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codeName="ThisWorkbook" defaultThemeVersion="124226"/>
  <bookViews>
    <workbookView xWindow="-15" yWindow="-15" windowWidth="12120" windowHeight="8250" tabRatio="839"/>
  </bookViews>
  <sheets>
    <sheet name="índice" sheetId="50" r:id="rId1"/>
    <sheet name="Cuadro 1" sheetId="2" r:id="rId2"/>
    <sheet name="Cuadro 2-A" sheetId="3" r:id="rId3"/>
    <sheet name="Cuadro 3-A" sheetId="6" r:id="rId4"/>
    <sheet name="Cuadro 2-B" sheetId="4" r:id="rId5"/>
    <sheet name="Cuadro 2-C" sheetId="5" r:id="rId6"/>
    <sheet name="Cuadro 3-B" sheetId="7" r:id="rId7"/>
    <sheet name="Cuadro 3-C" sheetId="8" r:id="rId8"/>
    <sheet name="Cuadro 3-D" sheetId="9" r:id="rId9"/>
    <sheet name="Cuadro 3-E" sheetId="10" r:id="rId10"/>
    <sheet name="Cuadro 3-F" sheetId="11" r:id="rId11"/>
    <sheet name="Cuadro 3-G" sheetId="12" r:id="rId12"/>
    <sheet name="Cuadro 4" sheetId="13" r:id="rId13"/>
    <sheet name="Cuadro 5" sheetId="14" r:id="rId14"/>
    <sheet name="Cuadro 6" sheetId="15" r:id="rId15"/>
    <sheet name="Cuadro 7" sheetId="16" r:id="rId16"/>
    <sheet name="Cuadro 8" sheetId="17" r:id="rId17"/>
    <sheet name="Cuadro 9" sheetId="18" r:id="rId18"/>
    <sheet name="Cuadro 10" sheetId="19" r:id="rId19"/>
    <sheet name="Cuadro 11" sheetId="20" r:id="rId20"/>
    <sheet name="Cuadro 12" sheetId="21" r:id="rId21"/>
    <sheet name="Cuadro 13" sheetId="22" r:id="rId22"/>
    <sheet name="Cuadro 14" sheetId="23" r:id="rId23"/>
    <sheet name="Cuadro 15" sheetId="24" r:id="rId24"/>
    <sheet name="Cuadro 16" sheetId="25" r:id="rId25"/>
    <sheet name="Cuadro 17" sheetId="26" r:id="rId26"/>
    <sheet name="Cuadro 18" sheetId="27" r:id="rId27"/>
    <sheet name="Cuadro 19" sheetId="28" r:id="rId28"/>
    <sheet name="Cuadro 20" sheetId="29" r:id="rId29"/>
    <sheet name="Cuadro 21" sheetId="30" r:id="rId30"/>
    <sheet name="Cuadro 22" sheetId="31" r:id="rId31"/>
    <sheet name="Cuadro 23" sheetId="32" r:id="rId32"/>
    <sheet name="Cuadro 24" sheetId="33" r:id="rId33"/>
    <sheet name="Cuadro 25" sheetId="48" r:id="rId34"/>
    <sheet name="Cuadro 26" sheetId="34" r:id="rId35"/>
    <sheet name="Cuadro 26-A" sheetId="35" r:id="rId36"/>
    <sheet name="Cuadro 26-B" sheetId="36" r:id="rId37"/>
    <sheet name="Cuadro 27" sheetId="37" r:id="rId38"/>
    <sheet name="Cuadro 28" sheetId="38" r:id="rId39"/>
    <sheet name="Cuadro 29" sheetId="39" r:id="rId40"/>
    <sheet name="Cuadro 30" sheetId="40" r:id="rId41"/>
    <sheet name="Cuadro 31" sheetId="41" r:id="rId42"/>
    <sheet name="Cuadro 32" sheetId="42" r:id="rId43"/>
    <sheet name="Cuadro 33-A" sheetId="43" r:id="rId44"/>
    <sheet name="Cuadro 33-B" sheetId="44" r:id="rId45"/>
    <sheet name="Cuadro 34" sheetId="45" r:id="rId46"/>
    <sheet name="Errores" sheetId="47" r:id="rId47"/>
  </sheets>
  <definedNames>
    <definedName name="_xlnm.Print_Area" localSheetId="1">'Cuadro 1'!$D$10:$I$145</definedName>
    <definedName name="_xlnm.Print_Area" localSheetId="18">'Cuadro 10'!$C$12:$L$49</definedName>
    <definedName name="_xlnm.Print_Area" localSheetId="19">'Cuadro 11'!$C$30:$K$392</definedName>
    <definedName name="_xlnm.Print_Area" localSheetId="20">'Cuadro 12'!$C$11:$K$385</definedName>
    <definedName name="_xlnm.Print_Area" localSheetId="21">'Cuadro 13'!$C$8:$J$382</definedName>
    <definedName name="_xlnm.Print_Area" localSheetId="22">'Cuadro 14'!$C$10:$J$146</definedName>
    <definedName name="_xlnm.Print_Area" localSheetId="23">'Cuadro 15'!$C$11:$K$147</definedName>
    <definedName name="_xlnm.Print_Area" localSheetId="24">'Cuadro 16'!$C$9:$K$44</definedName>
    <definedName name="_xlnm.Print_Area" localSheetId="25">'Cuadro 17'!$C$10:$I$45</definedName>
    <definedName name="_xlnm.Print_Area" localSheetId="26">'Cuadro 18'!$C$9:$I$44</definedName>
    <definedName name="_xlnm.Print_Area" localSheetId="27">'Cuadro 19'!$D$15:$J$152</definedName>
    <definedName name="_xlnm.Print_Area" localSheetId="28">'Cuadro 20'!$D$11:$J$143</definedName>
    <definedName name="_xlnm.Print_Area" localSheetId="29">'Cuadro 21'!$C$12:$L$47</definedName>
    <definedName name="_xlnm.Print_Area" localSheetId="30">'Cuadro 22'!$D$10:$I$145</definedName>
    <definedName name="_xlnm.Print_Area" localSheetId="31">'Cuadro 23'!$D$9:$K$142</definedName>
    <definedName name="_xlnm.Print_Area" localSheetId="32">'Cuadro 24'!$D$9:$K$148</definedName>
    <definedName name="_xlnm.Print_Area" localSheetId="34">'Cuadro 26'!$E$8:$I$2515</definedName>
    <definedName name="_xlnm.Print_Area" localSheetId="35">'Cuadro 26-A'!$G$45:$K$424</definedName>
    <definedName name="_xlnm.Print_Area" localSheetId="36">'Cuadro 26-B'!$D$55:$H$395</definedName>
    <definedName name="_xlnm.Print_Area" localSheetId="37">'Cuadro 27'!$D$7:$F$1180</definedName>
    <definedName name="_xlnm.Print_Area" localSheetId="38">'Cuadro 28'!$D$7:$G$1680</definedName>
    <definedName name="_xlnm.Print_Area" localSheetId="39">'Cuadro 29'!$D$7:$G$1635</definedName>
    <definedName name="_xlnm.Print_Area" localSheetId="2">'Cuadro 2-A'!$D$8:$L$178</definedName>
    <definedName name="_xlnm.Print_Area" localSheetId="4">'Cuadro 2-B'!$E$8:$L$179</definedName>
    <definedName name="_xlnm.Print_Area" localSheetId="5">'Cuadro 2-C'!$E$8:$M$179</definedName>
    <definedName name="_xlnm.Print_Area" localSheetId="40">'Cuadro 30'!$D$7:$F$339</definedName>
    <definedName name="_xlnm.Print_Area" localSheetId="41">'Cuadro 31'!$D$7:$G$381</definedName>
    <definedName name="_xlnm.Print_Area" localSheetId="42">'Cuadro 32'!$D$7:$G$380</definedName>
    <definedName name="_xlnm.Print_Area" localSheetId="43">'Cuadro 33-A'!$D$11:$N$498</definedName>
    <definedName name="_xlnm.Print_Area" localSheetId="44">'Cuadro 33-B'!$D$12:$N$261</definedName>
    <definedName name="_xlnm.Print_Area" localSheetId="45">'Cuadro 34'!$F$10:$O$611</definedName>
    <definedName name="_xlnm.Print_Area" localSheetId="3">'Cuadro 3-A'!$D$8:$O$144</definedName>
    <definedName name="_xlnm.Print_Area" localSheetId="6">'Cuadro 3-B'!$D$8:$O$143</definedName>
    <definedName name="_xlnm.Print_Area" localSheetId="7">'Cuadro 3-C'!$D$8:$O$143</definedName>
    <definedName name="_xlnm.Print_Area" localSheetId="8">'Cuadro 3-D'!$D$8:$O$143</definedName>
    <definedName name="_xlnm.Print_Area" localSheetId="9">'Cuadro 3-E'!$D$8:$O$143</definedName>
    <definedName name="_xlnm.Print_Area" localSheetId="10">'Cuadro 3-F'!$D$8:$O$143</definedName>
    <definedName name="_xlnm.Print_Area" localSheetId="11">'Cuadro 3-G'!$D$11:$O$146</definedName>
    <definedName name="_xlnm.Print_Area" localSheetId="12">'Cuadro 4'!$D$11:$L$147</definedName>
    <definedName name="_xlnm.Print_Area" localSheetId="13">'Cuadro 5'!$D$9:$L$146</definedName>
    <definedName name="_xlnm.Print_Area" localSheetId="14">'Cuadro 6'!$D$12:$L$149</definedName>
    <definedName name="_xlnm.Print_Area" localSheetId="15">'Cuadro 7'!$D$11:$L$147</definedName>
    <definedName name="_xlnm.Print_Area" localSheetId="16">'Cuadro 8'!$D$10:$K$146</definedName>
    <definedName name="_xlnm.Print_Area" localSheetId="17">'Cuadro 9'!$D$11:$K$147</definedName>
    <definedName name="Indice">#REF!</definedName>
    <definedName name="Inicio10">'Cuadro 3-D'!$A$1</definedName>
    <definedName name="Inicio11">'Cuadro 3-E'!$A$1</definedName>
    <definedName name="Inicio12">'Cuadro 3-F'!$A$1</definedName>
    <definedName name="Inicio13">'Cuadro 3-G'!$A$1</definedName>
    <definedName name="Inicio14">'Cuadro 4'!$A$1</definedName>
    <definedName name="Inicio15">'Cuadro 5'!$A$1</definedName>
    <definedName name="Inicio16">'Cuadro 6'!$A$1</definedName>
    <definedName name="Inicio17">'Cuadro 7'!$A$1</definedName>
    <definedName name="Inicio18">'Cuadro 8'!$A$1</definedName>
    <definedName name="Inicio19">'Cuadro 9'!$A$1</definedName>
    <definedName name="Inicio2">#REF!</definedName>
    <definedName name="Inicio20">'Cuadro 10'!$A$1</definedName>
    <definedName name="Inicio21">'Cuadro 11'!$A$1</definedName>
    <definedName name="Inicio22">'Cuadro 12'!$A$1</definedName>
    <definedName name="Inicio23">'Cuadro 13'!$A$1</definedName>
    <definedName name="Inicio24">'Cuadro 14'!$A$1</definedName>
    <definedName name="Inicio25">'Cuadro 15'!$A$1</definedName>
    <definedName name="Inicio26">'Cuadro 16'!$A$1</definedName>
    <definedName name="Inicio27">'Cuadro 17'!$A$1</definedName>
    <definedName name="Inicio28">'Cuadro 18'!$A$1</definedName>
    <definedName name="Inicio29">'Cuadro 19'!$A$1</definedName>
    <definedName name="Inicio3">'Cuadro 1'!$A$1</definedName>
    <definedName name="Inicio30">'Cuadro 20'!$A$1</definedName>
    <definedName name="Inicio31">'Cuadro 21'!$A$1</definedName>
    <definedName name="Inicio32">'Cuadro 22'!$A$1</definedName>
    <definedName name="Inicio33">'Cuadro 23'!$A$1</definedName>
    <definedName name="Inicio34">'Cuadro 24'!$A$1</definedName>
    <definedName name="Inicio35">'Cuadro 25'!$A$1</definedName>
    <definedName name="Inicio36">'Cuadro 26'!$A$1</definedName>
    <definedName name="Inicio37">'Cuadro 26-A'!$A$1</definedName>
    <definedName name="Inicio38">'Cuadro 26-B'!$A$1</definedName>
    <definedName name="Inicio39">'Cuadro 27'!$A$1</definedName>
    <definedName name="Inicio4">'Cuadro 2-A'!$A$1</definedName>
    <definedName name="Inicio40">'Cuadro 28'!$A$1</definedName>
    <definedName name="Inicio41">'Cuadro 29'!$A$1</definedName>
    <definedName name="Inicio42">'Cuadro 30'!$A$1</definedName>
    <definedName name="Inicio43">'Cuadro 31'!$A$1</definedName>
    <definedName name="Inicio44">'Cuadro 32'!$A$1</definedName>
    <definedName name="Inicio45">'Cuadro 33-A'!$A$1</definedName>
    <definedName name="Inicio46">'Cuadro 33-B'!$A$1</definedName>
    <definedName name="Inicio47">'Cuadro 34'!$A$1</definedName>
    <definedName name="Inicio48">Errores!$A$1</definedName>
    <definedName name="Inicio5">'Cuadro 3-A'!$A$1</definedName>
    <definedName name="Inicio6">'Cuadro 2-B'!$A$1</definedName>
    <definedName name="Inicio7">'Cuadro 2-C'!$A$1</definedName>
    <definedName name="Inicio8">'Cuadro 3-B'!$A$1</definedName>
    <definedName name="Inicio9">'Cuadro 3-C'!$A$1</definedName>
    <definedName name="_xlnm.Print_Titles" localSheetId="1">'Cuadro 1'!$B:$C,'Cuadro 1'!$5:$9</definedName>
    <definedName name="_xlnm.Print_Titles" localSheetId="18">'Cuadro 10'!$B:$B,'Cuadro 10'!$4:$11</definedName>
    <definedName name="_xlnm.Print_Titles" localSheetId="19">'Cuadro 11'!$B:$B,'Cuadro 11'!$4:$15</definedName>
    <definedName name="_xlnm.Print_Titles" localSheetId="20">'Cuadro 12'!$B:$B,'Cuadro 12'!$5:$10</definedName>
    <definedName name="_xlnm.Print_Titles" localSheetId="21">'Cuadro 13'!$B:$B,'Cuadro 13'!$4:$7</definedName>
    <definedName name="_xlnm.Print_Titles" localSheetId="22">'Cuadro 14'!$B:$B,'Cuadro 14'!$4:$9</definedName>
    <definedName name="_xlnm.Print_Titles" localSheetId="23">'Cuadro 15'!$B:$B,'Cuadro 15'!$4:$10</definedName>
    <definedName name="_xlnm.Print_Titles" localSheetId="24">'Cuadro 16'!$B:$B,'Cuadro 16'!$5:$8</definedName>
    <definedName name="_xlnm.Print_Titles" localSheetId="25">'Cuadro 17'!$B:$B,'Cuadro 17'!$4:$10</definedName>
    <definedName name="_xlnm.Print_Titles" localSheetId="26">'Cuadro 18'!$B:$B,'Cuadro 18'!$5:$8</definedName>
    <definedName name="_xlnm.Print_Titles" localSheetId="27">'Cuadro 19'!$B:$C,'Cuadro 19'!$5:$14</definedName>
    <definedName name="_xlnm.Print_Titles" localSheetId="28">'Cuadro 20'!$B:$C,'Cuadro 20'!$5:$10</definedName>
    <definedName name="_xlnm.Print_Titles" localSheetId="29">'Cuadro 21'!$B:$B,'Cuadro 21'!$5:$11</definedName>
    <definedName name="_xlnm.Print_Titles" localSheetId="30">'Cuadro 22'!$B:$C,'Cuadro 22'!$5:$9</definedName>
    <definedName name="_xlnm.Print_Titles" localSheetId="31">'Cuadro 23'!$B:$C,'Cuadro 23'!$4:$8</definedName>
    <definedName name="_xlnm.Print_Titles" localSheetId="32">'Cuadro 24'!$B:$C,'Cuadro 24'!$4:$8</definedName>
    <definedName name="_xlnm.Print_Titles" localSheetId="34">'Cuadro 26'!$B:$D,'Cuadro 26'!$4:$7</definedName>
    <definedName name="_xlnm.Print_Titles" localSheetId="35">'Cuadro 26-A'!$B:$F,'Cuadro 26-A'!$4:$7</definedName>
    <definedName name="_xlnm.Print_Titles" localSheetId="36">'Cuadro 26-B'!$B:$C,'Cuadro 26-B'!$4:$7</definedName>
    <definedName name="_xlnm.Print_Titles" localSheetId="37">'Cuadro 27'!$B:$C,'Cuadro 27'!$4:$6</definedName>
    <definedName name="_xlnm.Print_Titles" localSheetId="38">'Cuadro 28'!$B:$C,'Cuadro 28'!$4:$6</definedName>
    <definedName name="_xlnm.Print_Titles" localSheetId="39">'Cuadro 29'!$B:$C,'Cuadro 29'!$4:$6</definedName>
    <definedName name="_xlnm.Print_Titles" localSheetId="2">'Cuadro 2-A'!$B:$C,'Cuadro 2-A'!$4:$7</definedName>
    <definedName name="_xlnm.Print_Titles" localSheetId="4">'Cuadro 2-B'!$B:$C,'Cuadro 2-B'!$4:$7</definedName>
    <definedName name="_xlnm.Print_Titles" localSheetId="5">'Cuadro 2-C'!$B:$C,'Cuadro 2-C'!$5:$8</definedName>
    <definedName name="_xlnm.Print_Titles" localSheetId="40">'Cuadro 30'!$B:$C,'Cuadro 30'!$4:$6</definedName>
    <definedName name="_xlnm.Print_Titles" localSheetId="41">'Cuadro 31'!$B:$C,'Cuadro 31'!$4:$6</definedName>
    <definedName name="_xlnm.Print_Titles" localSheetId="42">'Cuadro 32'!$B:$C,'Cuadro 32'!$4:$6</definedName>
    <definedName name="_xlnm.Print_Titles" localSheetId="43">'Cuadro 33-A'!$C:$C,'Cuadro 33-A'!$4:$10</definedName>
    <definedName name="_xlnm.Print_Titles" localSheetId="44">'Cuadro 33-B'!$B:$C,'Cuadro 33-B'!$5:$11</definedName>
    <definedName name="_xlnm.Print_Titles" localSheetId="45">'Cuadro 34'!$B:$E,'Cuadro 34'!$5:$9</definedName>
    <definedName name="_xlnm.Print_Titles" localSheetId="3">'Cuadro 3-A'!$B:$C,'Cuadro 3-A'!$4:$7</definedName>
    <definedName name="_xlnm.Print_Titles" localSheetId="6">'Cuadro 3-B'!$B:$C,'Cuadro 3-B'!$4:$7</definedName>
    <definedName name="_xlnm.Print_Titles" localSheetId="7">'Cuadro 3-C'!$C:$C,'Cuadro 3-C'!$4:$7</definedName>
    <definedName name="_xlnm.Print_Titles" localSheetId="8">'Cuadro 3-D'!$B:$C,'Cuadro 3-D'!$4:$7</definedName>
    <definedName name="_xlnm.Print_Titles" localSheetId="9">'Cuadro 3-E'!$B:$C,'Cuadro 3-E'!$4:$7</definedName>
    <definedName name="_xlnm.Print_Titles" localSheetId="10">'Cuadro 3-F'!$B:$C,'Cuadro 3-F'!$4:$7</definedName>
    <definedName name="_xlnm.Print_Titles" localSheetId="11">'Cuadro 3-G'!$B:$C,'Cuadro 3-G'!$4:$10</definedName>
    <definedName name="_xlnm.Print_Titles" localSheetId="12">'Cuadro 4'!$B:$C,'Cuadro 4'!$4:$10</definedName>
    <definedName name="_xlnm.Print_Titles" localSheetId="13">'Cuadro 5'!$B:$C,'Cuadro 5'!$4:$8</definedName>
    <definedName name="_xlnm.Print_Titles" localSheetId="14">'Cuadro 6'!$B:$C,'Cuadro 6'!$4:$11</definedName>
    <definedName name="_xlnm.Print_Titles" localSheetId="15">'Cuadro 7'!$B:$C,'Cuadro 7'!$4:$10</definedName>
    <definedName name="_xlnm.Print_Titles" localSheetId="16">'Cuadro 8'!$B:$C,'Cuadro 8'!$4:$9</definedName>
    <definedName name="_xlnm.Print_Titles" localSheetId="17">'Cuadro 9'!$B:$C,'Cuadro 9'!$4:$10</definedName>
  </definedNames>
  <calcPr calcId="124519"/>
</workbook>
</file>

<file path=xl/calcChain.xml><?xml version="1.0" encoding="utf-8"?>
<calcChain xmlns="http://schemas.openxmlformats.org/spreadsheetml/2006/main">
  <c r="H26" i="35"/>
  <c r="I26"/>
  <c r="J26"/>
  <c r="D667" i="39"/>
  <c r="E667"/>
  <c r="F667"/>
  <c r="D14" i="3"/>
  <c r="E14"/>
  <c r="F14"/>
  <c r="G14"/>
  <c r="H14"/>
  <c r="I14"/>
  <c r="J14"/>
  <c r="K14"/>
  <c r="F16384" i="42"/>
  <c r="D25" i="43"/>
  <c r="E25"/>
  <c r="F25"/>
  <c r="G25"/>
  <c r="H25"/>
  <c r="I25"/>
  <c r="J25"/>
  <c r="K25"/>
  <c r="L25"/>
  <c r="M25"/>
</calcChain>
</file>

<file path=xl/sharedStrings.xml><?xml version="1.0" encoding="utf-8"?>
<sst xmlns="http://schemas.openxmlformats.org/spreadsheetml/2006/main" count="16114" uniqueCount="3113">
  <si>
    <t>Carmen El</t>
  </si>
  <si>
    <t>Cuapiaxtla</t>
  </si>
  <si>
    <t>Cuaxomulco</t>
  </si>
  <si>
    <t>Chiautempan</t>
  </si>
  <si>
    <t>Españita</t>
  </si>
  <si>
    <t>Huamantla</t>
  </si>
  <si>
    <t>Hueyotlipan</t>
  </si>
  <si>
    <t>Ixtacuixtla</t>
  </si>
  <si>
    <t>Ixtenco</t>
  </si>
  <si>
    <t>José María Morelos</t>
  </si>
  <si>
    <t>Juan Cuamatzi</t>
  </si>
  <si>
    <t>Lardizabal</t>
  </si>
  <si>
    <t>Lázaro Cárdenas</t>
  </si>
  <si>
    <t>Mariano Arista</t>
  </si>
  <si>
    <t>Miguel Hidalgo y Costilla</t>
  </si>
  <si>
    <t>Nativitas</t>
  </si>
  <si>
    <t>Panotla</t>
  </si>
  <si>
    <t>San Pablo del Norte</t>
  </si>
  <si>
    <t>Santa Cruz Tlaxcala</t>
  </si>
  <si>
    <t>Teolocholco</t>
  </si>
  <si>
    <t>Tepeyanco</t>
  </si>
  <si>
    <t>Terrenate</t>
  </si>
  <si>
    <t>Tetla</t>
  </si>
  <si>
    <t>Tetlatlauhca</t>
  </si>
  <si>
    <t>Totolac</t>
  </si>
  <si>
    <t>Tzompantepec</t>
  </si>
  <si>
    <t>Xalostoc</t>
  </si>
  <si>
    <t>Xaltocan</t>
  </si>
  <si>
    <t>Xicohtzinco</t>
  </si>
  <si>
    <t>Yauhquemehcan</t>
  </si>
  <si>
    <t>Zacatelco</t>
  </si>
  <si>
    <t>Zitlaltepec</t>
  </si>
  <si>
    <t>Acayucan</t>
  </si>
  <si>
    <t>Acula</t>
  </si>
  <si>
    <t>Acultzingo</t>
  </si>
  <si>
    <t>Alpatlahua</t>
  </si>
  <si>
    <t>Alto Lucero</t>
  </si>
  <si>
    <t>Altotonga</t>
  </si>
  <si>
    <t>Alvarado</t>
  </si>
  <si>
    <t>Amatitlán</t>
  </si>
  <si>
    <t>Amatlán de Los Reyes</t>
  </si>
  <si>
    <t>Amatlán Tuxpan</t>
  </si>
  <si>
    <t>Angel R. Cabada</t>
  </si>
  <si>
    <t>Antigua La</t>
  </si>
  <si>
    <t>Apazapan</t>
  </si>
  <si>
    <t>Astacinga</t>
  </si>
  <si>
    <t>Atlahuilco</t>
  </si>
  <si>
    <t>Atzacan</t>
  </si>
  <si>
    <t>Atzalán</t>
  </si>
  <si>
    <t>Axocuapan</t>
  </si>
  <si>
    <t>Ayahualulco</t>
  </si>
  <si>
    <t>Banderilla</t>
  </si>
  <si>
    <t xml:space="preserve">Boca del Río </t>
  </si>
  <si>
    <t>Calcahualco</t>
  </si>
  <si>
    <t>Camerino Z Mendoza</t>
  </si>
  <si>
    <t>Carrillo Puerto</t>
  </si>
  <si>
    <t>Catemaco</t>
  </si>
  <si>
    <t>Cazones</t>
  </si>
  <si>
    <t>Citlaltepec</t>
  </si>
  <si>
    <t>Coacoatzintla</t>
  </si>
  <si>
    <t>Coahuitlan</t>
  </si>
  <si>
    <t>Coatzacoalcos</t>
  </si>
  <si>
    <t>Coatzintla</t>
  </si>
  <si>
    <t>Coetzala</t>
  </si>
  <si>
    <t>Colipa</t>
  </si>
  <si>
    <t>Comapa</t>
  </si>
  <si>
    <t>Córdoba</t>
  </si>
  <si>
    <t>Cosamaloapan</t>
  </si>
  <si>
    <t>Cosautlan</t>
  </si>
  <si>
    <t>Coscomatepec</t>
  </si>
  <si>
    <t>Cosaleacaque</t>
  </si>
  <si>
    <t>Cotaxtla</t>
  </si>
  <si>
    <t>Coxquihui</t>
  </si>
  <si>
    <t>Coyutla</t>
  </si>
  <si>
    <t>Cuichapa</t>
  </si>
  <si>
    <t>Cuitláhuac</t>
  </si>
  <si>
    <t>Chacaltianguis</t>
  </si>
  <si>
    <t>Chalma</t>
  </si>
  <si>
    <t>Chapopotla</t>
  </si>
  <si>
    <t>Chiconamel</t>
  </si>
  <si>
    <t>Chiconquiaco</t>
  </si>
  <si>
    <t>Chicontepec</t>
  </si>
  <si>
    <t>Chinameca</t>
  </si>
  <si>
    <t>Chinampa de Gorostiza</t>
  </si>
  <si>
    <t>Chocaman</t>
  </si>
  <si>
    <t>Chontla</t>
  </si>
  <si>
    <t>Chumatlán</t>
  </si>
  <si>
    <t>Espinal</t>
  </si>
  <si>
    <t xml:space="preserve">Filomeno Mata </t>
  </si>
  <si>
    <t>Fortín</t>
  </si>
  <si>
    <t>Gutiérrez Zamora</t>
  </si>
  <si>
    <t>Hidalgotitlan</t>
  </si>
  <si>
    <t>Huatusco</t>
  </si>
  <si>
    <t>Huayacocotla</t>
  </si>
  <si>
    <t>Hueyapan de Ocampo</t>
  </si>
  <si>
    <t>Ignacio de La llave</t>
  </si>
  <si>
    <t>Ilamatlan</t>
  </si>
  <si>
    <t>Ixcatepec</t>
  </si>
  <si>
    <t>Ixhuacan</t>
  </si>
  <si>
    <t>Ixhuatlancillo</t>
  </si>
  <si>
    <t>Ixhuatlán Córdoba</t>
  </si>
  <si>
    <t>Ixhuatlán de Madero</t>
  </si>
  <si>
    <t>Ixmatlahuaca</t>
  </si>
  <si>
    <t>Ixtaczoquitlan</t>
  </si>
  <si>
    <t>Jalacingo</t>
  </si>
  <si>
    <t>Jalcomulco</t>
  </si>
  <si>
    <t>Jaltipan</t>
  </si>
  <si>
    <t>Jamapa</t>
  </si>
  <si>
    <t>Jesús Carranza</t>
  </si>
  <si>
    <t>Jico</t>
  </si>
  <si>
    <t>Juchique de Ferrer</t>
  </si>
  <si>
    <t>Landero y Cos</t>
  </si>
  <si>
    <t>Lerdo de Tejada</t>
  </si>
  <si>
    <t>Maltrata</t>
  </si>
  <si>
    <t>Manlio Fabio Altamirano</t>
  </si>
  <si>
    <t>Mariano Escobedo</t>
  </si>
  <si>
    <t>Macatlán</t>
  </si>
  <si>
    <t>Mecayapan</t>
  </si>
  <si>
    <t>Medellín</t>
  </si>
  <si>
    <t>Miahuatlán</t>
  </si>
  <si>
    <t>Minas Las</t>
  </si>
  <si>
    <t>Misantla</t>
  </si>
  <si>
    <t>Mixta de Altamirano</t>
  </si>
  <si>
    <t>Moloacan</t>
  </si>
  <si>
    <t>Naolinco</t>
  </si>
  <si>
    <t>Naranjal</t>
  </si>
  <si>
    <t>Nautla</t>
  </si>
  <si>
    <t>Oluta</t>
  </si>
  <si>
    <t>Orizaba</t>
  </si>
  <si>
    <t>Otatitlan</t>
  </si>
  <si>
    <t>Oteapan</t>
  </si>
  <si>
    <t>Ozuluama</t>
  </si>
  <si>
    <t>Pajapan</t>
  </si>
  <si>
    <t>Pánuco</t>
  </si>
  <si>
    <t>Papantla</t>
  </si>
  <si>
    <t>Paso del Macho</t>
  </si>
  <si>
    <t>Paso de Ovejas</t>
  </si>
  <si>
    <t>Perla La</t>
  </si>
  <si>
    <t>Perote</t>
  </si>
  <si>
    <t>Platón Sánchez</t>
  </si>
  <si>
    <t>Playa Vicente</t>
  </si>
  <si>
    <t>Pueblo Viejo</t>
  </si>
  <si>
    <t>Puente Nacional</t>
  </si>
  <si>
    <t>Rafael Delgado</t>
  </si>
  <si>
    <t>Rafael Lucio</t>
  </si>
  <si>
    <t>Reyes</t>
  </si>
  <si>
    <t>Saltabarranca</t>
  </si>
  <si>
    <t>San Andrés Tenejapa</t>
  </si>
  <si>
    <t>San Andrés Tuxtla</t>
  </si>
  <si>
    <t>San Juan Evangelista</t>
  </si>
  <si>
    <t>Santiago Tuxtla</t>
  </si>
  <si>
    <t>Soconusco</t>
  </si>
  <si>
    <t>Sochiapa</t>
  </si>
  <si>
    <t>Soledad Atzompa</t>
  </si>
  <si>
    <t>Soledad de Doblado</t>
  </si>
  <si>
    <t>Solteapan</t>
  </si>
  <si>
    <t>Tamalín</t>
  </si>
  <si>
    <t>Tamiahua</t>
  </si>
  <si>
    <t>Tampico Alto</t>
  </si>
  <si>
    <t>Tancoco</t>
  </si>
  <si>
    <t>Tantima</t>
  </si>
  <si>
    <t>Tantoyuca</t>
  </si>
  <si>
    <t>Tatatila</t>
  </si>
  <si>
    <t>Teayo</t>
  </si>
  <si>
    <t>Tecolutla</t>
  </si>
  <si>
    <t>Tehuipango</t>
  </si>
  <si>
    <t>Temapache</t>
  </si>
  <si>
    <t>Temaxcal Camarón</t>
  </si>
  <si>
    <t>Tempoal</t>
  </si>
  <si>
    <t>Tenampa</t>
  </si>
  <si>
    <t>Tenango de Río Blanco</t>
  </si>
  <si>
    <t>Tenejapa de Mata</t>
  </si>
  <si>
    <t>Tenochitlán</t>
  </si>
  <si>
    <t>Teocelo</t>
  </si>
  <si>
    <t>Tepatlaxco</t>
  </si>
  <si>
    <t>Tepetlán</t>
  </si>
  <si>
    <t>Tesechoacan</t>
  </si>
  <si>
    <t>Texcatepec</t>
  </si>
  <si>
    <t>Texhuacán</t>
  </si>
  <si>
    <t>Texistepec</t>
  </si>
  <si>
    <t>Tihuatlán</t>
  </si>
  <si>
    <t>Tlacojalpan</t>
  </si>
  <si>
    <t>Tlacolulan</t>
  </si>
  <si>
    <t>Tlacotalpan</t>
  </si>
  <si>
    <t>Tlachichilco</t>
  </si>
  <si>
    <t>Tlalixcoyan</t>
  </si>
  <si>
    <t>Tlalnelhuayocan</t>
  </si>
  <si>
    <t>Tlaquilpa</t>
  </si>
  <si>
    <t>Tlilapan</t>
  </si>
  <si>
    <t>Tomatlán</t>
  </si>
  <si>
    <t>Tonayan</t>
  </si>
  <si>
    <t>Totutla</t>
  </si>
  <si>
    <t>Tuxtilla</t>
  </si>
  <si>
    <t>Ursulo Galván</t>
  </si>
  <si>
    <t>Vega de Alatorre</t>
  </si>
  <si>
    <t>Vigas Las</t>
  </si>
  <si>
    <t>Villa Aldama</t>
  </si>
  <si>
    <t>Xoxocotla</t>
  </si>
  <si>
    <t>Yanga</t>
  </si>
  <si>
    <t>Yecuatla</t>
  </si>
  <si>
    <t>Zentla</t>
  </si>
  <si>
    <t>Zongolica</t>
  </si>
  <si>
    <t>Zontecomatlan</t>
  </si>
  <si>
    <t>Zozocolco</t>
  </si>
  <si>
    <t>Abala</t>
  </si>
  <si>
    <t>Acanceh</t>
  </si>
  <si>
    <t>Akil</t>
  </si>
  <si>
    <t>Baca</t>
  </si>
  <si>
    <t>Bokoba</t>
  </si>
  <si>
    <t>Buctzotz</t>
  </si>
  <si>
    <t>Cacalchen</t>
  </si>
  <si>
    <t>Calotmul</t>
  </si>
  <si>
    <t>Cansahcab</t>
  </si>
  <si>
    <t>Cantamayec</t>
  </si>
  <si>
    <t>Cenotillo</t>
  </si>
  <si>
    <t>Conkal</t>
  </si>
  <si>
    <t>Cuncunul</t>
  </si>
  <si>
    <t>Cuzama</t>
  </si>
  <si>
    <t>Chaczinkin</t>
  </si>
  <si>
    <t>Chan Kom</t>
  </si>
  <si>
    <t>Chapab</t>
  </si>
  <si>
    <t>Chemax</t>
  </si>
  <si>
    <t>Chichimila</t>
  </si>
  <si>
    <t>Chochola</t>
  </si>
  <si>
    <t>Chumayel</t>
  </si>
  <si>
    <t>Dzan</t>
  </si>
  <si>
    <t>Dzemul</t>
  </si>
  <si>
    <t>Dzidzantun</t>
  </si>
  <si>
    <t>Dzilam de Bravo</t>
  </si>
  <si>
    <t>Dznitas</t>
  </si>
  <si>
    <t>Dzoncauich</t>
  </si>
  <si>
    <t>Espita</t>
  </si>
  <si>
    <t>Halacho</t>
  </si>
  <si>
    <t>Hocaba</t>
  </si>
  <si>
    <t>Hoctun</t>
  </si>
  <si>
    <t>Homun</t>
  </si>
  <si>
    <t>Huhi</t>
  </si>
  <si>
    <t>Unucma</t>
  </si>
  <si>
    <t>Ixil</t>
  </si>
  <si>
    <t>Izamal</t>
  </si>
  <si>
    <t>Kanasin</t>
  </si>
  <si>
    <t>Kantunil</t>
  </si>
  <si>
    <t>Kaua</t>
  </si>
  <si>
    <t>Kinchil</t>
  </si>
  <si>
    <t>Kopoma</t>
  </si>
  <si>
    <t>Mama</t>
  </si>
  <si>
    <t>Mani</t>
  </si>
  <si>
    <t>Mazcanu</t>
  </si>
  <si>
    <t>Mayapan</t>
  </si>
  <si>
    <t>Mérida</t>
  </si>
  <si>
    <t>Mococha</t>
  </si>
  <si>
    <t>Motul</t>
  </si>
  <si>
    <t>Muna</t>
  </si>
  <si>
    <t>Muxupip</t>
  </si>
  <si>
    <t>Opichen</t>
  </si>
  <si>
    <t>Oxkutzcab</t>
  </si>
  <si>
    <t>Panaba</t>
  </si>
  <si>
    <t>Peto</t>
  </si>
  <si>
    <t>Río Lagartos</t>
  </si>
  <si>
    <t>Sacalum</t>
  </si>
  <si>
    <t>Samahil</t>
  </si>
  <si>
    <t>Sanahcat</t>
  </si>
  <si>
    <t>Santa Elena</t>
  </si>
  <si>
    <t>Seye</t>
  </si>
  <si>
    <t>Sinanche</t>
  </si>
  <si>
    <t>Sotuta</t>
  </si>
  <si>
    <t>Sucila</t>
  </si>
  <si>
    <t>Sudzal</t>
  </si>
  <si>
    <t>Suma</t>
  </si>
  <si>
    <t>Tahdziu</t>
  </si>
  <si>
    <t>Tahmek</t>
  </si>
  <si>
    <t>Teabo</t>
  </si>
  <si>
    <t>Tecoh</t>
  </si>
  <si>
    <t>Tekal</t>
  </si>
  <si>
    <t>Tekanto</t>
  </si>
  <si>
    <t>Tekax</t>
  </si>
  <si>
    <t>Tekit</t>
  </si>
  <si>
    <t>Tekom</t>
  </si>
  <si>
    <t>Telchac</t>
  </si>
  <si>
    <t>Telchac Puerto</t>
  </si>
  <si>
    <t>Temax</t>
  </si>
  <si>
    <t>Temozol</t>
  </si>
  <si>
    <t>Tepakan</t>
  </si>
  <si>
    <t>Tetiz</t>
  </si>
  <si>
    <t>Teya</t>
  </si>
  <si>
    <t>Ticul</t>
  </si>
  <si>
    <t>Timucuy</t>
  </si>
  <si>
    <t>Tinum</t>
  </si>
  <si>
    <t>Tixcacalcupul</t>
  </si>
  <si>
    <t>Tixkokob</t>
  </si>
  <si>
    <t>Tixmeuac</t>
  </si>
  <si>
    <t>Tixpeual</t>
  </si>
  <si>
    <t>Tizimín</t>
  </si>
  <si>
    <t>Tunkas</t>
  </si>
  <si>
    <t>Tzucacab</t>
  </si>
  <si>
    <t>Uayma</t>
  </si>
  <si>
    <t>Ucu</t>
  </si>
  <si>
    <t>Uman</t>
  </si>
  <si>
    <t>Valladolid</t>
  </si>
  <si>
    <t>Xocchel</t>
  </si>
  <si>
    <t>Yaxcaba</t>
  </si>
  <si>
    <t>Yaxkukul</t>
  </si>
  <si>
    <t>Yobain</t>
  </si>
  <si>
    <t>Apozol</t>
  </si>
  <si>
    <t>Apulco</t>
  </si>
  <si>
    <t>Atolinga</t>
  </si>
  <si>
    <t>Bimbaletes</t>
  </si>
  <si>
    <t>Blanca La</t>
  </si>
  <si>
    <t>Calera</t>
  </si>
  <si>
    <t>Concepción del Oro</t>
  </si>
  <si>
    <t>Cuahtemoc</t>
  </si>
  <si>
    <t>Chalchihuites</t>
  </si>
  <si>
    <t>Fresnillo</t>
  </si>
  <si>
    <t>García de La Cadena</t>
  </si>
  <si>
    <t xml:space="preserve">Guadalupe </t>
  </si>
  <si>
    <t>Huanusco</t>
  </si>
  <si>
    <t>Jiménez de Teul</t>
  </si>
  <si>
    <t>Jerez</t>
  </si>
  <si>
    <t>José de La Isla</t>
  </si>
  <si>
    <t>Juan Aldama</t>
  </si>
  <si>
    <t>Juchipila</t>
  </si>
  <si>
    <t>Luis Moya</t>
  </si>
  <si>
    <t>Mazapil</t>
  </si>
  <si>
    <t>Mezquital del Oro</t>
  </si>
  <si>
    <t>Miguel Auza</t>
  </si>
  <si>
    <t>Momax</t>
  </si>
  <si>
    <t>Monte Escobedo</t>
  </si>
  <si>
    <t>Moyahua de Estrada</t>
  </si>
  <si>
    <t>Nieves</t>
  </si>
  <si>
    <t>Nochistlán</t>
  </si>
  <si>
    <t>Noria de Angeles</t>
  </si>
  <si>
    <t>Ojocaliente</t>
  </si>
  <si>
    <t>Pinos</t>
  </si>
  <si>
    <t>Plateado El</t>
  </si>
  <si>
    <t>Río Grande</t>
  </si>
  <si>
    <t>Sain Alto</t>
  </si>
  <si>
    <t>Sánchez Román</t>
  </si>
  <si>
    <t>Sombrerete</t>
  </si>
  <si>
    <t>Susticacan</t>
  </si>
  <si>
    <t>Tepechitlán</t>
  </si>
  <si>
    <t>Tepetongo</t>
  </si>
  <si>
    <t>Teul de González Ortega</t>
  </si>
  <si>
    <t>Valparaiso</t>
  </si>
  <si>
    <t>Vetagrande</t>
  </si>
  <si>
    <t>Villa de Cos</t>
  </si>
  <si>
    <t>Villa García</t>
  </si>
  <si>
    <t>Villa González Ortega</t>
  </si>
  <si>
    <t>Villanueva</t>
  </si>
  <si>
    <t xml:space="preserve">                    Habitantes</t>
  </si>
  <si>
    <t>y</t>
  </si>
  <si>
    <t>Más</t>
  </si>
  <si>
    <t>***</t>
  </si>
  <si>
    <t xml:space="preserve">y </t>
  </si>
  <si>
    <t xml:space="preserve">Complementarios </t>
  </si>
  <si>
    <t>Secciones que fomarn la Ciudad de México y que se consideraron como localidades.</t>
  </si>
  <si>
    <t>y Categoría de la Localidad</t>
  </si>
  <si>
    <t>Ciudades</t>
  </si>
  <si>
    <t>Villas</t>
  </si>
  <si>
    <t>Pueblos</t>
  </si>
  <si>
    <t>Congregaciones</t>
  </si>
  <si>
    <t>Haciendas y Fincas</t>
  </si>
  <si>
    <t>Ejidos</t>
  </si>
  <si>
    <t>Ranchos</t>
  </si>
  <si>
    <t>Rancherías</t>
  </si>
  <si>
    <t>Estaciones FF CC</t>
  </si>
  <si>
    <t xml:space="preserve">Pueblos </t>
  </si>
  <si>
    <t>Sin categorías</t>
  </si>
  <si>
    <t>LUGAR DE NACIMIENTO DE LOS NACIDOS EN EL PAIS</t>
  </si>
  <si>
    <t>Población Total</t>
  </si>
  <si>
    <t>de Nacimiento</t>
  </si>
  <si>
    <t>Totales de Aguascalientes</t>
  </si>
  <si>
    <t>Entidad de Nacimiento</t>
  </si>
  <si>
    <t>Totales de Baja California T.N.</t>
  </si>
  <si>
    <t>Totales de Baja California T.S.</t>
  </si>
  <si>
    <t>Totales de Campeche</t>
  </si>
  <si>
    <t>Totales de Coahuila</t>
  </si>
  <si>
    <t>Totales de Colima</t>
  </si>
  <si>
    <t>Totales de Chiapas</t>
  </si>
  <si>
    <t>Totales de Chihuahua</t>
  </si>
  <si>
    <t>Totales de Distrito Federal</t>
  </si>
  <si>
    <t>Totales de Durango</t>
  </si>
  <si>
    <t>Totales de Guanajuato</t>
  </si>
  <si>
    <t>Totales de Guerrero</t>
  </si>
  <si>
    <t>Totales de Hidalgo</t>
  </si>
  <si>
    <t>Totales de Jalisco</t>
  </si>
  <si>
    <t>Totales de México</t>
  </si>
  <si>
    <t>Totales de Michoacán</t>
  </si>
  <si>
    <t>Totales de Morelos</t>
  </si>
  <si>
    <t>Totales de Nayarit</t>
  </si>
  <si>
    <t>Totales de Nuevo León</t>
  </si>
  <si>
    <t>Totales de Oaxaca</t>
  </si>
  <si>
    <t>Totales de Puebla</t>
  </si>
  <si>
    <t>Totales de Querétaro</t>
  </si>
  <si>
    <t>Totales de Quintana Roo</t>
  </si>
  <si>
    <t>Totales de San Luis Potosí</t>
  </si>
  <si>
    <t>Totales de Sinaloa</t>
  </si>
  <si>
    <t>Totales de Sonora</t>
  </si>
  <si>
    <t>Totales de Tabasco</t>
  </si>
  <si>
    <t>Totales de Tamaulipas</t>
  </si>
  <si>
    <t>Totales de Tlaxcala</t>
  </si>
  <si>
    <t>Totales de Veracruz</t>
  </si>
  <si>
    <t>Totales de Yucatán</t>
  </si>
  <si>
    <t>Totales de Zacatecas</t>
  </si>
  <si>
    <t>Totales de Complementarios</t>
  </si>
  <si>
    <t>LUGAR DE NACIMIENTO DE LOS NACIDOS EN PAISES EXTRANJEROS</t>
  </si>
  <si>
    <t>País de Nacimiento</t>
  </si>
  <si>
    <t>Total de la República</t>
  </si>
  <si>
    <t>Europa Noroccidental</t>
  </si>
  <si>
    <t>Europa Central</t>
  </si>
  <si>
    <t>Europa Oriental</t>
  </si>
  <si>
    <t>Europa Meridional</t>
  </si>
  <si>
    <t>Asia</t>
  </si>
  <si>
    <t>América</t>
  </si>
  <si>
    <t>Africa</t>
  </si>
  <si>
    <t>Oceanía</t>
  </si>
  <si>
    <t>Se Ignora</t>
  </si>
  <si>
    <t>*Benelux</t>
  </si>
  <si>
    <t>Francia</t>
  </si>
  <si>
    <t>Gran Bretaña</t>
  </si>
  <si>
    <t>Suiza</t>
  </si>
  <si>
    <t>Otros de Europa N.O.</t>
  </si>
  <si>
    <t>Alemania y Austria</t>
  </si>
  <si>
    <t>Checoslovaquia</t>
  </si>
  <si>
    <t>Polonia</t>
  </si>
  <si>
    <t>Otros de Europa Central</t>
  </si>
  <si>
    <t xml:space="preserve"> </t>
  </si>
  <si>
    <t>Finlandia</t>
  </si>
  <si>
    <t>Turquía</t>
  </si>
  <si>
    <t>URSS</t>
  </si>
  <si>
    <t>España</t>
  </si>
  <si>
    <t>Grecia</t>
  </si>
  <si>
    <t>Italia</t>
  </si>
  <si>
    <t>Portugal</t>
  </si>
  <si>
    <t xml:space="preserve">  </t>
  </si>
  <si>
    <t>Japón</t>
  </si>
  <si>
    <t>Líbano y Siria</t>
  </si>
  <si>
    <t>Palestina</t>
  </si>
  <si>
    <t>Otros de Asia</t>
  </si>
  <si>
    <t>Canadá</t>
  </si>
  <si>
    <t>Cuba</t>
  </si>
  <si>
    <t>Guatemala</t>
  </si>
  <si>
    <t>Otros de América</t>
  </si>
  <si>
    <t>Lìbano y Siria</t>
  </si>
  <si>
    <t>Se Ignoran</t>
  </si>
  <si>
    <t xml:space="preserve">Oceanía </t>
  </si>
  <si>
    <t xml:space="preserve">Canadá </t>
  </si>
  <si>
    <t>Benelux</t>
  </si>
  <si>
    <t xml:space="preserve">Asia </t>
  </si>
  <si>
    <t xml:space="preserve">Suiza </t>
  </si>
  <si>
    <t>Otros de Europa</t>
  </si>
  <si>
    <t xml:space="preserve">Turquía </t>
  </si>
  <si>
    <t>y Posición Ocupacional</t>
  </si>
  <si>
    <t>Totales del Distrito Federal</t>
  </si>
  <si>
    <t xml:space="preserve">Africa </t>
  </si>
  <si>
    <t>Piedras Negras</t>
  </si>
  <si>
    <t>Progreso</t>
  </si>
  <si>
    <t>San Buenaventura</t>
  </si>
  <si>
    <t>Acacoyagua</t>
  </si>
  <si>
    <t>Berriozabal</t>
  </si>
  <si>
    <t>Chicomuselo</t>
  </si>
  <si>
    <t>Ocozocoautla de Espinosa</t>
  </si>
  <si>
    <t>San José Iturbide</t>
  </si>
  <si>
    <t>Tierrablanca</t>
  </si>
  <si>
    <t>Atlamajalcingo del Monte</t>
  </si>
  <si>
    <t>Mártir de Cuilapan</t>
  </si>
  <si>
    <t>Metlatonoc</t>
  </si>
  <si>
    <t>Mochitlán</t>
  </si>
  <si>
    <t>Tezontepec de  Aldama</t>
  </si>
  <si>
    <t>Amatitan</t>
  </si>
  <si>
    <t xml:space="preserve">Guatemala </t>
  </si>
  <si>
    <t xml:space="preserve">Finlandia </t>
  </si>
  <si>
    <t>Totales Complemetarios</t>
  </si>
  <si>
    <t>Otros de Europa NO</t>
  </si>
  <si>
    <t xml:space="preserve"> 45 a 49</t>
  </si>
  <si>
    <t xml:space="preserve"> 5 a 9</t>
  </si>
  <si>
    <t>28569</t>
  </si>
  <si>
    <t>23381</t>
  </si>
  <si>
    <t>20956</t>
  </si>
  <si>
    <t>14734</t>
  </si>
  <si>
    <t>16238</t>
  </si>
  <si>
    <t>13319</t>
  </si>
  <si>
    <t>12135</t>
  </si>
  <si>
    <t>* Comprende los países de Bélgica, Holanda y Luxemburgo</t>
  </si>
  <si>
    <t>PAIS DE NACIONALIDAD DE LA POBLACION EXTRANJERA</t>
  </si>
  <si>
    <t>País de Nacionalidad</t>
  </si>
  <si>
    <t>Se ignora</t>
  </si>
  <si>
    <t>Se ignoran</t>
  </si>
  <si>
    <t xml:space="preserve">Estados Unidos </t>
  </si>
  <si>
    <t xml:space="preserve">Benelux </t>
  </si>
  <si>
    <t>Lengua o Dialecto Indígena</t>
  </si>
  <si>
    <t>Amusgo</t>
  </si>
  <si>
    <t>Cora</t>
  </si>
  <si>
    <t>Chatino</t>
  </si>
  <si>
    <t>ChinantEco</t>
  </si>
  <si>
    <t>Chol</t>
  </si>
  <si>
    <t>Chontal</t>
  </si>
  <si>
    <t>HuastEco</t>
  </si>
  <si>
    <t>Huichol</t>
  </si>
  <si>
    <t>Kikapoo</t>
  </si>
  <si>
    <t>Maya</t>
  </si>
  <si>
    <t>Mayo</t>
  </si>
  <si>
    <t>Mazahua</t>
  </si>
  <si>
    <t>Otomí</t>
  </si>
  <si>
    <t>Popoloca</t>
  </si>
  <si>
    <t>Tarahumara</t>
  </si>
  <si>
    <t>Tarasco</t>
  </si>
  <si>
    <t>Totonaca</t>
  </si>
  <si>
    <t>Tzotzil</t>
  </si>
  <si>
    <t>Yaqui</t>
  </si>
  <si>
    <t>ZoquE</t>
  </si>
  <si>
    <t>Mexicano o Náhuatl</t>
  </si>
  <si>
    <t>Tlapaneco</t>
  </si>
  <si>
    <t>Chinanteco</t>
  </si>
  <si>
    <t>Mazateco</t>
  </si>
  <si>
    <t>Mixe</t>
  </si>
  <si>
    <t>Mixteco</t>
  </si>
  <si>
    <t>Tzendal</t>
  </si>
  <si>
    <t>Zapoteco</t>
  </si>
  <si>
    <t>Zoque</t>
  </si>
  <si>
    <t>Tepehuano</t>
  </si>
  <si>
    <t>Huasteco</t>
  </si>
  <si>
    <t>POBLACION SEGUN SU LENGUA MATERNA EXTRANJERA</t>
  </si>
  <si>
    <t>Lengua Materna</t>
  </si>
  <si>
    <t>Extranjera</t>
  </si>
  <si>
    <t>Alemán</t>
  </si>
  <si>
    <t>Chino</t>
  </si>
  <si>
    <t>Francés</t>
  </si>
  <si>
    <t>Inglés</t>
  </si>
  <si>
    <t>Japones</t>
  </si>
  <si>
    <t>Polaco</t>
  </si>
  <si>
    <t>Ruso</t>
  </si>
  <si>
    <t xml:space="preserve">Chino </t>
  </si>
  <si>
    <t>Japonés</t>
  </si>
  <si>
    <t>Jidish</t>
  </si>
  <si>
    <t>* Idioma de los judíos en la Europa Central</t>
  </si>
  <si>
    <t>FUERZA DE TRABAJO POR DIAS TRABAJADOS</t>
  </si>
  <si>
    <t>Días Trabajados</t>
  </si>
  <si>
    <t>Sin días trabajados</t>
  </si>
  <si>
    <t>1 día trabajado</t>
  </si>
  <si>
    <t>2 días trabajados</t>
  </si>
  <si>
    <t>3 días trabajados</t>
  </si>
  <si>
    <t>4 días trabajados</t>
  </si>
  <si>
    <t>5 días trabajados</t>
  </si>
  <si>
    <t>6 días trabajados</t>
  </si>
  <si>
    <t>7 días trabajados</t>
  </si>
  <si>
    <t>No indicados</t>
  </si>
  <si>
    <t>*Complementarios</t>
  </si>
  <si>
    <t>BUSCADORES DE TRABAJO CLASIFICADOS POR EDAD Y  RAMAS DE ACTIVIDAD</t>
  </si>
  <si>
    <t>y Edad</t>
  </si>
  <si>
    <t>tura, Silvi-</t>
  </si>
  <si>
    <t>Extrac-</t>
  </si>
  <si>
    <t>Electrici-</t>
  </si>
  <si>
    <t>des Insufi-</t>
  </si>
  <si>
    <t>dad, Gas,</t>
  </si>
  <si>
    <t>cientemen-</t>
  </si>
  <si>
    <t>te Especi-</t>
  </si>
  <si>
    <t>12 a 14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</si>
  <si>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</si>
  <si>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</si>
  <si>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</si>
  <si>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</si>
  <si>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</si>
  <si>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</si>
  <si>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</si>
  <si>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</si>
  <si>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</si>
  <si>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</si>
  <si>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y más años</t>
  </si>
  <si>
    <t xml:space="preserve">  Obreros</t>
  </si>
  <si>
    <t xml:space="preserve">  Empleados</t>
  </si>
  <si>
    <t xml:space="preserve">  Trabajan por su Cuenta</t>
  </si>
  <si>
    <t xml:space="preserve">  Ayudan a la Familia</t>
  </si>
  <si>
    <t xml:space="preserve">  Patrones o Empresarios</t>
  </si>
  <si>
    <t>Y RAMAS DE ACTIVIDAD</t>
  </si>
  <si>
    <t>Empleados</t>
  </si>
  <si>
    <t>Trabajan por su cuenta</t>
  </si>
  <si>
    <t>Ayudan a la familia</t>
  </si>
  <si>
    <t>Patrones o empresarios</t>
  </si>
  <si>
    <t>Número de Hijos</t>
  </si>
  <si>
    <t>Grupos de edades</t>
  </si>
  <si>
    <t>Nacidos Vivos</t>
  </si>
  <si>
    <t>45 a 49</t>
  </si>
  <si>
    <t>Mujeres sin hijos</t>
  </si>
  <si>
    <t>Con</t>
  </si>
  <si>
    <t>hijo</t>
  </si>
  <si>
    <t>hijos</t>
  </si>
  <si>
    <t>y más hijos</t>
  </si>
  <si>
    <t>10 a 14</t>
  </si>
  <si>
    <t>Entidad Federativa</t>
  </si>
  <si>
    <t>Población   Total</t>
  </si>
  <si>
    <t>Urbana</t>
  </si>
  <si>
    <t>Rural</t>
  </si>
  <si>
    <t>De las</t>
  </si>
  <si>
    <t>y Sexo</t>
  </si>
  <si>
    <t>Cabeceras</t>
  </si>
  <si>
    <t>Demás</t>
  </si>
  <si>
    <t>Municipales</t>
  </si>
  <si>
    <t>Localidades</t>
  </si>
  <si>
    <t>a</t>
  </si>
  <si>
    <t>b</t>
  </si>
  <si>
    <t>c</t>
  </si>
  <si>
    <t>d</t>
  </si>
  <si>
    <t>e</t>
  </si>
  <si>
    <t>TOTAL DE LA REPUBLICA</t>
  </si>
  <si>
    <t>Hombres</t>
  </si>
  <si>
    <t>Mujeres</t>
  </si>
  <si>
    <t>*</t>
  </si>
  <si>
    <t>ENTIDADES</t>
  </si>
  <si>
    <t>Aguascalientes</t>
  </si>
  <si>
    <t>Baja California T.N.</t>
  </si>
  <si>
    <t>Baja California T.S.</t>
  </si>
  <si>
    <t>Campeche</t>
  </si>
  <si>
    <t>Coahuila</t>
  </si>
  <si>
    <t>Colima</t>
  </si>
  <si>
    <t>Chiapas</t>
  </si>
  <si>
    <t>Chihuahua</t>
  </si>
  <si>
    <t>Distrito Federal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</si>
  <si>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</si>
  <si>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</si>
  <si>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</si>
  <si>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</si>
  <si>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</si>
  <si>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</si>
  <si>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</si>
  <si>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</si>
  <si>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</si>
  <si>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</si>
  <si>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</si>
  <si>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</si>
  <si>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</si>
  <si>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</si>
  <si>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</si>
  <si>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</si>
  <si>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</si>
  <si>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</si>
  <si>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</si>
  <si>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</si>
  <si>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</si>
  <si>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</si>
  <si>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</si>
  <si>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* Complementarios</t>
  </si>
  <si>
    <t>EDAD EN AÑOS CUMPLIDOS POR GRUPOS QUINQUENALES</t>
  </si>
  <si>
    <t>Población</t>
  </si>
  <si>
    <t>Menores</t>
  </si>
  <si>
    <t>1 año</t>
  </si>
  <si>
    <t>4 años</t>
  </si>
  <si>
    <t>Cero a 4</t>
  </si>
  <si>
    <t>Total</t>
  </si>
  <si>
    <t>años</t>
  </si>
  <si>
    <t>f</t>
  </si>
  <si>
    <t>g</t>
  </si>
  <si>
    <t>h</t>
  </si>
  <si>
    <t>15 a 19</t>
  </si>
  <si>
    <t>20 a 24</t>
  </si>
  <si>
    <t>25 a 29</t>
  </si>
  <si>
    <t>30 a 34</t>
  </si>
  <si>
    <t>35 a 39</t>
  </si>
  <si>
    <t>40 a 44</t>
  </si>
  <si>
    <t>55 a 59</t>
  </si>
  <si>
    <t>60 a 64</t>
  </si>
  <si>
    <t>65 a 69</t>
  </si>
  <si>
    <t>70 a 74</t>
  </si>
  <si>
    <t>75 a 79</t>
  </si>
  <si>
    <t>80 a 84</t>
  </si>
  <si>
    <t>No Indicada</t>
  </si>
  <si>
    <t>y más</t>
  </si>
  <si>
    <t>i</t>
  </si>
  <si>
    <t>EDAD DESPLEGADA EN AÑOS CUMPLIDOS</t>
  </si>
  <si>
    <t>Cero a</t>
  </si>
  <si>
    <t>j</t>
  </si>
  <si>
    <t>k</t>
  </si>
  <si>
    <t>l</t>
  </si>
  <si>
    <t>85 a 94</t>
  </si>
  <si>
    <t>95 y más</t>
  </si>
  <si>
    <t>Naciona-</t>
  </si>
  <si>
    <t>y edad</t>
  </si>
  <si>
    <t xml:space="preserve">les con </t>
  </si>
  <si>
    <t>no in-</t>
  </si>
  <si>
    <t>edad legal</t>
  </si>
  <si>
    <t>dicada</t>
  </si>
  <si>
    <t>de ciuda-</t>
  </si>
  <si>
    <t>danía</t>
  </si>
  <si>
    <t>ESTADO CIVIL</t>
  </si>
  <si>
    <t>ERRORES:</t>
  </si>
  <si>
    <t>Años de estudio terminados</t>
  </si>
  <si>
    <t>Baja California Territorio Norte</t>
  </si>
  <si>
    <t>indicado</t>
  </si>
  <si>
    <t>Suma   Total</t>
  </si>
  <si>
    <t xml:space="preserve">Europa Meridional   </t>
  </si>
  <si>
    <t>Sin dialectos</t>
  </si>
  <si>
    <t>Hombres Me-</t>
  </si>
  <si>
    <t>Solteros</t>
  </si>
  <si>
    <t>Casados</t>
  </si>
  <si>
    <t>Personas</t>
  </si>
  <si>
    <t>Viudos</t>
  </si>
  <si>
    <t>Divor-</t>
  </si>
  <si>
    <t>No</t>
  </si>
  <si>
    <t>nores de 16</t>
  </si>
  <si>
    <t>en Matri-</t>
  </si>
  <si>
    <t>en Unión</t>
  </si>
  <si>
    <t>ciados</t>
  </si>
  <si>
    <t>Indicado</t>
  </si>
  <si>
    <t>años y Muje-</t>
  </si>
  <si>
    <t>monio</t>
  </si>
  <si>
    <t>Libre</t>
  </si>
  <si>
    <t>res Menores</t>
  </si>
  <si>
    <t>Civil</t>
  </si>
  <si>
    <t>Religioso</t>
  </si>
  <si>
    <t>Civil y en</t>
  </si>
  <si>
    <t>de 14</t>
  </si>
  <si>
    <t>Lugar de nacimiento</t>
  </si>
  <si>
    <t>Nacionalidad</t>
  </si>
  <si>
    <t>Religión</t>
  </si>
  <si>
    <t>Nativos</t>
  </si>
  <si>
    <t>Nativos de</t>
  </si>
  <si>
    <t>Mexicana</t>
  </si>
  <si>
    <t>Extran-</t>
  </si>
  <si>
    <t>Católica</t>
  </si>
  <si>
    <t>Protes-</t>
  </si>
  <si>
    <t>Israelita</t>
  </si>
  <si>
    <t>Otras</t>
  </si>
  <si>
    <t>de la</t>
  </si>
  <si>
    <t>las demás</t>
  </si>
  <si>
    <t>Países Ex-</t>
  </si>
  <si>
    <t>jera</t>
  </si>
  <si>
    <t>tante</t>
  </si>
  <si>
    <t>Entidad</t>
  </si>
  <si>
    <t>Entidades</t>
  </si>
  <si>
    <t>tranjeros</t>
  </si>
  <si>
    <t>LENGUA Y ALFABETISMO</t>
  </si>
  <si>
    <t xml:space="preserve">H a b l a n </t>
  </si>
  <si>
    <t xml:space="preserve">A l f a b e t i s m o </t>
  </si>
  <si>
    <t>de 5</t>
  </si>
  <si>
    <t>Español o</t>
  </si>
  <si>
    <t>Lenguas</t>
  </si>
  <si>
    <t>Español y</t>
  </si>
  <si>
    <t>Cuya</t>
  </si>
  <si>
    <t>Alfabetos</t>
  </si>
  <si>
    <t>Analfa-</t>
  </si>
  <si>
    <t>Castellano</t>
  </si>
  <si>
    <t>y Diá-</t>
  </si>
  <si>
    <t>Lengua</t>
  </si>
  <si>
    <t>de 6</t>
  </si>
  <si>
    <t>betos</t>
  </si>
  <si>
    <t>lectos</t>
  </si>
  <si>
    <t>Indígenas</t>
  </si>
  <si>
    <t xml:space="preserve">Materna </t>
  </si>
  <si>
    <t>es Ex-</t>
  </si>
  <si>
    <t>tranjera</t>
  </si>
  <si>
    <t>Errores en las publicaciones por entidades corregidos en el</t>
  </si>
  <si>
    <t>resumen general de la república</t>
  </si>
  <si>
    <t>Localización del error</t>
  </si>
  <si>
    <t>Entidad y Municipio</t>
  </si>
  <si>
    <t>Concepto</t>
  </si>
  <si>
    <t>Col.</t>
  </si>
  <si>
    <t>En las publicaciones por entidad</t>
  </si>
  <si>
    <t>Dice</t>
  </si>
  <si>
    <t>Debe decir</t>
  </si>
  <si>
    <t>Paso del Norte Libertad</t>
  </si>
  <si>
    <t>Categoría</t>
  </si>
  <si>
    <t>A</t>
  </si>
  <si>
    <t>Ejido</t>
  </si>
  <si>
    <t>3 - E</t>
  </si>
  <si>
    <t>Resumen</t>
  </si>
  <si>
    <t>Nopales los</t>
  </si>
  <si>
    <t>Coyuca de</t>
  </si>
  <si>
    <t>Ranchería</t>
  </si>
  <si>
    <t>B</t>
  </si>
  <si>
    <t>C</t>
  </si>
  <si>
    <t>D</t>
  </si>
  <si>
    <t>E</t>
  </si>
  <si>
    <t>F</t>
  </si>
  <si>
    <t>G</t>
  </si>
  <si>
    <t>I</t>
  </si>
  <si>
    <t>Santa Clara Coatitla</t>
  </si>
  <si>
    <t>Tepotzotlán</t>
  </si>
  <si>
    <t>Agricultura</t>
  </si>
  <si>
    <t>Anahuac</t>
  </si>
  <si>
    <t>Cuadro</t>
  </si>
  <si>
    <t>No.</t>
  </si>
  <si>
    <t>Industrias de</t>
  </si>
  <si>
    <t>Transformación</t>
  </si>
  <si>
    <t>Masonique Potrero Canci</t>
  </si>
  <si>
    <t>Ran385ría</t>
  </si>
  <si>
    <t>San José Toyserababi</t>
  </si>
  <si>
    <t>Rancho</t>
  </si>
  <si>
    <t>Actlaxayanca</t>
  </si>
  <si>
    <t>ASISTENCIA A INSTITUCIONES DE ENSEÑANZA</t>
  </si>
  <si>
    <t>Habitantes</t>
  </si>
  <si>
    <t>Edad en Años de los que Asisten a las Escuelas de Todas Clases</t>
  </si>
  <si>
    <t>De 6 a 29</t>
  </si>
  <si>
    <t>6 años</t>
  </si>
  <si>
    <t>7 a 12</t>
  </si>
  <si>
    <t xml:space="preserve">13 y 14 </t>
  </si>
  <si>
    <t xml:space="preserve">15 a 17 </t>
  </si>
  <si>
    <t xml:space="preserve">18 y 19 </t>
  </si>
  <si>
    <t xml:space="preserve">20 a 24 </t>
  </si>
  <si>
    <t xml:space="preserve">25 a 29 </t>
  </si>
  <si>
    <t>años que</t>
  </si>
  <si>
    <t>de 6 y Ma-</t>
  </si>
  <si>
    <t>no</t>
  </si>
  <si>
    <t>yores de</t>
  </si>
  <si>
    <t>Asisten</t>
  </si>
  <si>
    <t>29 años</t>
  </si>
  <si>
    <t>Años de Estudio Terminados y Aprobados</t>
  </si>
  <si>
    <t>No Indica-</t>
  </si>
  <si>
    <t>de 25</t>
  </si>
  <si>
    <t>dos los</t>
  </si>
  <si>
    <t>Ninguno</t>
  </si>
  <si>
    <t xml:space="preserve">1 a 6   </t>
  </si>
  <si>
    <t xml:space="preserve">7 a 9   </t>
  </si>
  <si>
    <t xml:space="preserve">10 a 12 </t>
  </si>
  <si>
    <t xml:space="preserve">13 a 29 </t>
  </si>
  <si>
    <t>años de</t>
  </si>
  <si>
    <t>Estudio</t>
  </si>
  <si>
    <t>POBLACION ECONOMICAMENTE ACTIVA E INACTIVA</t>
  </si>
  <si>
    <t>Económicamente Activa</t>
  </si>
  <si>
    <t>Económicamente Inactiva</t>
  </si>
  <si>
    <t>de 12 años</t>
  </si>
  <si>
    <t>Ocupa-</t>
  </si>
  <si>
    <t>Hasta de</t>
  </si>
  <si>
    <t>13 Sema-</t>
  </si>
  <si>
    <t>Quehace-</t>
  </si>
  <si>
    <t>Otros</t>
  </si>
  <si>
    <t>dos</t>
  </si>
  <si>
    <t>12 Sema-</t>
  </si>
  <si>
    <t>nas y más</t>
  </si>
  <si>
    <t>res Do-</t>
  </si>
  <si>
    <t>Colegiales</t>
  </si>
  <si>
    <t>nas</t>
  </si>
  <si>
    <t>mésti-</t>
  </si>
  <si>
    <t>y Estu-</t>
  </si>
  <si>
    <t>cos</t>
  </si>
  <si>
    <t>diantes</t>
  </si>
  <si>
    <t>FUERZA DE TRABAJO POR RAMAS DE ACTIVIDAD</t>
  </si>
  <si>
    <t>Total de</t>
  </si>
  <si>
    <t>Agricultu-</t>
  </si>
  <si>
    <t xml:space="preserve">I n d u s t r i a s </t>
  </si>
  <si>
    <t>Comer-</t>
  </si>
  <si>
    <t>Trans-</t>
  </si>
  <si>
    <t>Servicios</t>
  </si>
  <si>
    <t>Activida-</t>
  </si>
  <si>
    <t>la Fuerza</t>
  </si>
  <si>
    <t>ra, Silvi-</t>
  </si>
  <si>
    <t>cio</t>
  </si>
  <si>
    <t>portes</t>
  </si>
  <si>
    <t>des in-</t>
  </si>
  <si>
    <t>de Tra-</t>
  </si>
  <si>
    <t>cultura,</t>
  </si>
  <si>
    <t>Extracti-</t>
  </si>
  <si>
    <t>de</t>
  </si>
  <si>
    <t>Electri-</t>
  </si>
  <si>
    <t>suficien-</t>
  </si>
  <si>
    <t>bajo</t>
  </si>
  <si>
    <t>Caza y</t>
  </si>
  <si>
    <t>vas</t>
  </si>
  <si>
    <t>Cons-</t>
  </si>
  <si>
    <t>cidad,</t>
  </si>
  <si>
    <t>temente-</t>
  </si>
  <si>
    <t>Pesca</t>
  </si>
  <si>
    <t>forma-</t>
  </si>
  <si>
    <t>truc-</t>
  </si>
  <si>
    <t>Gas,</t>
  </si>
  <si>
    <t>Especi-</t>
  </si>
  <si>
    <t>ción</t>
  </si>
  <si>
    <t>Etc.</t>
  </si>
  <si>
    <t>ficadas</t>
  </si>
  <si>
    <t xml:space="preserve">  ENTIDADES</t>
  </si>
  <si>
    <t>Baja California TN</t>
  </si>
  <si>
    <t>Baja California TS</t>
  </si>
  <si>
    <t>FUERZA DE TRABAJO POR GRUPOS MAYORES DE OCUPACION PRINCIPAL</t>
  </si>
  <si>
    <t>Profesio-</t>
  </si>
  <si>
    <t>Personal</t>
  </si>
  <si>
    <t>Ofici-</t>
  </si>
  <si>
    <t>Vende-</t>
  </si>
  <si>
    <t>Ocupados en</t>
  </si>
  <si>
    <t>Obreros,</t>
  </si>
  <si>
    <t>Obreros, Artesanos y</t>
  </si>
  <si>
    <t>Ocupados</t>
  </si>
  <si>
    <t>y Rama de Actividad</t>
  </si>
  <si>
    <t>nistas y</t>
  </si>
  <si>
    <t xml:space="preserve">Directivo, </t>
  </si>
  <si>
    <t>nistas</t>
  </si>
  <si>
    <t>dores</t>
  </si>
  <si>
    <t>Agricultura,</t>
  </si>
  <si>
    <t>Artesanos</t>
  </si>
  <si>
    <t>Jornaleros en Procesos</t>
  </si>
  <si>
    <t>con Remune-</t>
  </si>
  <si>
    <t>Técnicos</t>
  </si>
  <si>
    <t>en To-</t>
  </si>
  <si>
    <t xml:space="preserve">Ganadería, </t>
  </si>
  <si>
    <t>y Jornale-</t>
  </si>
  <si>
    <t>ración que</t>
  </si>
  <si>
    <t>en las</t>
  </si>
  <si>
    <t>en Agri-</t>
  </si>
  <si>
    <t>das las</t>
  </si>
  <si>
    <t>Forestería y</t>
  </si>
  <si>
    <t>ros en</t>
  </si>
  <si>
    <t>Bienes y Servicios</t>
  </si>
  <si>
    <t>Prestan Servi-</t>
  </si>
  <si>
    <t>Ramas de</t>
  </si>
  <si>
    <t>Ramas</t>
  </si>
  <si>
    <t>Pesca inclu-</t>
  </si>
  <si>
    <t>Industrias</t>
  </si>
  <si>
    <t>Directamente</t>
  </si>
  <si>
    <t>cios en Hoga-</t>
  </si>
  <si>
    <t>Actividad</t>
  </si>
  <si>
    <t>Forestería</t>
  </si>
  <si>
    <t>de Acti-</t>
  </si>
  <si>
    <t>yendo Perso-</t>
  </si>
  <si>
    <t>Extractivas</t>
  </si>
  <si>
    <t>y los que Con-</t>
  </si>
  <si>
    <t>Directa-</t>
  </si>
  <si>
    <t>res, o Empre-</t>
  </si>
  <si>
    <t>y Pesca</t>
  </si>
  <si>
    <t>vidad</t>
  </si>
  <si>
    <t>nal Directivo</t>
  </si>
  <si>
    <t>mente</t>
  </si>
  <si>
    <t>sas de Servi-</t>
  </si>
  <si>
    <t>Tiene</t>
  </si>
  <si>
    <t>Debe tener</t>
  </si>
  <si>
    <t>TOTAL DE LA REPÙBLICA</t>
  </si>
  <si>
    <t>Suma  Mujeres</t>
  </si>
  <si>
    <t>Suma  Total</t>
  </si>
  <si>
    <t>**</t>
  </si>
  <si>
    <t>cios Persona-</t>
  </si>
  <si>
    <t>les Recreati-</t>
  </si>
  <si>
    <t>TOTAL DE LA</t>
  </si>
  <si>
    <t xml:space="preserve">  Agricultura</t>
  </si>
  <si>
    <t xml:space="preserve">  Inds. Extractivas</t>
  </si>
  <si>
    <t xml:space="preserve">  Inds. Transformación</t>
  </si>
  <si>
    <t xml:space="preserve">  Construcción</t>
  </si>
  <si>
    <t xml:space="preserve">  Electricidad, gas, etc.</t>
  </si>
  <si>
    <t xml:space="preserve">  Comercio</t>
  </si>
  <si>
    <t xml:space="preserve">  Transportes</t>
  </si>
  <si>
    <t xml:space="preserve">  Servicios</t>
  </si>
  <si>
    <t xml:space="preserve">  especificadas</t>
  </si>
  <si>
    <t>E N T I D A D E S</t>
  </si>
  <si>
    <t>Baja California T. N.</t>
  </si>
  <si>
    <t>Entidad Federativa                        y Rama de Actividad</t>
  </si>
  <si>
    <t xml:space="preserve">   Trabajan efectivamente</t>
  </si>
  <si>
    <t>Desocu-</t>
  </si>
  <si>
    <t xml:space="preserve">        Posición en la Ocupación Principal</t>
  </si>
  <si>
    <t xml:space="preserve">    en la Ocupación</t>
  </si>
  <si>
    <t>Obreros</t>
  </si>
  <si>
    <t>Emplea-</t>
  </si>
  <si>
    <t>Patrones</t>
  </si>
  <si>
    <t>Trabajan</t>
  </si>
  <si>
    <t>Ayudan a la</t>
  </si>
  <si>
    <t>Principal</t>
  </si>
  <si>
    <t>Secun-</t>
  </si>
  <si>
    <t>por 12</t>
  </si>
  <si>
    <t>o Empre-</t>
  </si>
  <si>
    <t>por su</t>
  </si>
  <si>
    <t>Familia sin</t>
  </si>
  <si>
    <t>daria</t>
  </si>
  <si>
    <t>semanas</t>
  </si>
  <si>
    <t>sarios</t>
  </si>
  <si>
    <t>Cuenta</t>
  </si>
  <si>
    <t>Retribución</t>
  </si>
  <si>
    <t xml:space="preserve">  Activ. insuf. especificadas</t>
  </si>
  <si>
    <t xml:space="preserve">   Agricultura</t>
  </si>
  <si>
    <t xml:space="preserve">   Inds. Extractivas</t>
  </si>
  <si>
    <t xml:space="preserve">   Inds. Transformación</t>
  </si>
  <si>
    <t xml:space="preserve">   Construcción</t>
  </si>
  <si>
    <t xml:space="preserve">   Electricidas, gas, etc.</t>
  </si>
  <si>
    <t xml:space="preserve">   Comercio</t>
  </si>
  <si>
    <t xml:space="preserve">   Transportes</t>
  </si>
  <si>
    <t xml:space="preserve">   Servicios</t>
  </si>
  <si>
    <t xml:space="preserve">   Activ. insuf. especificadas</t>
  </si>
  <si>
    <t>FUERZA DE TRABAJO POR EDADES</t>
  </si>
  <si>
    <t>12 a 14</t>
  </si>
  <si>
    <t>25 a 44</t>
  </si>
  <si>
    <t>45 a 64</t>
  </si>
  <si>
    <t>65 años</t>
  </si>
  <si>
    <t>Edad no</t>
  </si>
  <si>
    <t>Indicada</t>
  </si>
  <si>
    <t>CARACTERISTICAS DE ALIMENTACION Y CALZADO</t>
  </si>
  <si>
    <t>Meno-</t>
  </si>
  <si>
    <t>Personas que habitualmente</t>
  </si>
  <si>
    <t>res de</t>
  </si>
  <si>
    <t>Comen Pan</t>
  </si>
  <si>
    <t>No Comen</t>
  </si>
  <si>
    <t>Usan</t>
  </si>
  <si>
    <t>Andan</t>
  </si>
  <si>
    <t>de Trigo</t>
  </si>
  <si>
    <t xml:space="preserve">Pan de </t>
  </si>
  <si>
    <t>Zapatos</t>
  </si>
  <si>
    <t>Huaraches</t>
  </si>
  <si>
    <t>Descalzas</t>
  </si>
  <si>
    <t>Trigo</t>
  </si>
  <si>
    <t>o Sandalias</t>
  </si>
  <si>
    <t xml:space="preserve">  Hombres</t>
  </si>
  <si>
    <t xml:space="preserve">  Mujeres</t>
  </si>
  <si>
    <t>PARENTESCO, RELACION O VINCULO CON EL JEFE DE LA FAMILIA</t>
  </si>
  <si>
    <t>Jefes</t>
  </si>
  <si>
    <t>Hijos del</t>
  </si>
  <si>
    <t>Paren-</t>
  </si>
  <si>
    <t>Casadas o</t>
  </si>
  <si>
    <t>Jefe de</t>
  </si>
  <si>
    <t>Parientes</t>
  </si>
  <si>
    <t>con Paren-</t>
  </si>
  <si>
    <t>tesco</t>
  </si>
  <si>
    <t>Solas</t>
  </si>
  <si>
    <t>Familia</t>
  </si>
  <si>
    <t>la Familia</t>
  </si>
  <si>
    <t>tesco que</t>
  </si>
  <si>
    <t>vivien con</t>
  </si>
  <si>
    <t>dicado</t>
  </si>
  <si>
    <t>la familia</t>
  </si>
  <si>
    <t>-</t>
  </si>
  <si>
    <t>Con 2</t>
  </si>
  <si>
    <t>10 y más</t>
  </si>
  <si>
    <t>Miembros</t>
  </si>
  <si>
    <t>Baja California T N</t>
  </si>
  <si>
    <t>Baja California T S</t>
  </si>
  <si>
    <t>TENENCIA DE LA VIVIENDA Y SERVICIO DE AGUA</t>
  </si>
  <si>
    <t>Número de Viviendas</t>
  </si>
  <si>
    <t xml:space="preserve">        Viviendas con Servicio de Agua</t>
  </si>
  <si>
    <t>Vivien-</t>
  </si>
  <si>
    <t>Ocupadas por</t>
  </si>
  <si>
    <t xml:space="preserve">De </t>
  </si>
  <si>
    <t>De Alji-</t>
  </si>
  <si>
    <t xml:space="preserve">das sin   </t>
  </si>
  <si>
    <t>Sus Propie-</t>
  </si>
  <si>
    <t>No Propie-</t>
  </si>
  <si>
    <t>De Uso</t>
  </si>
  <si>
    <t>Pozo</t>
  </si>
  <si>
    <t>be o De-</t>
  </si>
  <si>
    <t xml:space="preserve">Servicio </t>
  </si>
  <si>
    <t>tarios</t>
  </si>
  <si>
    <t>Exclusivo</t>
  </si>
  <si>
    <t>Común</t>
  </si>
  <si>
    <t>pósito</t>
  </si>
  <si>
    <t>de Agua</t>
  </si>
  <si>
    <t>Complementarios</t>
  </si>
  <si>
    <t>Adobe</t>
  </si>
  <si>
    <t>Embarro</t>
  </si>
  <si>
    <t>Varas</t>
  </si>
  <si>
    <t>Tabique</t>
  </si>
  <si>
    <t>Madera</t>
  </si>
  <si>
    <t>Mampostería</t>
  </si>
  <si>
    <t>Materiales</t>
  </si>
  <si>
    <t>Estados Unidos Mexicanos,</t>
  </si>
  <si>
    <t>Lengua (a)</t>
  </si>
  <si>
    <t xml:space="preserve">       Alfabetismo (b)</t>
  </si>
  <si>
    <t>Entidades Federativas</t>
  </si>
  <si>
    <t>Lenguas y</t>
  </si>
  <si>
    <t>Español</t>
  </si>
  <si>
    <t>Extranjeros</t>
  </si>
  <si>
    <t>Analfabetos</t>
  </si>
  <si>
    <t>No In-</t>
  </si>
  <si>
    <t>Dialectos</t>
  </si>
  <si>
    <t>y Lenguas</t>
  </si>
  <si>
    <t>que Hablan</t>
  </si>
  <si>
    <t>Español, Len-</t>
  </si>
  <si>
    <t>guas Extran-</t>
  </si>
  <si>
    <t>jeras y Espa-</t>
  </si>
  <si>
    <t>ñol o Lenguas</t>
  </si>
  <si>
    <t>Extranjeras</t>
  </si>
  <si>
    <t>Unicamente</t>
  </si>
  <si>
    <t>a)  Para el cálculo no se tomó en cuenta la población menor de 5 años.</t>
  </si>
  <si>
    <t>b)  Para el cálculo no se tomó en cuenta la población menor de 6 años.</t>
  </si>
  <si>
    <t>Desocupados</t>
  </si>
  <si>
    <t>Queha-</t>
  </si>
  <si>
    <t>Escola-</t>
  </si>
  <si>
    <t>12 años</t>
  </si>
  <si>
    <t>Hasta 12</t>
  </si>
  <si>
    <t>13 Semanas</t>
  </si>
  <si>
    <t>ceres</t>
  </si>
  <si>
    <t>res, Cole-</t>
  </si>
  <si>
    <t>Semanas</t>
  </si>
  <si>
    <t>Domés-</t>
  </si>
  <si>
    <t>giales y</t>
  </si>
  <si>
    <t>ticos</t>
  </si>
  <si>
    <t>Estudiantes</t>
  </si>
  <si>
    <t>Estados Unidos</t>
  </si>
  <si>
    <t>Agricul-</t>
  </si>
  <si>
    <t>Comercio</t>
  </si>
  <si>
    <t>Servi-</t>
  </si>
  <si>
    <t>la Fuer-</t>
  </si>
  <si>
    <t>tura</t>
  </si>
  <si>
    <t>Ex-</t>
  </si>
  <si>
    <t>de Trans-</t>
  </si>
  <si>
    <t>de Cons-</t>
  </si>
  <si>
    <t>cios</t>
  </si>
  <si>
    <t>des Insu-</t>
  </si>
  <si>
    <t>za de</t>
  </si>
  <si>
    <t>trac-</t>
  </si>
  <si>
    <t>ficiente-</t>
  </si>
  <si>
    <t>Trabajo</t>
  </si>
  <si>
    <t>tivas</t>
  </si>
  <si>
    <t>Especifi-</t>
  </si>
  <si>
    <t>cadas</t>
  </si>
  <si>
    <t/>
  </si>
  <si>
    <t>Total (a)</t>
  </si>
  <si>
    <t>Comen</t>
  </si>
  <si>
    <t>Usan Hua-</t>
  </si>
  <si>
    <t>Pan de</t>
  </si>
  <si>
    <t>raches o</t>
  </si>
  <si>
    <t>Sandalias</t>
  </si>
  <si>
    <t xml:space="preserve">      Población</t>
  </si>
  <si>
    <t>Alfabetismo</t>
  </si>
  <si>
    <t xml:space="preserve">        Población</t>
  </si>
  <si>
    <t>Mexicanos,</t>
  </si>
  <si>
    <t>Alfa-</t>
  </si>
  <si>
    <t xml:space="preserve">        Económicamente:</t>
  </si>
  <si>
    <t>Activa</t>
  </si>
  <si>
    <t>Inactiva</t>
  </si>
  <si>
    <t xml:space="preserve">TOTAL DE </t>
  </si>
  <si>
    <t>LA REPUBLICA</t>
  </si>
  <si>
    <t>1235</t>
  </si>
  <si>
    <t>1172</t>
  </si>
  <si>
    <t>639</t>
  </si>
  <si>
    <t>595</t>
  </si>
  <si>
    <t>CARACTERISTICAS FUNDAMENTALES DEL CENSO DE 1930</t>
  </si>
  <si>
    <t>DE LOS CENSOS DE 1930, 1940 Y 1950</t>
  </si>
  <si>
    <t>(TOTAL DE LA ENTIDAD)</t>
  </si>
  <si>
    <t>Censos y Sexo</t>
  </si>
  <si>
    <t>Económicamente:</t>
  </si>
  <si>
    <t>de 6 Años</t>
  </si>
  <si>
    <t>"No indicado" de los cuales son hombres 154  249 y mujeres 175 836.</t>
  </si>
  <si>
    <t>INTEGRACION TERRITORIAL NACIONAL</t>
  </si>
  <si>
    <t xml:space="preserve">              Habitantes</t>
  </si>
  <si>
    <t>Baja California T Sur</t>
  </si>
  <si>
    <t>Asientos</t>
  </si>
  <si>
    <t>Calvillo</t>
  </si>
  <si>
    <t>ERROR:</t>
  </si>
  <si>
    <t>Cosío</t>
  </si>
  <si>
    <t>Jesús María</t>
  </si>
  <si>
    <t>Rincón de Romos</t>
  </si>
  <si>
    <t>Tepezalá</t>
  </si>
  <si>
    <t>Ensenada</t>
  </si>
  <si>
    <t>Mexicali</t>
  </si>
  <si>
    <t>Tecate</t>
  </si>
  <si>
    <t>Tijuana</t>
  </si>
  <si>
    <t>Baja California T.Sur</t>
  </si>
  <si>
    <t>Comondú</t>
  </si>
  <si>
    <t>Mulegé</t>
  </si>
  <si>
    <t>Paz La</t>
  </si>
  <si>
    <t>San Antonio</t>
  </si>
  <si>
    <t>San José del Cabo</t>
  </si>
  <si>
    <t>Santiago</t>
  </si>
  <si>
    <t>Todos Santos</t>
  </si>
  <si>
    <t>Calkini</t>
  </si>
  <si>
    <t>Carmen</t>
  </si>
  <si>
    <t>Champotón</t>
  </si>
  <si>
    <t>Hecelchakán</t>
  </si>
  <si>
    <t>Hopelchen</t>
  </si>
  <si>
    <t>Palizada</t>
  </si>
  <si>
    <t>Tenabo</t>
  </si>
  <si>
    <t>Abasolo</t>
  </si>
  <si>
    <t>Acuña</t>
  </si>
  <si>
    <t>Allende</t>
  </si>
  <si>
    <t>Arteaga</t>
  </si>
  <si>
    <t>Candela</t>
  </si>
  <si>
    <t>Castaños</t>
  </si>
  <si>
    <t>Cuatro Ciénegas</t>
  </si>
  <si>
    <t>Escobedo</t>
  </si>
  <si>
    <t>Francisco I. Madero</t>
  </si>
  <si>
    <t>General Cepeda</t>
  </si>
  <si>
    <t>Jiménez</t>
  </si>
  <si>
    <t>Juárez</t>
  </si>
  <si>
    <t>Lamadrid</t>
  </si>
  <si>
    <t>Matamoros</t>
  </si>
  <si>
    <t>Monclova</t>
  </si>
  <si>
    <t>Muzquiz</t>
  </si>
  <si>
    <t>Nadadores</t>
  </si>
  <si>
    <t>Nava</t>
  </si>
  <si>
    <t>Ocampo</t>
  </si>
  <si>
    <t>Parras</t>
  </si>
  <si>
    <t>Ramos Arizpe</t>
  </si>
  <si>
    <t>Sabinas</t>
  </si>
  <si>
    <t>Sacramento</t>
  </si>
  <si>
    <t>Saltillo</t>
  </si>
  <si>
    <t>San Juan de Sabinas</t>
  </si>
  <si>
    <t>San Pedro</t>
  </si>
  <si>
    <t>Sierra Mojada</t>
  </si>
  <si>
    <t>Torreón</t>
  </si>
  <si>
    <t>Viesca</t>
  </si>
  <si>
    <t>Villa Frontera</t>
  </si>
  <si>
    <t>Villa Unión</t>
  </si>
  <si>
    <t>Zaragoza</t>
  </si>
  <si>
    <t>Comalá</t>
  </si>
  <si>
    <t>Coquimatlán</t>
  </si>
  <si>
    <t>Cuauhtémoc</t>
  </si>
  <si>
    <t>Ixtlahuacán</t>
  </si>
  <si>
    <t>Manzanillo</t>
  </si>
  <si>
    <t>Minatitlán</t>
  </si>
  <si>
    <t>Tecomán</t>
  </si>
  <si>
    <t>Villa de Alvarez</t>
  </si>
  <si>
    <t>Acala</t>
  </si>
  <si>
    <t>Acapetagua</t>
  </si>
  <si>
    <t>Altamirano</t>
  </si>
  <si>
    <t>Amatán</t>
  </si>
  <si>
    <t>Amatenango de La Frontera</t>
  </si>
  <si>
    <t>Amatenango del Valle</t>
  </si>
  <si>
    <t>Angel Albino Corzo</t>
  </si>
  <si>
    <t>Arriaga</t>
  </si>
  <si>
    <t>Bejucal de Ocampo</t>
  </si>
  <si>
    <t>Bella Vista</t>
  </si>
  <si>
    <t>Bochil</t>
  </si>
  <si>
    <t>Bosque El</t>
  </si>
  <si>
    <t>Cacahoatan</t>
  </si>
  <si>
    <t>Catazaja</t>
  </si>
  <si>
    <t>Cintalapa</t>
  </si>
  <si>
    <t>Coapilla</t>
  </si>
  <si>
    <t>Comitán de Domínguez</t>
  </si>
  <si>
    <t>Concordia La</t>
  </si>
  <si>
    <t>Copainala</t>
  </si>
  <si>
    <t>Chalchihuitán</t>
  </si>
  <si>
    <t>Chamula</t>
  </si>
  <si>
    <t>Chanal</t>
  </si>
  <si>
    <t>Chapultenango</t>
  </si>
  <si>
    <t>Chenalho</t>
  </si>
  <si>
    <t>Chiapa de Corzo</t>
  </si>
  <si>
    <t>Chiapilla</t>
  </si>
  <si>
    <t>Chicoasén</t>
  </si>
  <si>
    <t>Magdalena Mixtepec</t>
  </si>
  <si>
    <t>Nieves Ixpantepec</t>
  </si>
  <si>
    <t>Pe La</t>
  </si>
  <si>
    <t>San Baltasar Chichicapan</t>
  </si>
  <si>
    <t>San Baltasar Loxicha</t>
  </si>
  <si>
    <t>San Baltasar Yatzachi El Bajo</t>
  </si>
  <si>
    <t>Tule El</t>
  </si>
  <si>
    <t>Cruz La</t>
  </si>
  <si>
    <t>San Dionisio Ocotepec</t>
  </si>
  <si>
    <t xml:space="preserve">San Dionisio Ocotlán </t>
  </si>
  <si>
    <t>San Ildefonso Amatlán</t>
  </si>
  <si>
    <t>San Ildefonso Sola</t>
  </si>
  <si>
    <t>San Ildefonso Villa Alta</t>
  </si>
  <si>
    <t>San Juan Yucuita</t>
  </si>
  <si>
    <t>Santa Catarina Ixtepeji</t>
  </si>
  <si>
    <t>Santa María Alotepec</t>
  </si>
  <si>
    <t>Santa María Ayoquezco deAldama</t>
  </si>
  <si>
    <t>Santa Ana Zegache</t>
  </si>
  <si>
    <t>Santa María Jalapa del Marques</t>
  </si>
  <si>
    <t>Santa María Texcatitlan</t>
  </si>
  <si>
    <t>Santa María del Tule</t>
  </si>
  <si>
    <t>Santa Maria Tepantlali</t>
  </si>
  <si>
    <t>Ixcamilpa de Guerrero</t>
  </si>
  <si>
    <t>San José Chiapa</t>
  </si>
  <si>
    <t>San Juan Atenco</t>
  </si>
  <si>
    <t>San Miguel Canoa</t>
  </si>
  <si>
    <t>Totoltepec de Guerrero</t>
  </si>
  <si>
    <t>Ríoverde</t>
  </si>
  <si>
    <t>Amaxac de Guerrero</t>
  </si>
  <si>
    <t>Huiloapan</t>
  </si>
  <si>
    <t>Martínez de La Torre</t>
  </si>
  <si>
    <t>Celestun</t>
  </si>
  <si>
    <t>Chicxulub</t>
  </si>
  <si>
    <t>Dzilam González</t>
  </si>
  <si>
    <t>Chilón</t>
  </si>
  <si>
    <t>Escuintla</t>
  </si>
  <si>
    <t>Francisco León</t>
  </si>
  <si>
    <t>Frontera Comalapa</t>
  </si>
  <si>
    <t>Frontera Hidalgo</t>
  </si>
  <si>
    <t>Grandeza La</t>
  </si>
  <si>
    <t>Huehuetán</t>
  </si>
  <si>
    <t>Huistán</t>
  </si>
  <si>
    <t>Huitiupán</t>
  </si>
  <si>
    <t>Huixtla</t>
  </si>
  <si>
    <t>Independencia La</t>
  </si>
  <si>
    <t>Ishuatán</t>
  </si>
  <si>
    <t>Ixtacomitán</t>
  </si>
  <si>
    <t>Ixtapa</t>
  </si>
  <si>
    <t>Ixtapangajoya</t>
  </si>
  <si>
    <t>Jiquipilas</t>
  </si>
  <si>
    <t>Jitotol</t>
  </si>
  <si>
    <t>Larráinzar</t>
  </si>
  <si>
    <t>Libertad La</t>
  </si>
  <si>
    <t>Mapastepec</t>
  </si>
  <si>
    <t>Margaritas Las</t>
  </si>
  <si>
    <t>Mazapa de Madero</t>
  </si>
  <si>
    <t>Mazatán</t>
  </si>
  <si>
    <t>Metapa</t>
  </si>
  <si>
    <t>Mitontic</t>
  </si>
  <si>
    <t>Motozintla de Mendoza</t>
  </si>
  <si>
    <t>Nicolás Ruíz</t>
  </si>
  <si>
    <t>Ocosingo</t>
  </si>
  <si>
    <t>Ocotepec</t>
  </si>
  <si>
    <t>Ostuacán</t>
  </si>
  <si>
    <t>Osumacinta</t>
  </si>
  <si>
    <t>Oxchuc</t>
  </si>
  <si>
    <t>Palenque</t>
  </si>
  <si>
    <t>Pantelho</t>
  </si>
  <si>
    <t>Pantepec</t>
  </si>
  <si>
    <t>Pichucalco</t>
  </si>
  <si>
    <t xml:space="preserve">  Activ. insuf. especif.</t>
  </si>
  <si>
    <t>292</t>
  </si>
  <si>
    <t>Pijijiapan</t>
  </si>
  <si>
    <t>Porvenir El</t>
  </si>
  <si>
    <t>Pueblo Nuevo Comaltitlán</t>
  </si>
  <si>
    <t>Pueblo Nuevo Solistahuacán</t>
  </si>
  <si>
    <t>Rayón</t>
  </si>
  <si>
    <t>Reforma</t>
  </si>
  <si>
    <t>Rosas Las</t>
  </si>
  <si>
    <t>Sabanilla</t>
  </si>
  <si>
    <t>Salto de Agua</t>
  </si>
  <si>
    <t>San Cristóbal de Las Casas</t>
  </si>
  <si>
    <t>San Fernando</t>
  </si>
  <si>
    <t>Siltepec</t>
  </si>
  <si>
    <t>Simojovel de Allende</t>
  </si>
  <si>
    <t>Sitala</t>
  </si>
  <si>
    <t>Socoltenango</t>
  </si>
  <si>
    <t>Solusuchiapa</t>
  </si>
  <si>
    <t>Soyalo</t>
  </si>
  <si>
    <t>Suchiapa</t>
  </si>
  <si>
    <t>Suchiate</t>
  </si>
  <si>
    <t>Sunuapa</t>
  </si>
  <si>
    <t>Tapachula</t>
  </si>
  <si>
    <t>Tapalapa</t>
  </si>
  <si>
    <t>Tapilula</t>
  </si>
  <si>
    <t>Tecpatán</t>
  </si>
  <si>
    <t>Tenejapa</t>
  </si>
  <si>
    <t>Teopisca</t>
  </si>
  <si>
    <t>Terán</t>
  </si>
  <si>
    <t>Tila</t>
  </si>
  <si>
    <t>Tonalá</t>
  </si>
  <si>
    <t>Totolapa</t>
  </si>
  <si>
    <t>Trinitaria La</t>
  </si>
  <si>
    <t>Tumbala</t>
  </si>
  <si>
    <t>Tuxtla</t>
  </si>
  <si>
    <t>Tuxtla Chico</t>
  </si>
  <si>
    <t>Tuzantán</t>
  </si>
  <si>
    <t>Tzimol</t>
  </si>
  <si>
    <t>Unión Juárez</t>
  </si>
  <si>
    <t>Venustiano Carranza</t>
  </si>
  <si>
    <t>Villa Corzo</t>
  </si>
  <si>
    <t>Villa Flores</t>
  </si>
  <si>
    <t>Yajalón</t>
  </si>
  <si>
    <t>Zapotal El</t>
  </si>
  <si>
    <t>Zinacantán</t>
  </si>
  <si>
    <t>Aquiles Serdán</t>
  </si>
  <si>
    <t>Ascención</t>
  </si>
  <si>
    <t>Bachiniva</t>
  </si>
  <si>
    <t>Balleza</t>
  </si>
  <si>
    <t>Batopilas</t>
  </si>
  <si>
    <t>Bocoyna</t>
  </si>
  <si>
    <t>Buenaventura</t>
  </si>
  <si>
    <t>Camargo</t>
  </si>
  <si>
    <t>Carichic</t>
  </si>
  <si>
    <t>Casas Grandes</t>
  </si>
  <si>
    <t>Coyame</t>
  </si>
  <si>
    <t>Cusihuiriachic</t>
  </si>
  <si>
    <t>Chinipas</t>
  </si>
  <si>
    <t>Delicias</t>
  </si>
  <si>
    <t>Doctor Belisario Domínguez</t>
  </si>
  <si>
    <t>Galeana</t>
  </si>
  <si>
    <t>General Trías</t>
  </si>
  <si>
    <t>Gran Morelos</t>
  </si>
  <si>
    <t>Guadalupe Bravos</t>
  </si>
  <si>
    <t>Guadalupe y Calvo</t>
  </si>
  <si>
    <t>Guazapares</t>
  </si>
  <si>
    <t>Hidalgo del Parral</t>
  </si>
  <si>
    <t>Huejotitan</t>
  </si>
  <si>
    <t>Ignacio Zaragoza</t>
  </si>
  <si>
    <t>Janos</t>
  </si>
  <si>
    <t>Julimes</t>
  </si>
  <si>
    <t>Maguarichic</t>
  </si>
  <si>
    <t>Manuel Benavides</t>
  </si>
  <si>
    <t>Matachic</t>
  </si>
  <si>
    <t>Meoqui</t>
  </si>
  <si>
    <t>Moris</t>
  </si>
  <si>
    <t>Namiquipa</t>
  </si>
  <si>
    <t>Nonoava</t>
  </si>
  <si>
    <t>Nueva Casas Grandes</t>
  </si>
  <si>
    <t>Ojinaga</t>
  </si>
  <si>
    <t>Praxedis Guerrero</t>
  </si>
  <si>
    <t>Riva Palacio</t>
  </si>
  <si>
    <t>Rosales</t>
  </si>
  <si>
    <t>Rosario</t>
  </si>
  <si>
    <t>San Francisco de Borja</t>
  </si>
  <si>
    <t>Español, ….</t>
  </si>
  <si>
    <t>Núm.</t>
  </si>
  <si>
    <t>San Francisco de Conchos</t>
  </si>
  <si>
    <t>San Francisco del Oro</t>
  </si>
  <si>
    <t>Santa Bárbara</t>
  </si>
  <si>
    <t>Satevo</t>
  </si>
  <si>
    <t>Saucillo</t>
  </si>
  <si>
    <t>Temosachic</t>
  </si>
  <si>
    <t>Urique</t>
  </si>
  <si>
    <t>Uruachic</t>
  </si>
  <si>
    <t>Villa Ahumada</t>
  </si>
  <si>
    <t>Villa Coronado</t>
  </si>
  <si>
    <t>Villa López</t>
  </si>
  <si>
    <t>Villa Matamoros</t>
  </si>
  <si>
    <t>Cuartel I</t>
  </si>
  <si>
    <t>Cuartel II</t>
  </si>
  <si>
    <t>Cuartel III</t>
  </si>
  <si>
    <t>Cuartel IV</t>
  </si>
  <si>
    <t>Cuartel V</t>
  </si>
  <si>
    <t>Cuartel VI</t>
  </si>
  <si>
    <t>Cuartel VII</t>
  </si>
  <si>
    <t>Cuartel VIII</t>
  </si>
  <si>
    <t>Cuartel IX</t>
  </si>
  <si>
    <t>Cuartel X</t>
  </si>
  <si>
    <t>Cuartel XI</t>
  </si>
  <si>
    <t>Cuartel XII</t>
  </si>
  <si>
    <t>Azcapotzalco</t>
  </si>
  <si>
    <t>Coyoacán</t>
  </si>
  <si>
    <t>Cuajimalpa</t>
  </si>
  <si>
    <t>Gustavo A. Madero</t>
  </si>
  <si>
    <t>Ixtacalco</t>
  </si>
  <si>
    <t>Ixtapalapa</t>
  </si>
  <si>
    <t>Magdalena Contreras La</t>
  </si>
  <si>
    <t>Milpa Alta</t>
  </si>
  <si>
    <t>Obregón</t>
  </si>
  <si>
    <t>Tláhuac</t>
  </si>
  <si>
    <t>Tlalpam</t>
  </si>
  <si>
    <t>Xochimilco</t>
  </si>
  <si>
    <t>Canatlán</t>
  </si>
  <si>
    <t>Canelas</t>
  </si>
  <si>
    <t>Coneto de Comonfort</t>
  </si>
  <si>
    <t>Cuencame</t>
  </si>
  <si>
    <t>General Simón Bolívar</t>
  </si>
  <si>
    <t>Gómez Palacio</t>
  </si>
  <si>
    <t>Guadalupe Victoria</t>
  </si>
  <si>
    <t>Guanacevi</t>
  </si>
  <si>
    <t xml:space="preserve">Hidalgo </t>
  </si>
  <si>
    <t>Inde</t>
  </si>
  <si>
    <t>Lerdo</t>
  </si>
  <si>
    <t>Mapimi</t>
  </si>
  <si>
    <t>Mezquital</t>
  </si>
  <si>
    <t>Nazas</t>
  </si>
  <si>
    <t>Nombre de Dios</t>
  </si>
  <si>
    <t>Oro El</t>
  </si>
  <si>
    <t>Otaez</t>
  </si>
  <si>
    <t>Pánuco de Coronado</t>
  </si>
  <si>
    <t>Peñón Blanco</t>
  </si>
  <si>
    <t>Poanas</t>
  </si>
  <si>
    <t>Pueblo Nuevo</t>
  </si>
  <si>
    <t>Rodeo</t>
  </si>
  <si>
    <t>San Bernardo</t>
  </si>
  <si>
    <t>San Dimas</t>
  </si>
  <si>
    <t>San Juan de Guadalupe</t>
  </si>
  <si>
    <t>San Juan del Río</t>
  </si>
  <si>
    <t>San Luis del Cordero</t>
  </si>
  <si>
    <t>San Pedro del Gallo</t>
  </si>
  <si>
    <t>Santa Clara</t>
  </si>
  <si>
    <t>Santiago Papasquiaro</t>
  </si>
  <si>
    <t>Suchil</t>
  </si>
  <si>
    <t>Tamazula</t>
  </si>
  <si>
    <t>Tepehuanes</t>
  </si>
  <si>
    <t>Tlahualilo de Zaragoza</t>
  </si>
  <si>
    <t>Topia</t>
  </si>
  <si>
    <t>Acámbaro</t>
  </si>
  <si>
    <t>Apaseo</t>
  </si>
  <si>
    <t>Atarjea</t>
  </si>
  <si>
    <t>Celaya</t>
  </si>
  <si>
    <t>Ciudad Manuel Doblado</t>
  </si>
  <si>
    <t>EDAD DESPLEGADA EN AÑOS CUMPLIDOS (INCLUYE NÚMERO DE CIUDADANOS MEXICANOS)</t>
  </si>
  <si>
    <t>LUGAR DE NACIMIENTO NACIONALIDAD Y RELIGIÓN</t>
  </si>
  <si>
    <t>POBLACIÓN DE 25 AÑOS O MÁS SEGÚN AÑOS DE ESTUDIO REALIZADOS</t>
  </si>
  <si>
    <t>POBLACIÓN ECONÓMICAMENTE ACTIVA E INACTIVA</t>
  </si>
  <si>
    <t>FUERZA DE TRABAJO POR GRUPOS MAYORES DE OCUPACIÓN PRINCIPAL</t>
  </si>
  <si>
    <t>REPÚBLICA</t>
  </si>
  <si>
    <t>FUERZA DE TRABAJO POR OCUPACIÓN EFECTIVAMENTE DESEMPEÑADA</t>
  </si>
  <si>
    <t>Y POR POSICIÓN EN LA OCUPACIÓN PRINCIPAL</t>
  </si>
  <si>
    <t>CARACTERÍSTICAS DE ALIMENTACIÓN Y CALZADO</t>
  </si>
  <si>
    <t>PARENTESCO, RELACIÓN O VÍNCULO CON EL JEFE DE LA FAMILIA</t>
  </si>
  <si>
    <t>DISTRIBUCIÓN DE LAS FAMILIAS CENSALES (ACEPCIÓN MEXICANA)</t>
  </si>
  <si>
    <t>SEGÚN EL NÚMERO  DE SUS MIEMBROS</t>
  </si>
  <si>
    <t>Entubada</t>
  </si>
  <si>
    <t xml:space="preserve">DISTRIBUCIÓN DE LAS VIVIENDAS SEGÚN EL MATERIAL </t>
  </si>
  <si>
    <t>NÚMEROS RELATIVOS 1950</t>
  </si>
  <si>
    <t>NÚMEROS RELATIVOS, 1950</t>
  </si>
  <si>
    <t>CARACTERÍSTICAS FUNDAMENTALES DEL CENSO DE 1940</t>
  </si>
  <si>
    <t>LA REPÚBLICA</t>
  </si>
  <si>
    <t>CARACTERÍSTICAS FUNDAMENTALES DEL CENSO DE 1930</t>
  </si>
  <si>
    <t>COMPARATIVO DE LAS CARACTERÍSTICAS FUNDAMENTALES</t>
  </si>
  <si>
    <t>INTEGRACIÓN TERRITORIAL NACIONAL</t>
  </si>
  <si>
    <t>****</t>
  </si>
  <si>
    <t>LUGAR DE NACIMIENTO DE LOS NACIDOS EN EL PAÍS</t>
  </si>
  <si>
    <t>LUGAR DE NACIMIENTO DE LOS NACIDOS EN PAÍSES EXTRANJEROS</t>
  </si>
  <si>
    <t>PAÍS DE NACIONALIDAD DE LA POBLACIÓN EXTRANJERA</t>
  </si>
  <si>
    <t>POBLACIÓN QUE HABLA ÚNICAMENTE  LENGUAS O DIALECTOS INDÍGENAS</t>
  </si>
  <si>
    <t>POBLACIÓN SEGÚN SU LENGUA MATERNA EXTRANJERA</t>
  </si>
  <si>
    <t>FUERZA DE TRABAJO POR DÍAS TRABAJADOS</t>
  </si>
  <si>
    <t>BUSCADORES DE TRABAJO CLASIFICADOS POR POSICIÓN OCUPACIONAL</t>
  </si>
  <si>
    <t>Y NÚMERO DE HIJOS NACIDOS VIVOS</t>
  </si>
  <si>
    <t>Comonfort</t>
  </si>
  <si>
    <t>Coroneo</t>
  </si>
  <si>
    <t>Cortázar</t>
  </si>
  <si>
    <t>Cuerámaro</t>
  </si>
  <si>
    <t>Doctor Mora</t>
  </si>
  <si>
    <t>Dolores Hidalgo</t>
  </si>
  <si>
    <t>Huanimaro</t>
  </si>
  <si>
    <t>Irapuato</t>
  </si>
  <si>
    <t>Jaral del Progreso</t>
  </si>
  <si>
    <t>Jerécuaro</t>
  </si>
  <si>
    <t>Juventino Rosas</t>
  </si>
  <si>
    <t>León</t>
  </si>
  <si>
    <t>Moroleón</t>
  </si>
  <si>
    <t>Pénjamo</t>
  </si>
  <si>
    <t>Purísima del Rincón</t>
  </si>
  <si>
    <t>Romita</t>
  </si>
  <si>
    <t>Salamanca</t>
  </si>
  <si>
    <t>Salvatierra</t>
  </si>
  <si>
    <t>San Diego de La Unión</t>
  </si>
  <si>
    <t>San Felipe</t>
  </si>
  <si>
    <t>San Francisco del Rincón</t>
  </si>
  <si>
    <t>San Luis de La Paz</t>
  </si>
  <si>
    <t>Santa Catarina</t>
  </si>
  <si>
    <t>Santiago Maravatío</t>
  </si>
  <si>
    <t>Silao</t>
  </si>
  <si>
    <t>Tarandacuao</t>
  </si>
  <si>
    <t>Tarimoro</t>
  </si>
  <si>
    <t>Tierra Blanca</t>
  </si>
  <si>
    <t>13.094.082</t>
  </si>
  <si>
    <t>Tres Guerras</t>
  </si>
  <si>
    <t>Uriangato</t>
  </si>
  <si>
    <t>Valle de Santiago</t>
  </si>
  <si>
    <t>Victoria</t>
  </si>
  <si>
    <t>Villagrán</t>
  </si>
  <si>
    <t>Xichu</t>
  </si>
  <si>
    <t>Yuriria</t>
  </si>
  <si>
    <t>Acapulco de Juárez</t>
  </si>
  <si>
    <t>Ahuacuotzingo</t>
  </si>
  <si>
    <t>Ajuchitlán del Progreso</t>
  </si>
  <si>
    <t>Alcozauca de  Guerrero</t>
  </si>
  <si>
    <t>Alpoyeca</t>
  </si>
  <si>
    <t>Apaxtla</t>
  </si>
  <si>
    <t>Arcelia</t>
  </si>
  <si>
    <t>Atenango del río</t>
  </si>
  <si>
    <t>Atlixtac</t>
  </si>
  <si>
    <t>Atoyac de Alvarez</t>
  </si>
  <si>
    <t>Ayutla de Los Libres</t>
  </si>
  <si>
    <t>Azoyu</t>
  </si>
  <si>
    <t>Benito Juárez</t>
  </si>
  <si>
    <t>Buenavista de Cuéllar</t>
  </si>
  <si>
    <t>Coahuayutla de  Guerrero</t>
  </si>
  <si>
    <t>Cocula</t>
  </si>
  <si>
    <t>Copala</t>
  </si>
  <si>
    <t>Copalillo</t>
  </si>
  <si>
    <t>Copanatoyac</t>
  </si>
  <si>
    <t>Coyuca de Benítez</t>
  </si>
  <si>
    <t>Coyuca de Catalán</t>
  </si>
  <si>
    <t>Cuajinicuilapa</t>
  </si>
  <si>
    <t>Cualac</t>
  </si>
  <si>
    <t>Cuautepec</t>
  </si>
  <si>
    <t>Cuetzala del Progreso</t>
  </si>
  <si>
    <t>Cutzamala de Pinzón</t>
  </si>
  <si>
    <t>Chilapa</t>
  </si>
  <si>
    <t>Chilpancingo de Los Bravos</t>
  </si>
  <si>
    <t>Florencio Villarreal</t>
  </si>
  <si>
    <t>General Heliodoro Castillo</t>
  </si>
  <si>
    <t>Huamuxtitlan</t>
  </si>
  <si>
    <t>Huitzuco</t>
  </si>
  <si>
    <t>Iguala</t>
  </si>
  <si>
    <t>Igualapa</t>
  </si>
  <si>
    <t>Ixcateopan</t>
  </si>
  <si>
    <t>Leonardo Bravo</t>
  </si>
  <si>
    <t>Malinaltepec</t>
  </si>
  <si>
    <t>Olinala</t>
  </si>
  <si>
    <t>Ometepec</t>
  </si>
  <si>
    <t>Pedro Ascencio Alquisiras</t>
  </si>
  <si>
    <t>Petatlan</t>
  </si>
  <si>
    <t>Pilcaya</t>
  </si>
  <si>
    <t>Pungarabato</t>
  </si>
  <si>
    <t>Quechultenango</t>
  </si>
  <si>
    <t>San Luis Acatlán</t>
  </si>
  <si>
    <t>San Marcos</t>
  </si>
  <si>
    <t>San Miguel Totolapan</t>
  </si>
  <si>
    <t>Taxco de Alarcon</t>
  </si>
  <si>
    <t>Tecoanapa</t>
  </si>
  <si>
    <t>Tecpan de Galeana</t>
  </si>
  <si>
    <t>Teloloapan</t>
  </si>
  <si>
    <t>Tepecoacuilco de Trujano</t>
  </si>
  <si>
    <t>Tetipac</t>
  </si>
  <si>
    <t>Tuxtla de  Guerrero</t>
  </si>
  <si>
    <t>Tlacoachixtlahuaca</t>
  </si>
  <si>
    <t>Tlacoapa</t>
  </si>
  <si>
    <t>Tlalchapa</t>
  </si>
  <si>
    <t>Tlalixtaquilla</t>
  </si>
  <si>
    <t>Tlapa</t>
  </si>
  <si>
    <t>Tlapehuala</t>
  </si>
  <si>
    <t>Unión La</t>
  </si>
  <si>
    <t>Xalpatlahuac</t>
  </si>
  <si>
    <t>Xochihuehuetlán</t>
  </si>
  <si>
    <t>Xochistlahuaca</t>
  </si>
  <si>
    <t>Zapotitlan</t>
  </si>
  <si>
    <t>Zirandaro</t>
  </si>
  <si>
    <t>Zitlala</t>
  </si>
  <si>
    <t>Zumpango del Río</t>
  </si>
  <si>
    <t>Acatlán</t>
  </si>
  <si>
    <t>Acaxochitlan</t>
  </si>
  <si>
    <t>Actopan</t>
  </si>
  <si>
    <t>Agua Blanca Iturbide</t>
  </si>
  <si>
    <t>Ajacuba</t>
  </si>
  <si>
    <t>Alfajayucan</t>
  </si>
  <si>
    <t>Almoloya</t>
  </si>
  <si>
    <t>Apam</t>
  </si>
  <si>
    <t>Arenal El</t>
  </si>
  <si>
    <t>Atitalaquia</t>
  </si>
  <si>
    <t>Atlapexco</t>
  </si>
  <si>
    <t>Atotonilco El Grande</t>
  </si>
  <si>
    <t>Atotonilco Tula</t>
  </si>
  <si>
    <t>Calnali</t>
  </si>
  <si>
    <t>Cardonal</t>
  </si>
  <si>
    <t>Chapantongo</t>
  </si>
  <si>
    <t>Chapulhuacán</t>
  </si>
  <si>
    <t>Chilcuautla</t>
  </si>
  <si>
    <t>Eloxochitlan</t>
  </si>
  <si>
    <t>Emiliano Zapata</t>
  </si>
  <si>
    <t>Epazoyucan</t>
  </si>
  <si>
    <t>Francisco I Madero</t>
  </si>
  <si>
    <t>Huasca de Ocampo</t>
  </si>
  <si>
    <t>Huautla</t>
  </si>
  <si>
    <t>Huazalingo</t>
  </si>
  <si>
    <t>Huehuetla</t>
  </si>
  <si>
    <t>Huejutla de Reyes</t>
  </si>
  <si>
    <t>Huichapan</t>
  </si>
  <si>
    <t>Ixmiquilpan</t>
  </si>
  <si>
    <t>Jacala</t>
  </si>
  <si>
    <t>Jaltocan</t>
  </si>
  <si>
    <t>Juárez Hidalgo</t>
  </si>
  <si>
    <t>lolotla</t>
  </si>
  <si>
    <t>Metepec</t>
  </si>
  <si>
    <t>Metzquititlan</t>
  </si>
  <si>
    <t>Metztitlan</t>
  </si>
  <si>
    <t>Mineral de La Reforma</t>
  </si>
  <si>
    <t>Mineral del Chico</t>
  </si>
  <si>
    <t>Mineral del Monte</t>
  </si>
  <si>
    <t>Misión La</t>
  </si>
  <si>
    <t>Mixquiahuala</t>
  </si>
  <si>
    <t>Molango</t>
  </si>
  <si>
    <t>Nicolas de Flores</t>
  </si>
  <si>
    <t>Nopala</t>
  </si>
  <si>
    <t>Omitlán de Juárez</t>
  </si>
  <si>
    <t>Orizatlan</t>
  </si>
  <si>
    <t>Pacula</t>
  </si>
  <si>
    <t>Pachuca</t>
  </si>
  <si>
    <t>Pisaflores</t>
  </si>
  <si>
    <t>San Agustín Tlaxiaca</t>
  </si>
  <si>
    <t>San Bartolo Tutotepec</t>
  </si>
  <si>
    <t>San Salvador</t>
  </si>
  <si>
    <t>Santiago Tulantepec</t>
  </si>
  <si>
    <t>Singuilucan</t>
  </si>
  <si>
    <t>Tasquillo</t>
  </si>
  <si>
    <t>Tecozautla</t>
  </si>
  <si>
    <t>Tenango de Doria</t>
  </si>
  <si>
    <t>Tepeapulco</t>
  </si>
  <si>
    <t>Tepehuacan de  Guerrero</t>
  </si>
  <si>
    <t>Tepeji del Río</t>
  </si>
  <si>
    <t>Tepetitlan</t>
  </si>
  <si>
    <t>Totepango</t>
  </si>
  <si>
    <t>Tezontepec</t>
  </si>
  <si>
    <t>Tianguistengo</t>
  </si>
  <si>
    <t>Tizayuca</t>
  </si>
  <si>
    <t>Tlahuiltepa</t>
  </si>
  <si>
    <t>Tlanalapan</t>
  </si>
  <si>
    <t>Tlanchinol</t>
  </si>
  <si>
    <t>Tlaxcoapan</t>
  </si>
  <si>
    <t>Tolcayuca</t>
  </si>
  <si>
    <t>Tula de Allende</t>
  </si>
  <si>
    <t>Tulancingo</t>
  </si>
  <si>
    <t>Xochiatipan</t>
  </si>
  <si>
    <t>Xochicoatlan</t>
  </si>
  <si>
    <t>Yahualica</t>
  </si>
  <si>
    <t>Zacualtipan</t>
  </si>
  <si>
    <t>Zapotlán de Juárez</t>
  </si>
  <si>
    <t>Zempoala</t>
  </si>
  <si>
    <t>Zimapan</t>
  </si>
  <si>
    <t>Acatic</t>
  </si>
  <si>
    <t>Acatlan de Juárez</t>
  </si>
  <si>
    <t>Ahualulco de Mercado</t>
  </si>
  <si>
    <t>Amacueca</t>
  </si>
  <si>
    <t>Ameca</t>
  </si>
  <si>
    <t>Antonio Escobedo</t>
  </si>
  <si>
    <t>Arandas</t>
  </si>
  <si>
    <t>Atemajac de Brizuela</t>
  </si>
  <si>
    <t>Atengo</t>
  </si>
  <si>
    <t>Atenguillo</t>
  </si>
  <si>
    <t>Atotonilco El Alto</t>
  </si>
  <si>
    <t>Atoyac</t>
  </si>
  <si>
    <t>Autlán</t>
  </si>
  <si>
    <t>Ayo El Chico</t>
  </si>
  <si>
    <t>Ayutla</t>
  </si>
  <si>
    <t>Barca La</t>
  </si>
  <si>
    <t>Bolaños</t>
  </si>
  <si>
    <t>Cabo Corrientes</t>
  </si>
  <si>
    <t>Casimiro Castillo</t>
  </si>
  <si>
    <t>Cihuatlan</t>
  </si>
  <si>
    <t>Ciudad Guzmán</t>
  </si>
  <si>
    <t>Colotlan</t>
  </si>
  <si>
    <t>Concepción de Buenos Aires</t>
  </si>
  <si>
    <t>Cuautitlan</t>
  </si>
  <si>
    <t>Cuautla</t>
  </si>
  <si>
    <t>Cuquio</t>
  </si>
  <si>
    <t>Chapala</t>
  </si>
  <si>
    <t>Chimaltitán</t>
  </si>
  <si>
    <t>Chiquilistlán</t>
  </si>
  <si>
    <t>Degollado</t>
  </si>
  <si>
    <t>Ejutla</t>
  </si>
  <si>
    <t>Encarnación de Díaz</t>
  </si>
  <si>
    <t>Etzatlan</t>
  </si>
  <si>
    <t>Grullo El</t>
  </si>
  <si>
    <t>Guachinango</t>
  </si>
  <si>
    <t>Guadalajara</t>
  </si>
  <si>
    <t>Hostotipaquillo</t>
  </si>
  <si>
    <t>Huejucar</t>
  </si>
  <si>
    <t>Huejuquilla El Alto</t>
  </si>
  <si>
    <t>Huerta La</t>
  </si>
  <si>
    <t>Ixtlahuacán de Los Membrillos</t>
  </si>
  <si>
    <t>Ixtlahuacán del Río</t>
  </si>
  <si>
    <t>Jalostotitlán</t>
  </si>
  <si>
    <t>Jamay</t>
  </si>
  <si>
    <t>Jilotlan de Los Dolores</t>
  </si>
  <si>
    <t>Jocotepec</t>
  </si>
  <si>
    <t>Juanacatlán</t>
  </si>
  <si>
    <t>Juchitlan</t>
  </si>
  <si>
    <t>Lagos de Moreno</t>
  </si>
  <si>
    <t>Limón El</t>
  </si>
  <si>
    <t>Magdalena</t>
  </si>
  <si>
    <t>Manuel M. Dieguez</t>
  </si>
  <si>
    <t>Manzanilla La</t>
  </si>
  <si>
    <t>Mascota</t>
  </si>
  <si>
    <t>Mazamitla</t>
  </si>
  <si>
    <t>Mexticacan</t>
  </si>
  <si>
    <t>Mezquitic</t>
  </si>
  <si>
    <t>MIxtlán</t>
  </si>
  <si>
    <t xml:space="preserve">Ocotlán </t>
  </si>
  <si>
    <t>Ojuelos de jalisco</t>
  </si>
  <si>
    <t>Pihuamo</t>
  </si>
  <si>
    <t>Poncitlan</t>
  </si>
  <si>
    <t>Puerto Vallarta</t>
  </si>
  <si>
    <t>Purificación</t>
  </si>
  <si>
    <t>Quitupan</t>
  </si>
  <si>
    <t>Salto  El</t>
  </si>
  <si>
    <t>San Cristóbal de La Barranca</t>
  </si>
  <si>
    <t>San Diego de Alejandría</t>
  </si>
  <si>
    <t>San Juan de Los Lagos</t>
  </si>
  <si>
    <t>San Julián</t>
  </si>
  <si>
    <t>San Martín de Bolaños</t>
  </si>
  <si>
    <t>San Martín Hidalgo</t>
  </si>
  <si>
    <t>San Miguel El Alto</t>
  </si>
  <si>
    <t>San Sebastián ex 9 Cantón</t>
  </si>
  <si>
    <t>San Sebastián ex 10 Cantón</t>
  </si>
  <si>
    <t>Santa María de Los Angeles</t>
  </si>
  <si>
    <t>Sayula</t>
  </si>
  <si>
    <t>Tala</t>
  </si>
  <si>
    <t>Talpa de Allende</t>
  </si>
  <si>
    <t>Tamazula de Gordiano</t>
  </si>
  <si>
    <t>Tapalpa</t>
  </si>
  <si>
    <t>Tecalitlan</t>
  </si>
  <si>
    <t>Tecolotlan</t>
  </si>
  <si>
    <t>Techaluta</t>
  </si>
  <si>
    <t>Tenamaxtlán</t>
  </si>
  <si>
    <t>Teocaltiche</t>
  </si>
  <si>
    <t>Teocuitatlán de Corona</t>
  </si>
  <si>
    <t>Tepatitlán de Morelos</t>
  </si>
  <si>
    <t>Tequila</t>
  </si>
  <si>
    <t>Teuchitlán</t>
  </si>
  <si>
    <t>Tizapan El Alto</t>
  </si>
  <si>
    <t>Tlajomulco</t>
  </si>
  <si>
    <t>Tlaquepaque</t>
  </si>
  <si>
    <t>Toliman</t>
  </si>
  <si>
    <t>Tomatlan</t>
  </si>
  <si>
    <t>Tonala</t>
  </si>
  <si>
    <t>Tonaya</t>
  </si>
  <si>
    <t>Tonila</t>
  </si>
  <si>
    <t>Totatiche</t>
  </si>
  <si>
    <t>Tototlan</t>
  </si>
  <si>
    <t>Tuxcacuesco</t>
  </si>
  <si>
    <t>Tuxcueca</t>
  </si>
  <si>
    <t>Tuxpan</t>
  </si>
  <si>
    <t>Unión de San Antonio</t>
  </si>
  <si>
    <t>Unión de Tula</t>
  </si>
  <si>
    <t>Valle de Guadalupe</t>
  </si>
  <si>
    <t>Valle de Juárez</t>
  </si>
  <si>
    <t>Villa Corona</t>
  </si>
  <si>
    <t>Villa Hidalgo</t>
  </si>
  <si>
    <t>Villa Obregon</t>
  </si>
  <si>
    <t>Zacoalco de Torres</t>
  </si>
  <si>
    <t>Zapopan</t>
  </si>
  <si>
    <t>Zapotiltic</t>
  </si>
  <si>
    <t>Zapotitlán</t>
  </si>
  <si>
    <t>Zapotlán del Rey</t>
  </si>
  <si>
    <t>Zapotlanejo</t>
  </si>
  <si>
    <t>Acambay</t>
  </si>
  <si>
    <t>Acolman</t>
  </si>
  <si>
    <t>Aculco</t>
  </si>
  <si>
    <t>Almoloya de Alquisiras</t>
  </si>
  <si>
    <t>Almoloya de Juárez</t>
  </si>
  <si>
    <t>Almoloya del Río</t>
  </si>
  <si>
    <t>Territorio Norte</t>
  </si>
  <si>
    <t>a)  Para el cálculo no se tomó en cuenta la población menor de 1 año.</t>
  </si>
  <si>
    <t>Amanalco</t>
  </si>
  <si>
    <t>Amatepec</t>
  </si>
  <si>
    <t>Amecameca</t>
  </si>
  <si>
    <t>Apaxco</t>
  </si>
  <si>
    <t>Atenco</t>
  </si>
  <si>
    <t>Atizapan</t>
  </si>
  <si>
    <t>Atlacomulco</t>
  </si>
  <si>
    <t>Atlautla</t>
  </si>
  <si>
    <t>Axapusco</t>
  </si>
  <si>
    <t>Ayapango</t>
  </si>
  <si>
    <t>Calimaya</t>
  </si>
  <si>
    <t>Capulhuac</t>
  </si>
  <si>
    <t>Coacalco</t>
  </si>
  <si>
    <t>Coatepec Harinas</t>
  </si>
  <si>
    <t>Cocotitlan</t>
  </si>
  <si>
    <t>Coyotepec</t>
  </si>
  <si>
    <t>Cuautitlán</t>
  </si>
  <si>
    <t>Chalco</t>
  </si>
  <si>
    <t>Chapa de Mota</t>
  </si>
  <si>
    <t>Chapultepec</t>
  </si>
  <si>
    <t>Chiautla</t>
  </si>
  <si>
    <t>Chicoloapan</t>
  </si>
  <si>
    <t>Chiconcuac</t>
  </si>
  <si>
    <t>Chimalhuacan</t>
  </si>
  <si>
    <t>Donato Guerra</t>
  </si>
  <si>
    <t>Ecatepec Morelos</t>
  </si>
  <si>
    <t>Ecatzingo</t>
  </si>
  <si>
    <t>Huehuetoca</t>
  </si>
  <si>
    <t>Hueypoxtla</t>
  </si>
  <si>
    <t>Huisquilucan</t>
  </si>
  <si>
    <t>Iturbide</t>
  </si>
  <si>
    <t>Ixtapaluca</t>
  </si>
  <si>
    <t>Ixtapan de La sal</t>
  </si>
  <si>
    <t>Ixtapan del Oro</t>
  </si>
  <si>
    <t>Ixtlahuaca</t>
  </si>
  <si>
    <t>Jalatlaco</t>
  </si>
  <si>
    <t>Jaltenco</t>
  </si>
  <si>
    <t>Jilotepec</t>
  </si>
  <si>
    <t>Jilotzingo</t>
  </si>
  <si>
    <t>Jiquipilco</t>
  </si>
  <si>
    <t>Jocotitlan</t>
  </si>
  <si>
    <t>Joquicingo</t>
  </si>
  <si>
    <t>Juchitepec</t>
  </si>
  <si>
    <t>Lerma</t>
  </si>
  <si>
    <t>Malinalco</t>
  </si>
  <si>
    <t>Melchor Ocampo</t>
  </si>
  <si>
    <t>Mexicalcingo</t>
  </si>
  <si>
    <t>Naucalpan</t>
  </si>
  <si>
    <t>Nextlalpan</t>
  </si>
  <si>
    <t>Nicolás Romero</t>
  </si>
  <si>
    <t>Nopaltepec</t>
  </si>
  <si>
    <t>Ocoyoacac</t>
  </si>
  <si>
    <t>Ocuilan</t>
  </si>
  <si>
    <t>Otumba</t>
  </si>
  <si>
    <t>Otzoloapan</t>
  </si>
  <si>
    <t>Otzolotepec</t>
  </si>
  <si>
    <t>Ozumba</t>
  </si>
  <si>
    <t>Papalotla</t>
  </si>
  <si>
    <t>Polotitlan</t>
  </si>
  <si>
    <t>San Antonio La Isla</t>
  </si>
  <si>
    <t>San Felipe del Progreso</t>
  </si>
  <si>
    <t>San Martín de Las Pirámides</t>
  </si>
  <si>
    <t>San Mateo  Atenco</t>
  </si>
  <si>
    <t>San Simón de  Guerrero</t>
  </si>
  <si>
    <t>Santo Tomás</t>
  </si>
  <si>
    <t>Soyaniquilpan</t>
  </si>
  <si>
    <t>Sultepec</t>
  </si>
  <si>
    <t>Tecamac de Felipe Villa Nueva</t>
  </si>
  <si>
    <t>Tejupilco</t>
  </si>
  <si>
    <t>Temamatla</t>
  </si>
  <si>
    <t>Temascalapa</t>
  </si>
  <si>
    <t>Temascalcingo</t>
  </si>
  <si>
    <t>Temascaltepec</t>
  </si>
  <si>
    <t>Temoaya</t>
  </si>
  <si>
    <t>Tenancingo</t>
  </si>
  <si>
    <t>Tenango del Aire</t>
  </si>
  <si>
    <t>Tenango del Valle</t>
  </si>
  <si>
    <t>Teoloyucan</t>
  </si>
  <si>
    <t>Teotihuacan</t>
  </si>
  <si>
    <t>Tepetlaoxtoc</t>
  </si>
  <si>
    <t>Tepetlixpa</t>
  </si>
  <si>
    <t>Tepotzotlan</t>
  </si>
  <si>
    <t>Tequixquiac</t>
  </si>
  <si>
    <t>Texcaltitlán</t>
  </si>
  <si>
    <t>Texcalyacac</t>
  </si>
  <si>
    <t>Texcoco</t>
  </si>
  <si>
    <t>Tezoyuca</t>
  </si>
  <si>
    <t>Tianguistenco</t>
  </si>
  <si>
    <t>Timilpan</t>
  </si>
  <si>
    <t>Tlalmanalco</t>
  </si>
  <si>
    <t>Tlalnepantla</t>
  </si>
  <si>
    <t>Tlatlaya</t>
  </si>
  <si>
    <t>Toluca</t>
  </si>
  <si>
    <t>Tonatico</t>
  </si>
  <si>
    <t>Tultepec</t>
  </si>
  <si>
    <t>Tultitlan</t>
  </si>
  <si>
    <t>Valle de Bravo</t>
  </si>
  <si>
    <t>Villa de Allende</t>
  </si>
  <si>
    <t>Villa del Carbón</t>
  </si>
  <si>
    <t>Villa Victoria</t>
  </si>
  <si>
    <t>Xonacatlán</t>
  </si>
  <si>
    <t>Zacazonapan</t>
  </si>
  <si>
    <t>Zacualpan</t>
  </si>
  <si>
    <t>Zinacantepec</t>
  </si>
  <si>
    <t>Zumpahuacan</t>
  </si>
  <si>
    <t>Zumpango</t>
  </si>
  <si>
    <t>Acuitzio</t>
  </si>
  <si>
    <t>Aguililla</t>
  </si>
  <si>
    <t>Alvaro Obregón</t>
  </si>
  <si>
    <t>Angamacutiro</t>
  </si>
  <si>
    <t>Angangueo</t>
  </si>
  <si>
    <t>Apatzingan</t>
  </si>
  <si>
    <t>Aporo</t>
  </si>
  <si>
    <t>Aquila</t>
  </si>
  <si>
    <t>Ario</t>
  </si>
  <si>
    <t>Buenavista</t>
  </si>
  <si>
    <t>Caracuaro</t>
  </si>
  <si>
    <t>Coahuayana</t>
  </si>
  <si>
    <t>Coalcoman</t>
  </si>
  <si>
    <t>Coeneo</t>
  </si>
  <si>
    <t>Contepec</t>
  </si>
  <si>
    <t>Copandaro de Galeana</t>
  </si>
  <si>
    <t>Cotija</t>
  </si>
  <si>
    <t>Cuitzeo</t>
  </si>
  <si>
    <t>Rev.</t>
  </si>
  <si>
    <t>Charapan</t>
  </si>
  <si>
    <t>Charo</t>
  </si>
  <si>
    <t>Chavinda</t>
  </si>
  <si>
    <t>Cheran</t>
  </si>
  <si>
    <t>Chilchota</t>
  </si>
  <si>
    <t>Chinicuila</t>
  </si>
  <si>
    <t>Chucandiro</t>
  </si>
  <si>
    <t>Churintzio</t>
  </si>
  <si>
    <t>Churumuco</t>
  </si>
  <si>
    <t>Ecuandureo</t>
  </si>
  <si>
    <t>Erongari cuaro</t>
  </si>
  <si>
    <t>Huacana La</t>
  </si>
  <si>
    <t>Huandacareo</t>
  </si>
  <si>
    <t>Huaniqueo</t>
  </si>
  <si>
    <t>Huetamo</t>
  </si>
  <si>
    <t>Indaparapeo</t>
  </si>
  <si>
    <t>Irimbo</t>
  </si>
  <si>
    <t>Ixtlán</t>
  </si>
  <si>
    <t>Jacona</t>
  </si>
  <si>
    <t>Jiquilpan</t>
  </si>
  <si>
    <t>Jungapeo</t>
  </si>
  <si>
    <t>Madero</t>
  </si>
  <si>
    <t>Maravatío</t>
  </si>
  <si>
    <t>Melchor Ocampo del Balsas</t>
  </si>
  <si>
    <t>Morelia</t>
  </si>
  <si>
    <t>Nahuatzen</t>
  </si>
  <si>
    <t>Nocupetaro</t>
  </si>
  <si>
    <t>Nuevo Urecho</t>
  </si>
  <si>
    <t>Numaran</t>
  </si>
  <si>
    <t>Pajacuaran</t>
  </si>
  <si>
    <t>Panindicuaro</t>
  </si>
  <si>
    <t>Paracuaro</t>
  </si>
  <si>
    <t>Paracho</t>
  </si>
  <si>
    <t>Pátzcuaro</t>
  </si>
  <si>
    <t>Penjamillo</t>
  </si>
  <si>
    <t>Periban</t>
  </si>
  <si>
    <t>Piedad La</t>
  </si>
  <si>
    <t>Purepero</t>
  </si>
  <si>
    <t>Puruandiro</t>
  </si>
  <si>
    <t>Querendaro</t>
  </si>
  <si>
    <t>Quiroga</t>
  </si>
  <si>
    <t>Regules</t>
  </si>
  <si>
    <t>Reyes Los</t>
  </si>
  <si>
    <t>Sahuayo</t>
  </si>
  <si>
    <t>San Lucas</t>
  </si>
  <si>
    <t>Santa Ana Maya</t>
  </si>
  <si>
    <t>Senguio</t>
  </si>
  <si>
    <t>Susupuato</t>
  </si>
  <si>
    <t>Tacambaro</t>
  </si>
  <si>
    <t>Tancitaro</t>
  </si>
  <si>
    <t>Tangamandapio</t>
  </si>
  <si>
    <t>Tangancicuaro</t>
  </si>
  <si>
    <t>Tanhuato</t>
  </si>
  <si>
    <t>Taretan</t>
  </si>
  <si>
    <t>Tarímbaro</t>
  </si>
  <si>
    <t>Tepalcatepec</t>
  </si>
  <si>
    <t>Tingambato</t>
  </si>
  <si>
    <t>Tinguindin</t>
  </si>
  <si>
    <t>Tiquicheo</t>
  </si>
  <si>
    <t>Tlalpujahua</t>
  </si>
  <si>
    <t>Tlazazalca</t>
  </si>
  <si>
    <t>Tocumbo</t>
  </si>
  <si>
    <t>Turicato</t>
  </si>
  <si>
    <t>Tuzantla</t>
  </si>
  <si>
    <t>Tzintzuntzan</t>
  </si>
  <si>
    <t>Tzitzio</t>
  </si>
  <si>
    <t>Uruapan</t>
  </si>
  <si>
    <t>Villamar</t>
  </si>
  <si>
    <t>Vistahermosa</t>
  </si>
  <si>
    <t>Yurécuaro</t>
  </si>
  <si>
    <t>Zacapu</t>
  </si>
  <si>
    <t>Zamora</t>
  </si>
  <si>
    <t>Zinaparo</t>
  </si>
  <si>
    <t>Zinapecuaro</t>
  </si>
  <si>
    <t>Ziracuaretiro</t>
  </si>
  <si>
    <t>Zitácuaro</t>
  </si>
  <si>
    <t>Amacuzac</t>
  </si>
  <si>
    <t>Atlatlahucan</t>
  </si>
  <si>
    <t>Axochiapan</t>
  </si>
  <si>
    <t>Ayala</t>
  </si>
  <si>
    <t>Coatlan</t>
  </si>
  <si>
    <t>Cuernavaca</t>
  </si>
  <si>
    <t>Huitzilac</t>
  </si>
  <si>
    <t>Jantetelco</t>
  </si>
  <si>
    <t>Jiutepec</t>
  </si>
  <si>
    <t>Jojutla</t>
  </si>
  <si>
    <t>Jonacatepec</t>
  </si>
  <si>
    <t>Mazatepec</t>
  </si>
  <si>
    <t>Miacatlan</t>
  </si>
  <si>
    <t>Ocuituco</t>
  </si>
  <si>
    <t>Puente de Ixtla</t>
  </si>
  <si>
    <t>Temixco</t>
  </si>
  <si>
    <t>Tepalcingo</t>
  </si>
  <si>
    <t>Tepoztlan</t>
  </si>
  <si>
    <t>Tetecala</t>
  </si>
  <si>
    <t>Tetela del Volcán</t>
  </si>
  <si>
    <t>Tlaltizapan</t>
  </si>
  <si>
    <t>Tlaquiltenango</t>
  </si>
  <si>
    <t>Tlayacapan</t>
  </si>
  <si>
    <t>Totolapan</t>
  </si>
  <si>
    <t>Xochitepec</t>
  </si>
  <si>
    <t>Yautepec</t>
  </si>
  <si>
    <t>Yecapixtla</t>
  </si>
  <si>
    <t>Zacatepec</t>
  </si>
  <si>
    <t>Acaponeta</t>
  </si>
  <si>
    <t>Amatlán de Cañas</t>
  </si>
  <si>
    <t>Ahuacatlan</t>
  </si>
  <si>
    <t>Compostela</t>
  </si>
  <si>
    <t>Huajicori</t>
  </si>
  <si>
    <t>Jala</t>
  </si>
  <si>
    <t>Nayar</t>
  </si>
  <si>
    <t>Rosamorada</t>
  </si>
  <si>
    <t>Ruiz</t>
  </si>
  <si>
    <t>San Blas</t>
  </si>
  <si>
    <t>San Pedro Lagunillas</t>
  </si>
  <si>
    <t>Santa María del Oro</t>
  </si>
  <si>
    <t>Santiago Ixcuintla</t>
  </si>
  <si>
    <t>Tecuala</t>
  </si>
  <si>
    <t>Tepic</t>
  </si>
  <si>
    <t>Yesca La</t>
  </si>
  <si>
    <t>Agualeguas</t>
  </si>
  <si>
    <t>Aldamas Los</t>
  </si>
  <si>
    <t>Anáhuac</t>
  </si>
  <si>
    <t>Apodaca</t>
  </si>
  <si>
    <t>Aramberri</t>
  </si>
  <si>
    <t>Bustamante</t>
  </si>
  <si>
    <t>Cadereyta Jiménez</t>
  </si>
  <si>
    <t>Cerralvo</t>
  </si>
  <si>
    <t>Ciénaga de Flores</t>
  </si>
  <si>
    <t>China</t>
  </si>
  <si>
    <t>Doctor Arroyo</t>
  </si>
  <si>
    <t>Doctor Coss</t>
  </si>
  <si>
    <t>Doctor González</t>
  </si>
  <si>
    <t>García</t>
  </si>
  <si>
    <t>Garza García</t>
  </si>
  <si>
    <t>General Bravo</t>
  </si>
  <si>
    <t>General Escobedo</t>
  </si>
  <si>
    <t>General Terán</t>
  </si>
  <si>
    <t>General Treviño</t>
  </si>
  <si>
    <t>General Zaragoza</t>
  </si>
  <si>
    <t>General Zuazua</t>
  </si>
  <si>
    <t>Guadalupe</t>
  </si>
  <si>
    <t>Herreras Los</t>
  </si>
  <si>
    <t>Higueras</t>
  </si>
  <si>
    <t>Hualahuises</t>
  </si>
  <si>
    <t>Lampazos de Naranjo</t>
  </si>
  <si>
    <t>Linares</t>
  </si>
  <si>
    <t>Marin</t>
  </si>
  <si>
    <t>Mier y Noriega</t>
  </si>
  <si>
    <t>Mina</t>
  </si>
  <si>
    <t>Montemorelos</t>
  </si>
  <si>
    <t>Monterrey</t>
  </si>
  <si>
    <t>Paras</t>
  </si>
  <si>
    <t>Pesquería Chica</t>
  </si>
  <si>
    <t>Ramones Los</t>
  </si>
  <si>
    <t>Rayones</t>
  </si>
  <si>
    <t>Sabinas Hidalgo</t>
  </si>
  <si>
    <t>Salinas Victoria</t>
  </si>
  <si>
    <t>San Nicolás de Los Garzas</t>
  </si>
  <si>
    <t>Vallecillo</t>
  </si>
  <si>
    <t>Villaldama</t>
  </si>
  <si>
    <t>Colombia</t>
  </si>
  <si>
    <t>Abejones</t>
  </si>
  <si>
    <t>Acatlan de Pérez Figueroa</t>
  </si>
  <si>
    <t>Asunción Cacalotepec</t>
  </si>
  <si>
    <t>Asunción Cuyotepeji</t>
  </si>
  <si>
    <t>Asunción Ixtaltepec</t>
  </si>
  <si>
    <t>Asunción NochIxtlán</t>
  </si>
  <si>
    <t xml:space="preserve">Asunción Ocotlán </t>
  </si>
  <si>
    <t>Asunción Tlacolulita</t>
  </si>
  <si>
    <t>Ayotzintepec</t>
  </si>
  <si>
    <t>Barrio El</t>
  </si>
  <si>
    <t>Calihuala</t>
  </si>
  <si>
    <t>Candelaria Loxicha</t>
  </si>
  <si>
    <t>Ciénaga La</t>
  </si>
  <si>
    <t>Ciudad Ixtepec</t>
  </si>
  <si>
    <t>Coatecas Altas</t>
  </si>
  <si>
    <t>Compañía La</t>
  </si>
  <si>
    <t>Concepción Buenavista</t>
  </si>
  <si>
    <t>Concepción Pápalo</t>
  </si>
  <si>
    <t>Constancia del Rosario</t>
  </si>
  <si>
    <t>Cosolapa</t>
  </si>
  <si>
    <t>Cosoltepec</t>
  </si>
  <si>
    <t>Cuilapam de  Guerrero</t>
  </si>
  <si>
    <t>Cuyamecalco Villa de Zaragoza</t>
  </si>
  <si>
    <t>Chahuites</t>
  </si>
  <si>
    <t>Chalcatongo de Hidalgo</t>
  </si>
  <si>
    <t>Chiquihuitlan de Benito Juárez</t>
  </si>
  <si>
    <t>Díaz Ordaz</t>
  </si>
  <si>
    <t>Ejutla de Crespo</t>
  </si>
  <si>
    <t>Espinal El</t>
  </si>
  <si>
    <t>Espíritu Santo Tamazulapam</t>
  </si>
  <si>
    <t>Fresnillo de Trujano</t>
  </si>
  <si>
    <t>Guadalupe Etla</t>
  </si>
  <si>
    <t>Guadalupe Ramírez</t>
  </si>
  <si>
    <t>Gueletao de Juárez</t>
  </si>
  <si>
    <t>Guevea de Humboldt</t>
  </si>
  <si>
    <t>Hidalgo Yalalag</t>
  </si>
  <si>
    <t>Huajuapam de León</t>
  </si>
  <si>
    <t>Huautla de Jiménez</t>
  </si>
  <si>
    <t>Ixtlán de Juárez</t>
  </si>
  <si>
    <t>Juchitan de Zaragoza</t>
  </si>
  <si>
    <t>Loma Bonita</t>
  </si>
  <si>
    <t>Magdalena Apasco</t>
  </si>
  <si>
    <t>Magdalena Jaltepec</t>
  </si>
  <si>
    <t>Magdalena Jicotlan</t>
  </si>
  <si>
    <t xml:space="preserve">Magdalena Ocotlán </t>
  </si>
  <si>
    <t>Magdalena Peñasco</t>
  </si>
  <si>
    <t>Magdalena Teitipac</t>
  </si>
  <si>
    <t>Magdalena Tequisistlan</t>
  </si>
  <si>
    <t>Magdalena Tlacotepec</t>
  </si>
  <si>
    <t>Magdalena Zahuatlan</t>
  </si>
  <si>
    <t>Mariscala de Iturbide</t>
  </si>
  <si>
    <t>Mártires de Tacubaya</t>
  </si>
  <si>
    <t>Matías Romero</t>
  </si>
  <si>
    <t>Mazatlán  de Flores</t>
  </si>
  <si>
    <t>Miahuatlan de Porfirio Díaz</t>
  </si>
  <si>
    <t>Monjas</t>
  </si>
  <si>
    <t>Natividad</t>
  </si>
  <si>
    <t>Nazareno Etla</t>
  </si>
  <si>
    <t>Nejapa de Madero</t>
  </si>
  <si>
    <t>Niltepec</t>
  </si>
  <si>
    <t>Oaxaca de Juárez</t>
  </si>
  <si>
    <t>Ocotlán  de Morelos</t>
  </si>
  <si>
    <t>Pinotepa de Don Luis</t>
  </si>
  <si>
    <t>Pluma Hidalgo</t>
  </si>
  <si>
    <t xml:space="preserve">Progreso </t>
  </si>
  <si>
    <t>Putla de  Guerrero</t>
  </si>
  <si>
    <t>Quioquitani</t>
  </si>
  <si>
    <t>Reforma de Pineda</t>
  </si>
  <si>
    <t>Reforma  La</t>
  </si>
  <si>
    <t>Reyes Etla</t>
  </si>
  <si>
    <t xml:space="preserve">Rojas de Cuauhtémoc </t>
  </si>
  <si>
    <t>Salina  Cruz</t>
  </si>
  <si>
    <t>San Agustín Amatengo</t>
  </si>
  <si>
    <t>San Agustín Atenango</t>
  </si>
  <si>
    <t>San Agustín Chayuco</t>
  </si>
  <si>
    <t>San Agustín de Las Juntas</t>
  </si>
  <si>
    <t>San Agustín Etla</t>
  </si>
  <si>
    <t>San Agustín Loxicha</t>
  </si>
  <si>
    <t>San Agustín Tlacotepec</t>
  </si>
  <si>
    <t>San Agustín Yatareni</t>
  </si>
  <si>
    <t>San Andrés Cabecera  Nueva</t>
  </si>
  <si>
    <t>San Andrés Dinicuiti</t>
  </si>
  <si>
    <t>San Andrés Huaxpaltepec</t>
  </si>
  <si>
    <t>San Andrés Huayapam</t>
  </si>
  <si>
    <t>San Andrés Ixtlahuaca</t>
  </si>
  <si>
    <t xml:space="preserve"> Grupos de Habitantes</t>
  </si>
  <si>
    <t xml:space="preserve"> Entidad Federativa y</t>
  </si>
  <si>
    <t>San Andrés Lagunas</t>
  </si>
  <si>
    <t>San Andrés Nuxiño</t>
  </si>
  <si>
    <t>San Andrés Paxtlan</t>
  </si>
  <si>
    <t>San Andrés Sinaxtla</t>
  </si>
  <si>
    <t>San Andrés Solaga</t>
  </si>
  <si>
    <t>San Andrés Teotilalpam</t>
  </si>
  <si>
    <t>San Andrés Tepetlapa</t>
  </si>
  <si>
    <t>San Andrés Yaa</t>
  </si>
  <si>
    <t>San Andrés Zabache</t>
  </si>
  <si>
    <t>San Andrés Zautla</t>
  </si>
  <si>
    <t>San Antonio Castillo Velasco</t>
  </si>
  <si>
    <t>San Antonio El Alto</t>
  </si>
  <si>
    <t>San Antonio Monteverde</t>
  </si>
  <si>
    <t>San Antonio Acutla</t>
  </si>
  <si>
    <t>San Antonio de La cal</t>
  </si>
  <si>
    <t>San Antonio Eloxochitlán</t>
  </si>
  <si>
    <t>San Antonio Huitepec</t>
  </si>
  <si>
    <t>San Antonio Nanahuatipam</t>
  </si>
  <si>
    <t>San Antonio Sinicahua</t>
  </si>
  <si>
    <t>San Antonio Tepetlapa</t>
  </si>
  <si>
    <t>San Bartolo Coyotepec</t>
  </si>
  <si>
    <t>San Bartolomé Ayautla</t>
  </si>
  <si>
    <t>San Bartolomé Loxicha</t>
  </si>
  <si>
    <t>San Bartolomé Quialana</t>
  </si>
  <si>
    <t>San Bartolomé Yucuañe</t>
  </si>
  <si>
    <t>San Bartolomé Zoogocho</t>
  </si>
  <si>
    <t>San Bartolo Soyaltepec</t>
  </si>
  <si>
    <t>San Bartolo Yautepec</t>
  </si>
  <si>
    <t>San Bernardo Mixtepec</t>
  </si>
  <si>
    <t>San Blas Atempa</t>
  </si>
  <si>
    <t>San Carlos Yautepec</t>
  </si>
  <si>
    <t>San Cristóbal Amatlan</t>
  </si>
  <si>
    <t>San Cristóbal Amoltepec</t>
  </si>
  <si>
    <t>San Cristóbal Lachiroag</t>
  </si>
  <si>
    <t>San Cristóbal Suchixtlahuaca</t>
  </si>
  <si>
    <t>San Dionisio del Mar</t>
  </si>
  <si>
    <t>San Esteban Atatlahuaca</t>
  </si>
  <si>
    <t>San Felipe Jalapa de Díaz</t>
  </si>
  <si>
    <t>San Felipe Tejalapam</t>
  </si>
  <si>
    <t>San Felipe Usila</t>
  </si>
  <si>
    <t>San Francisco Cahuacua</t>
  </si>
  <si>
    <t>San Francisco Cajonos</t>
  </si>
  <si>
    <t>San Francisco Chapulapa</t>
  </si>
  <si>
    <t>San Francisco Chiundua</t>
  </si>
  <si>
    <t>San Francisco del Mar</t>
  </si>
  <si>
    <t>San Francisco Huehuetlan</t>
  </si>
  <si>
    <t>San Francisco Ixhuatlan</t>
  </si>
  <si>
    <t>San Francisco Jaltepetongo</t>
  </si>
  <si>
    <t>San Francisco Lachigolo</t>
  </si>
  <si>
    <t>San Francisco Logueche</t>
  </si>
  <si>
    <t>San Francisco Ozolotepec</t>
  </si>
  <si>
    <t>San Francisco Sola</t>
  </si>
  <si>
    <t>San Francisco Telixtlahuaca</t>
  </si>
  <si>
    <t>San Francisco Teopan</t>
  </si>
  <si>
    <t>San Francisco Tlapancingo</t>
  </si>
  <si>
    <t>San Gabriel Mixtepec</t>
  </si>
  <si>
    <t>Villa Guerrero</t>
  </si>
  <si>
    <t>San Jacinto Amilpas</t>
  </si>
  <si>
    <t>San Jacinto Tlacotepec</t>
  </si>
  <si>
    <t>San Francisco Nuxaño</t>
  </si>
  <si>
    <t>San Jerónimo Coatlán</t>
  </si>
  <si>
    <t>San Jerónimo Silacayoapilla</t>
  </si>
  <si>
    <t>San Jerónimo Sosola</t>
  </si>
  <si>
    <t>San Jerónimo Taviche</t>
  </si>
  <si>
    <t>San Jerónimo Tecoatl</t>
  </si>
  <si>
    <t>San Jorge Nuchita</t>
  </si>
  <si>
    <t>San José Ayuquila</t>
  </si>
  <si>
    <t>San José Chiltepec</t>
  </si>
  <si>
    <t>San José del Peñasco</t>
  </si>
  <si>
    <t>San José Estancia Grande</t>
  </si>
  <si>
    <t>San José Independencia</t>
  </si>
  <si>
    <t>San José Lachiguiri</t>
  </si>
  <si>
    <t>San José Tenango</t>
  </si>
  <si>
    <t>San Juan Achiutla</t>
  </si>
  <si>
    <t>San Juan Atepec</t>
  </si>
  <si>
    <t>San Juan Bautista Animas Truja</t>
  </si>
  <si>
    <t>San Juan Bautista Atatlahuaca</t>
  </si>
  <si>
    <t>San Juan Bautista Coixtlahuaca</t>
  </si>
  <si>
    <t>San Juan Bautista Cuicatlan</t>
  </si>
  <si>
    <t>San Juan Bautista Guelache</t>
  </si>
  <si>
    <t>San Juan Bautista Jayacatlan</t>
  </si>
  <si>
    <t>San Juan Bautista lo de Soto</t>
  </si>
  <si>
    <t>San Juan Bautista Suchitepec</t>
  </si>
  <si>
    <t>San Juan Bautista Tlacoatzinte</t>
  </si>
  <si>
    <t>San Juan Bautista Tlachichilco</t>
  </si>
  <si>
    <t>San Juan Bautista Tuxtepec</t>
  </si>
  <si>
    <t>San Juan Bautista Valle Nacion</t>
  </si>
  <si>
    <t>San Juan Cacahuatepec</t>
  </si>
  <si>
    <t>San Juan Cieneguilla</t>
  </si>
  <si>
    <t>San Juan Coatzospam</t>
  </si>
  <si>
    <t>San Juan Colorado</t>
  </si>
  <si>
    <t>San Juan Comaltepec</t>
  </si>
  <si>
    <t>San Juan Cotzocon</t>
  </si>
  <si>
    <t>San Juan Chicomezuchil</t>
  </si>
  <si>
    <t>San Juan Chilateca</t>
  </si>
  <si>
    <t>San Juan del Estado</t>
  </si>
  <si>
    <t>San Juan Diuxi</t>
  </si>
  <si>
    <t>San Juan Evangelista Analco</t>
  </si>
  <si>
    <t>San Juan Guelavia</t>
  </si>
  <si>
    <t>San Juan Guichicovi</t>
  </si>
  <si>
    <t>San Juan Igualtepec</t>
  </si>
  <si>
    <t>San Juan Juquila Mixes</t>
  </si>
  <si>
    <t>San Juan Juquila Vijanos</t>
  </si>
  <si>
    <t>San Juan Lachao</t>
  </si>
  <si>
    <t>San Juan Lachigalla</t>
  </si>
  <si>
    <t>San Juan Lajarcia</t>
  </si>
  <si>
    <t>San Juan Lalana</t>
  </si>
  <si>
    <t>San Juan Los Cues</t>
  </si>
  <si>
    <t xml:space="preserve">San Juan Mazatlán </t>
  </si>
  <si>
    <t>San Juan Mixtepec Juxtlahuaca</t>
  </si>
  <si>
    <t>San Juan Mixtepec Miahuatlán</t>
  </si>
  <si>
    <t>San Juan Numi</t>
  </si>
  <si>
    <t>San Juan Ozolotepec</t>
  </si>
  <si>
    <t>San Juan Petlapa</t>
  </si>
  <si>
    <t>San Juan Quiahije</t>
  </si>
  <si>
    <t>San Juan Quiotepec</t>
  </si>
  <si>
    <t>San Juan Sayultepec</t>
  </si>
  <si>
    <t>San Juan Tabaa</t>
  </si>
  <si>
    <t>San Juan Temazola</t>
  </si>
  <si>
    <t>San Juan Teita</t>
  </si>
  <si>
    <t>San Juan Teitipac</t>
  </si>
  <si>
    <t>San Juan Tepeuxila</t>
  </si>
  <si>
    <t>San Juan Teposcolula</t>
  </si>
  <si>
    <t>San Juan Yae</t>
  </si>
  <si>
    <t>San Juan Yatzona</t>
  </si>
  <si>
    <t>San Lorenzo</t>
  </si>
  <si>
    <t>******</t>
  </si>
  <si>
    <t>San Lorenzo Albarradas</t>
  </si>
  <si>
    <t>San Lorenzo Cacaotepec</t>
  </si>
  <si>
    <t>San Lorenzo Cuaunecuiltitla</t>
  </si>
  <si>
    <t>San Lorenzo Texmelucan</t>
  </si>
  <si>
    <t>San Lorenzo Victoria</t>
  </si>
  <si>
    <t>San Lucas Camotlán</t>
  </si>
  <si>
    <t>San Lucas Ojitlan</t>
  </si>
  <si>
    <t>San Lucas Quiavini</t>
  </si>
  <si>
    <t>San Lucas Zoquiapam</t>
  </si>
  <si>
    <t>San Luis Amatlan</t>
  </si>
  <si>
    <t>San Marcial Ozoltepec</t>
  </si>
  <si>
    <t>San Marcos Arteaga</t>
  </si>
  <si>
    <t>San Martín de Los Canseco</t>
  </si>
  <si>
    <t>San Martín Huamelulpam</t>
  </si>
  <si>
    <t>San Martín Itunyoso</t>
  </si>
  <si>
    <t>San Martín Lachila</t>
  </si>
  <si>
    <t>San Martín Peras</t>
  </si>
  <si>
    <t>San Martín Tilcajete</t>
  </si>
  <si>
    <t>San Martín Toxpalam</t>
  </si>
  <si>
    <t>San Martín Zacatepec</t>
  </si>
  <si>
    <t>San Mateo Cajonos</t>
  </si>
  <si>
    <t>San Mateo Calpulalpam</t>
  </si>
  <si>
    <t>San Mateo del Mar</t>
  </si>
  <si>
    <t>San Mateo Etlatongo</t>
  </si>
  <si>
    <t>San Mateo Huautla</t>
  </si>
  <si>
    <t>San Mateo Nejapam</t>
  </si>
  <si>
    <t>San Mateo Peñasco</t>
  </si>
  <si>
    <t>San Mateo Piñas</t>
  </si>
  <si>
    <t>San Mateo Río Hondo</t>
  </si>
  <si>
    <t>San Mateo Sindihui</t>
  </si>
  <si>
    <t>San Mateo Tlapiltepec</t>
  </si>
  <si>
    <t>San Mateo Tuñuchi</t>
  </si>
  <si>
    <t>San Mateo Yucutindoo</t>
  </si>
  <si>
    <t>San Melchor Betaza</t>
  </si>
  <si>
    <t>San Miguel Achiutla</t>
  </si>
  <si>
    <t>San Miguel Ahuehuetitlán</t>
  </si>
  <si>
    <t>San Miguel Aloapam</t>
  </si>
  <si>
    <t>San Miguel Amatitlán</t>
  </si>
  <si>
    <t>San Miguel Amatlán</t>
  </si>
  <si>
    <t>San Miguel Coatlán</t>
  </si>
  <si>
    <t>San Miguel Chicahua</t>
  </si>
  <si>
    <t>San Miguel Chimalapa</t>
  </si>
  <si>
    <t>San Miguel del Puerto</t>
  </si>
  <si>
    <t>San Miguel del Río</t>
  </si>
  <si>
    <t>San Miguel Ejutla</t>
  </si>
  <si>
    <t>San Miguel El Grande</t>
  </si>
  <si>
    <t>San Miguel Huautla NochIxtlán</t>
  </si>
  <si>
    <t>San Miguel Huautla Teotitlan</t>
  </si>
  <si>
    <t>San Miguel Mixtepec</t>
  </si>
  <si>
    <t>San Miguel Panixtlahuaca</t>
  </si>
  <si>
    <t>San Miguel Peras</t>
  </si>
  <si>
    <t>San Miguel Piedras</t>
  </si>
  <si>
    <t>San Miguel Quetzaltepec</t>
  </si>
  <si>
    <t>San Miguel Santa Flor</t>
  </si>
  <si>
    <t>San Miguel Sola de Vega</t>
  </si>
  <si>
    <t>San Miguel Soyaltepec</t>
  </si>
  <si>
    <t>San Miguel Suchixtepec</t>
  </si>
  <si>
    <t>San Miguel Talea de Castro</t>
  </si>
  <si>
    <t>San Miguel Tecomatlán</t>
  </si>
  <si>
    <t>San Miguel Tenango</t>
  </si>
  <si>
    <t>San Miguel Tequixtepec</t>
  </si>
  <si>
    <t>San Miguel Tilquiapam</t>
  </si>
  <si>
    <t>San Miguel Tlacamama</t>
  </si>
  <si>
    <t>San Miguel Tlacotepec</t>
  </si>
  <si>
    <t>San Miguel Tulancingo</t>
  </si>
  <si>
    <t>San Miguel Yotao</t>
  </si>
  <si>
    <t>San Nicolás</t>
  </si>
  <si>
    <t>San Nicolás Hidalgo</t>
  </si>
  <si>
    <t>San Pablo Coatlán</t>
  </si>
  <si>
    <t>San Pablo Cuatro Venados</t>
  </si>
  <si>
    <t>San Pablo Etla</t>
  </si>
  <si>
    <t>San Pablo Huitzo</t>
  </si>
  <si>
    <t>San Pablo Huixtepec</t>
  </si>
  <si>
    <t>San Pablo Macuiltianguis</t>
  </si>
  <si>
    <t>San Pablo Tijaltepec</t>
  </si>
  <si>
    <t>San Pablo Villa de Mitla</t>
  </si>
  <si>
    <t>San Pablo Yaganiza</t>
  </si>
  <si>
    <t>San Pedro Amusgos</t>
  </si>
  <si>
    <t>San Pedro Apóstol</t>
  </si>
  <si>
    <t>San Pedro Atoyac</t>
  </si>
  <si>
    <t>San Pedro Cajonos</t>
  </si>
  <si>
    <t>San Pedro Cántaros</t>
  </si>
  <si>
    <t>San Pedro Comitancillo</t>
  </si>
  <si>
    <t>San Pedro El Alto</t>
  </si>
  <si>
    <t>San Pedro Huamelula</t>
  </si>
  <si>
    <t>San Pedro Huilotepec</t>
  </si>
  <si>
    <t>San Pedro Ixcatlan</t>
  </si>
  <si>
    <t>San Pedro Ixtlahuaca</t>
  </si>
  <si>
    <t>San Pedro Jaltepetongo</t>
  </si>
  <si>
    <t>San Pedro Jicayan</t>
  </si>
  <si>
    <t>San Pedro Jocotipac</t>
  </si>
  <si>
    <t>San Pedro Juchatengo</t>
  </si>
  <si>
    <t>San Pedro Mártir</t>
  </si>
  <si>
    <t>San Pedro Mártir Quiechapa</t>
  </si>
  <si>
    <t>San Pedro Mártir Yucuxaco</t>
  </si>
  <si>
    <t>San Pedro Mixtepec Juquila</t>
  </si>
  <si>
    <t>San Pedro Mixtepec Miahuatlan</t>
  </si>
  <si>
    <t>San Pedro Molinos</t>
  </si>
  <si>
    <t>San Pedro Nopala</t>
  </si>
  <si>
    <t>San Pedro Ocopetatillo</t>
  </si>
  <si>
    <t>San Pedro Ocotepec</t>
  </si>
  <si>
    <t>San Pedro Pochutla</t>
  </si>
  <si>
    <t>San Pedro Quiatoni</t>
  </si>
  <si>
    <t>San Pedro Sochiapam</t>
  </si>
  <si>
    <t>San Pedro Tapanatepec</t>
  </si>
  <si>
    <t>San Pedro Taviche</t>
  </si>
  <si>
    <t>San Pedro Teozacoalco</t>
  </si>
  <si>
    <t>San Pedro Teutila</t>
  </si>
  <si>
    <t>San Pedro Topiltepec</t>
  </si>
  <si>
    <t>San Pedro Totolapam</t>
  </si>
  <si>
    <t>San Pedro Tututepec</t>
  </si>
  <si>
    <t>San Pedro Yaneri</t>
  </si>
  <si>
    <t>San Pedro Yolox</t>
  </si>
  <si>
    <t>San Pedro y San Pablo Ayutla</t>
  </si>
  <si>
    <t>San Pedro y San Pablo Etla</t>
  </si>
  <si>
    <t>San Pedro y San Pablo Tepoz</t>
  </si>
  <si>
    <t>San Pedro y San Pablo Teq</t>
  </si>
  <si>
    <t xml:space="preserve"> San Pedro Yucunama</t>
  </si>
  <si>
    <t>San Raymundo Jalpam</t>
  </si>
  <si>
    <t>San Sebastián Abasolo</t>
  </si>
  <si>
    <t>San Sebastián Coatlán</t>
  </si>
  <si>
    <t>San Sebastián Ixcapa</t>
  </si>
  <si>
    <t>San Sebastián Nicananduta</t>
  </si>
  <si>
    <t>San Sebastián Río Hondo</t>
  </si>
  <si>
    <t>San Sebastián Tecomaxtlahuaca</t>
  </si>
  <si>
    <t>San Sebastián Teitipac</t>
  </si>
  <si>
    <t>San Sebastián Tutla</t>
  </si>
  <si>
    <t>San Simón Almolongas</t>
  </si>
  <si>
    <t>San Simón Zahuatlan</t>
  </si>
  <si>
    <t>Santa Ana</t>
  </si>
  <si>
    <t>Santa Ana Ateixtlahuaca</t>
  </si>
  <si>
    <t xml:space="preserve">Santa Ana Cuauhtémoc </t>
  </si>
  <si>
    <t>Santa Ana del Valle</t>
  </si>
  <si>
    <t>Santa Ana Tavela</t>
  </si>
  <si>
    <t>Santa Ana Tlapacoyan</t>
  </si>
  <si>
    <t>Santa Ana Yareni</t>
  </si>
  <si>
    <t>Santa Catalina Quieri</t>
  </si>
  <si>
    <t>Santa Catarina Cuixtla</t>
  </si>
  <si>
    <t>Santa Catarina Juquila</t>
  </si>
  <si>
    <t>Santa Catarina Lachatao</t>
  </si>
  <si>
    <t>Santa Catarina Loxicha</t>
  </si>
  <si>
    <t>Santa Catarina Mechoacán</t>
  </si>
  <si>
    <t>Santa Catarina Minas</t>
  </si>
  <si>
    <t>Santa Catarina Quiane</t>
  </si>
  <si>
    <t>Santa Catarina Tayata</t>
  </si>
  <si>
    <t>Santa Catarina Ticua</t>
  </si>
  <si>
    <t>Santa Catarina Yosonotu</t>
  </si>
  <si>
    <t>Santa Catarina Zapoquila</t>
  </si>
  <si>
    <t>Santa Cruz de Bravo</t>
  </si>
  <si>
    <t>Santa Cruz Acatepec</t>
  </si>
  <si>
    <t>Santa Cruz Amilpas</t>
  </si>
  <si>
    <t>Santa Cruz Itundujia</t>
  </si>
  <si>
    <t>Santa Cruz Mixtepec</t>
  </si>
  <si>
    <t>Santa Cruz Nundaco</t>
  </si>
  <si>
    <t>Santa Cruz Papalutla</t>
  </si>
  <si>
    <t>Santa Cruz Tacache Mina</t>
  </si>
  <si>
    <t>Santa Cruz Tacahua</t>
  </si>
  <si>
    <t>Santa Cruz Tayata</t>
  </si>
  <si>
    <t>Santa Cruz Xitla</t>
  </si>
  <si>
    <t xml:space="preserve">Santa Cruz Xoxocotlán </t>
  </si>
  <si>
    <t>Santa Cruz Zenzontepec</t>
  </si>
  <si>
    <t>Santa Gertrudis</t>
  </si>
  <si>
    <t>Santa Inés del Monte</t>
  </si>
  <si>
    <t>Santa Inés Yatzechi</t>
  </si>
  <si>
    <t>Santa Lucía del Camino</t>
  </si>
  <si>
    <t>Santa Lucía Miahuatlán</t>
  </si>
  <si>
    <t>Santa Lucía Monteverde</t>
  </si>
  <si>
    <t xml:space="preserve">Santa Lucía Ocotlán </t>
  </si>
  <si>
    <t>Santa Lucía Teotepec</t>
  </si>
  <si>
    <t>Santa María Apasco</t>
  </si>
  <si>
    <t>Santa María Asunción Tlaxiaco</t>
  </si>
  <si>
    <t>Santa María Azompa</t>
  </si>
  <si>
    <t>Santa María Camotlán</t>
  </si>
  <si>
    <t>Santa María Colotepec</t>
  </si>
  <si>
    <t>Santa María Cortijos</t>
  </si>
  <si>
    <t>Santa María Coyotepec</t>
  </si>
  <si>
    <t>Santa María Chachoapan</t>
  </si>
  <si>
    <t>Santa María Chilapa de Díaz</t>
  </si>
  <si>
    <t>Santa María Chilchotla</t>
  </si>
  <si>
    <t>Santa María Chimalapa</t>
  </si>
  <si>
    <t>Santa María del Rosario</t>
  </si>
  <si>
    <t>Santa María Ecatepec</t>
  </si>
  <si>
    <t>Santa María Guelaxe</t>
  </si>
  <si>
    <t>Santa María Guienagati</t>
  </si>
  <si>
    <t>Santa María Huatulco</t>
  </si>
  <si>
    <t>Santa María Huazolotitlán</t>
  </si>
  <si>
    <t>Santa María Ipalapa</t>
  </si>
  <si>
    <t>Santa María Ixcatlan</t>
  </si>
  <si>
    <t>Santa María Jacatepec</t>
  </si>
  <si>
    <t>Santa María Jaltianguis</t>
  </si>
  <si>
    <t>Santa María Jiotes</t>
  </si>
  <si>
    <t>Santa María Lachixio</t>
  </si>
  <si>
    <t>Santa María Mixistlan</t>
  </si>
  <si>
    <t>Santa María Mixtequilla</t>
  </si>
  <si>
    <t>Santa María Nativitas</t>
  </si>
  <si>
    <t>Santa María Nduayaco</t>
  </si>
  <si>
    <t>Santa María Ozolotepec</t>
  </si>
  <si>
    <t>Santa María Pápalo</t>
  </si>
  <si>
    <t>Santa María Peñoles</t>
  </si>
  <si>
    <t>Santa María Petapa</t>
  </si>
  <si>
    <t>Santa María Quiegolani</t>
  </si>
  <si>
    <t>Santa María Sola</t>
  </si>
  <si>
    <t>Santa María Tataltepec</t>
  </si>
  <si>
    <t>Santa María Tecomavaca</t>
  </si>
  <si>
    <t>Santa María Temaxcalapa</t>
  </si>
  <si>
    <t>Santa María Temaxcaltepec</t>
  </si>
  <si>
    <t>Santa María Teopoxco</t>
  </si>
  <si>
    <t>Santa María Tlahuitoltepec</t>
  </si>
  <si>
    <t>Santa María Tlalixtac</t>
  </si>
  <si>
    <t>Santa María Tonameca</t>
  </si>
  <si>
    <t>Santa María Totolapilla</t>
  </si>
  <si>
    <t>Santa María Xadani</t>
  </si>
  <si>
    <t>Santa María Yalina</t>
  </si>
  <si>
    <t>Santa María Yavesia</t>
  </si>
  <si>
    <t>Santa María Yolotepec</t>
  </si>
  <si>
    <t>Santa María Yosoyua</t>
  </si>
  <si>
    <t>Santa María Yucuhiti</t>
  </si>
  <si>
    <t>Santa María Yucuñuti</t>
  </si>
  <si>
    <t>Santa María Zacatepec</t>
  </si>
  <si>
    <t>Santa María Zaniza</t>
  </si>
  <si>
    <t>Santa María Zoquitlan</t>
  </si>
  <si>
    <t>Santiago Amoltepec</t>
  </si>
  <si>
    <t>Santiago Apoala</t>
  </si>
  <si>
    <t>Santiago Apóstol</t>
  </si>
  <si>
    <t>Santiago Astata</t>
  </si>
  <si>
    <t>Santiago Atitlán</t>
  </si>
  <si>
    <t>Santiago Ayuquililla</t>
  </si>
  <si>
    <t>Santiago Cacaloxtepec</t>
  </si>
  <si>
    <t>Santiago Camotlan</t>
  </si>
  <si>
    <t>Santiago Coicoyan</t>
  </si>
  <si>
    <t>Santiago Comaltepec</t>
  </si>
  <si>
    <t>Santiago Chazumba</t>
  </si>
  <si>
    <t>Santiago Choapam</t>
  </si>
  <si>
    <t>Santiago del Río</t>
  </si>
  <si>
    <t>Santiago Huajolotitlan</t>
  </si>
  <si>
    <t>Santiago Huauclilla</t>
  </si>
  <si>
    <t>Santiago Iguitlan Plumas</t>
  </si>
  <si>
    <t>Santiago Ixcuintepec</t>
  </si>
  <si>
    <t>Santiago Ixtayutla</t>
  </si>
  <si>
    <t>Santiago Jamiltepec</t>
  </si>
  <si>
    <t>Santiago Jocotepec</t>
  </si>
  <si>
    <t>Santiago Juxtlahuaca</t>
  </si>
  <si>
    <t>CARACTERISTICAS FUNDAMENTALES DEL CENSO DE 1940</t>
  </si>
  <si>
    <r>
      <t>1950</t>
    </r>
    <r>
      <rPr>
        <vertAlign val="superscript"/>
        <sz val="8"/>
        <rFont val="Arial"/>
        <family val="2"/>
      </rPr>
      <t xml:space="preserve"> (1)</t>
    </r>
  </si>
  <si>
    <t>(1)     En la característica de "Alfabetismo" falta, para hacer el total de la población, 330 085 habitantes, que fueron clasificados con la modalidad de</t>
  </si>
  <si>
    <t>Cuadro 1</t>
  </si>
  <si>
    <t>Cuadro 2-A</t>
  </si>
  <si>
    <t>Cuadro 2-B</t>
  </si>
  <si>
    <t>Cuadro 3-A</t>
  </si>
  <si>
    <t>Cuadro 2-C</t>
  </si>
  <si>
    <t>Cuadro 3-B</t>
  </si>
  <si>
    <t>Cuadro 3-C</t>
  </si>
  <si>
    <t>Cuadro 3-D</t>
  </si>
  <si>
    <t>Cuadro 3-E</t>
  </si>
  <si>
    <t>Cuadro 3-F</t>
  </si>
  <si>
    <t>Cuadro 3-G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</si>
  <si>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</si>
  <si>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</si>
  <si>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</si>
  <si>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</si>
  <si>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</si>
  <si>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</si>
  <si>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</si>
  <si>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</si>
  <si>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</si>
  <si>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 xml:space="preserve">pados hasta </t>
  </si>
  <si>
    <t>Cuadro 13</t>
  </si>
  <si>
    <t>Cuadro 14</t>
  </si>
  <si>
    <t>Cuadro 15</t>
  </si>
  <si>
    <t>Cuadro 16</t>
  </si>
  <si>
    <t>Cuadro 17</t>
  </si>
  <si>
    <t>PREDOMINANTE EN LOS MUROS O PAREDES</t>
  </si>
  <si>
    <t>Cuadro 18</t>
  </si>
  <si>
    <t>Cuadro 19</t>
  </si>
  <si>
    <t xml:space="preserve">LENGUA Y ALFABETISMO 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</si>
  <si>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</si>
  <si>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</si>
  <si>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</si>
  <si>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</si>
  <si>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</si>
  <si>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</si>
  <si>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</si>
  <si>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26-B</t>
  </si>
  <si>
    <t>Cuadro 26-A</t>
  </si>
  <si>
    <t>Cuadro 27</t>
  </si>
  <si>
    <t>Cuadro 28</t>
  </si>
  <si>
    <t>Cuadro 29</t>
  </si>
  <si>
    <t>Cuadro 30</t>
  </si>
  <si>
    <t>Cuadro 31</t>
  </si>
  <si>
    <t>Cuadro 32</t>
  </si>
  <si>
    <t>Cuadro 33-A</t>
  </si>
  <si>
    <t>Cuadro 33-B</t>
  </si>
  <si>
    <t>Cuadro 34</t>
  </si>
  <si>
    <t>BUSCADORES DE TRABAJO CLASIFICADOS POR EDAD Y RAMA DE ACTIVIDAD</t>
  </si>
  <si>
    <t>FE DE ERRATAS</t>
  </si>
  <si>
    <t>POBLACION URBANA Y RURAL DE CADA ENTIDAD FEDERATIVA.-POBLACION DE LAS CABECERAS MUNICIPALES Y DEL RESTO DE LA ENTIDAD</t>
  </si>
  <si>
    <t>LUGAR DE NACIMIENTO, NACIONALIDAD Y RELIGION</t>
  </si>
  <si>
    <t>FUERZA DE TRABAJO POR OCUPACION EFECTIVAMENTE DESEMPEÑADA Y POR POSICION DE OCUPACION PRINCIPAL</t>
  </si>
  <si>
    <t>BUSCADORES DE TRABAJO CLASIFICADOS POR POSICION OCUPACIONAL Y RAMAS DE ACTIVIDAD</t>
  </si>
  <si>
    <t>POBLACION DE 25 AÑOS O MAS, SEGUN AÑOS DE ESTUDIO REALIZADOS</t>
  </si>
  <si>
    <t>*****</t>
  </si>
  <si>
    <t>Población total</t>
  </si>
  <si>
    <t>Col. A</t>
  </si>
  <si>
    <t>y aprobados</t>
  </si>
  <si>
    <t>Debe Tener</t>
  </si>
  <si>
    <t>Patrones o Empresarios</t>
  </si>
  <si>
    <t>Columna f</t>
  </si>
  <si>
    <t>**-***</t>
  </si>
  <si>
    <t>DISTRIBUCION DE LAS FAMILIAS CENSALES (ACEPCION MEXICANA), SEGUN EL NUMERO DE SUS MIEMBROS</t>
  </si>
  <si>
    <t>DISTRIBUCION DE LAS VIVIENDAS, SEGUN EL MATERIAL PREDOMINANTE EN LOS MUROS O PAREDES</t>
  </si>
  <si>
    <t xml:space="preserve">LENGUA Y ALFABETISMO (NUMEROS RELATIVOS) </t>
  </si>
  <si>
    <t>POBLACION ECONOMICAMENTE ACTIVA E INACTIVA (NUMEROS RELATIVOS)</t>
  </si>
  <si>
    <t>FUERZA DE TRABAJO POR RAMAS DE ACTIVIDAD (NUMEROS RELATIVOS)</t>
  </si>
  <si>
    <t>MUJERES DE 14 A 49 AÑOS, POR GRUPOS DE EDADES Y NUMERO DE HIJOS NACIDOS VIVOS</t>
  </si>
  <si>
    <t>CARACTERISTICAS DE ALIMENTACION Y CALZADO (NUMEROS RELATIVOS)</t>
  </si>
  <si>
    <t>COMPARATIVO DE LAS CARACTERISTICAS FUNDAMENTALES DE LOS CENSOS, 1930,1940 Y 1950</t>
  </si>
  <si>
    <t>POBLACION QUE HABLA UNICAMENTE LENGUAS O DIALECTOS INDIGENAS</t>
  </si>
  <si>
    <t>de 1 año</t>
  </si>
  <si>
    <t>Escolares</t>
  </si>
  <si>
    <t>Excepto</t>
  </si>
  <si>
    <t>de la Producción de</t>
  </si>
  <si>
    <t>ducen Vehículos</t>
  </si>
  <si>
    <t>vos o Sociales</t>
  </si>
  <si>
    <t xml:space="preserve">MUJERES DE 14 A 49 AÑOS, POR GRUPOS DE EDADES </t>
  </si>
  <si>
    <t>Indice</t>
  </si>
  <si>
    <t>INTEGRACION TERRITORIAL NACIONAL (ENTIDAD FEDERATIVA Y CATEGORIA DE LA LOCALIDAD)</t>
  </si>
  <si>
    <t>INTEGRACION TERRITORIAL NACIONAL (ENTIDAD FEDERATIVA Y GRUPOS DE HABITANTES)</t>
  </si>
  <si>
    <t>EDAD EN AÑOS CUMPLIDOS POR GRUPOS QUINQUENALES (MENORES DE 1 AÑO A 9 AÑOS DE EDAD)</t>
  </si>
  <si>
    <t>EDAD EN AÑOS CUMPLIDOS POR GRUPOS QUINQUENALES (DE 10 A 49 AÑOS DE EDAD)</t>
  </si>
  <si>
    <t>EDAD EN AÑOS CUMPLIDOS POR GRUPOS QUINQUENALES (DE 50 A 85 Y MAS AÑOS DE EDAD)</t>
  </si>
  <si>
    <t>EDAD DESPLEGADA EN AÑOS CUMPLIDOS (DE 0 A 15 AÑOS DE EDAD)</t>
  </si>
  <si>
    <t>EDAD DESPLEGADA EN AÑOS CUMPLIDOS (DE 16 A 27 AÑOS DE EDAD)</t>
  </si>
  <si>
    <t>EDAD DESPLEGADA EN AÑOS CUMPLIDOS (DE 28 A 39 AÑOS DE EDAD)</t>
  </si>
  <si>
    <t>EDAD DESPLEGADA EN AÑOS CUMPLIDOS (DE 64 A 75 AÑOS DE EDAD)</t>
  </si>
  <si>
    <t>EDAD DESPLEGADA EN AÑOS CUMPLIDOS (DE 40 A 51 AÑOS DE EDAD)</t>
  </si>
  <si>
    <t>EDAD DESPLEGADA EN AÑOS CUMPLIDOS (DE 52 A 63 AÑOS DE EDAD)</t>
  </si>
  <si>
    <t>EDAD DESPLEGADA EN AÑOS CUMPLIDOS (DE 76 Y 95 Y MAS AÑOS DE EDAD)</t>
  </si>
  <si>
    <t xml:space="preserve">POBLACIÓN URBANA Y RURAL DE CADA ENTIDAD FEDERATIVA  </t>
  </si>
  <si>
    <t>POBLACIÓN  DE LAS CABECERAS MUNICIPALES Y DEL RESTO DE LA ENTIDAD</t>
  </si>
  <si>
    <t>TOTAL DE LA REPÚBLICA</t>
  </si>
  <si>
    <t>Santiago Lachiguiri</t>
  </si>
  <si>
    <t>Santiago Lalopa</t>
  </si>
  <si>
    <t>Santiago Laollaga</t>
  </si>
  <si>
    <t>Santiago Laxopa</t>
  </si>
  <si>
    <t>Santiago Llano Grande</t>
  </si>
  <si>
    <t>Santiago Matatlán</t>
  </si>
  <si>
    <t>Santiago Miltepec</t>
  </si>
  <si>
    <t>Santiago Minas</t>
  </si>
  <si>
    <t>Santiago Nacaltepec</t>
  </si>
  <si>
    <t>Santiago Nejapilla</t>
  </si>
  <si>
    <t>Santiago Nundichi</t>
  </si>
  <si>
    <t>Santiago Nuyoo</t>
  </si>
  <si>
    <t>Santiago Pinotepa Nacional</t>
  </si>
  <si>
    <t>Santiago Suchilquitongo</t>
  </si>
  <si>
    <t>Santiago Tamazola</t>
  </si>
  <si>
    <t>Santiago Tapextla</t>
  </si>
  <si>
    <t>Santiago Tejupam</t>
  </si>
  <si>
    <t>Santiago Tenango</t>
  </si>
  <si>
    <t>Santiago Teotongo</t>
  </si>
  <si>
    <t>Santiago Tetepec</t>
  </si>
  <si>
    <t>Santiago Texcalcingo</t>
  </si>
  <si>
    <t>Santiago Textitlán</t>
  </si>
  <si>
    <t>Santiago Tilantongo</t>
  </si>
  <si>
    <t>Santiago Tillo</t>
  </si>
  <si>
    <t>Santiago Tlazoyaltepec</t>
  </si>
  <si>
    <t>Santiago Xanica</t>
  </si>
  <si>
    <t>Santiago Xiacui</t>
  </si>
  <si>
    <t>Santiago Yaitepec</t>
  </si>
  <si>
    <t>Santiago Yaveo</t>
  </si>
  <si>
    <t>Santiago Yolomecatl</t>
  </si>
  <si>
    <t>Santiago Yosondua</t>
  </si>
  <si>
    <t>Santiago Yucuyachi</t>
  </si>
  <si>
    <t>Santiago Zacatepec</t>
  </si>
  <si>
    <t>Santiago Zoochila</t>
  </si>
  <si>
    <t>Santiago Zoquiapam</t>
  </si>
  <si>
    <t xml:space="preserve">Santo Domingo </t>
  </si>
  <si>
    <t>Santo Domingo Albarradas</t>
  </si>
  <si>
    <t>Santo Domingo Armenta</t>
  </si>
  <si>
    <t>Santo Domingo Chihuitan</t>
  </si>
  <si>
    <t>Santo Domingo de Morelos</t>
  </si>
  <si>
    <t>Santo Domingo Ixcatlan</t>
  </si>
  <si>
    <t>Santo Domingo Nuxaa</t>
  </si>
  <si>
    <t>Santo Domingo Ozolotepec</t>
  </si>
  <si>
    <t>Santo Domingo Petapa</t>
  </si>
  <si>
    <t>Santo Domingo Roayaga</t>
  </si>
  <si>
    <t>Santo Domingo Tehuantepec</t>
  </si>
  <si>
    <t>Santo Domingo Teojomulco</t>
  </si>
  <si>
    <t>Santo Domingo Tepuxtepec</t>
  </si>
  <si>
    <t>Santo Domingo Tlatayapam</t>
  </si>
  <si>
    <t>Santo Domingo Tomaltepec</t>
  </si>
  <si>
    <t>Santo Domingo Tonalá</t>
  </si>
  <si>
    <t>Santo Domingo Tonaltepec</t>
  </si>
  <si>
    <t>Santo Domingo Xagarcia</t>
  </si>
  <si>
    <t>Santo Domingo Yanhuitlán</t>
  </si>
  <si>
    <t>Santo Domingo Yodohino</t>
  </si>
  <si>
    <t>Santo Domingo Zanatepec</t>
  </si>
  <si>
    <t>Santos Reyes Nopala</t>
  </si>
  <si>
    <t>Santos Reyes Pápalo</t>
  </si>
  <si>
    <t>Santos Reyes Tepejillo</t>
  </si>
  <si>
    <t>Santos Reyes Yucuna</t>
  </si>
  <si>
    <t>Santo Tomás Jalieza</t>
  </si>
  <si>
    <t>Santo Tomás Mazaltepec</t>
  </si>
  <si>
    <t>Santo Tomás Ocotepec</t>
  </si>
  <si>
    <t>Santo Tomás Tamazulapam</t>
  </si>
  <si>
    <t>San Vicente Coatlán</t>
  </si>
  <si>
    <t>San Vicente Lachixio</t>
  </si>
  <si>
    <t>San Vicente Nuñu</t>
  </si>
  <si>
    <t>Silacayoapam</t>
  </si>
  <si>
    <t>Sitio de Xitlapehua</t>
  </si>
  <si>
    <t>Soledad Etla</t>
  </si>
  <si>
    <t>Tamazulapam del Progreso</t>
  </si>
  <si>
    <t>Tenetze de Zaragoza</t>
  </si>
  <si>
    <t>Taniche</t>
  </si>
  <si>
    <t>Tataltepec de Valdes</t>
  </si>
  <si>
    <t>Tococuilco de Marcos Pérez</t>
  </si>
  <si>
    <t>Teotitlan del Camino</t>
  </si>
  <si>
    <t>Teotitlan del Valle</t>
  </si>
  <si>
    <t>Tepelmeme de Morelos</t>
  </si>
  <si>
    <t>Tepetlapa</t>
  </si>
  <si>
    <t>Tezoatlan de Segura y Luna</t>
  </si>
  <si>
    <t>Tlacochahuaya de Morelos</t>
  </si>
  <si>
    <t>Tlacolula de Matamoros</t>
  </si>
  <si>
    <t>Tlacotepec Plumas</t>
  </si>
  <si>
    <t>Tlalixtac de Cabrera</t>
  </si>
  <si>
    <t>Totontepec Villa de Morelos</t>
  </si>
  <si>
    <t>Trinidad de Zaachila</t>
  </si>
  <si>
    <t>Trinidad Vista Hermosa La</t>
  </si>
  <si>
    <t>Unión Hidalgo</t>
  </si>
  <si>
    <t>Valerio Trujano</t>
  </si>
  <si>
    <t>Yaxe</t>
  </si>
  <si>
    <t>Yodocono de Porfirio Díaz</t>
  </si>
  <si>
    <t>Yogana</t>
  </si>
  <si>
    <t>Zaachila</t>
  </si>
  <si>
    <t>Zapotitlán Lagunas</t>
  </si>
  <si>
    <t>Zapotitlán Palmas</t>
  </si>
  <si>
    <t>Zimatlán de Alvarez</t>
  </si>
  <si>
    <t>Acajete</t>
  </si>
  <si>
    <t>Acateno</t>
  </si>
  <si>
    <t>Acatzingo</t>
  </si>
  <si>
    <t>Acteopan</t>
  </si>
  <si>
    <t>Ahuacatlán</t>
  </si>
  <si>
    <t>Ahuatlan</t>
  </si>
  <si>
    <t>Ahuazotepec</t>
  </si>
  <si>
    <t>Ahuehuetitla</t>
  </si>
  <si>
    <t>Ajalpan</t>
  </si>
  <si>
    <t>Albino Zertuche</t>
  </si>
  <si>
    <t>Aljojuca</t>
  </si>
  <si>
    <t>Altepexi</t>
  </si>
  <si>
    <t>AmIxtlán</t>
  </si>
  <si>
    <t>Amozoc</t>
  </si>
  <si>
    <t>Aquixtla</t>
  </si>
  <si>
    <t>Atempan</t>
  </si>
  <si>
    <t>Atexcal</t>
  </si>
  <si>
    <t>Atlixco</t>
  </si>
  <si>
    <t>Atoyatempan</t>
  </si>
  <si>
    <t>Atzala</t>
  </si>
  <si>
    <t>Atzitzihuacan</t>
  </si>
  <si>
    <t>Atzitzintla</t>
  </si>
  <si>
    <t>Axutla</t>
  </si>
  <si>
    <t>Ayotoxco de  Guerrero</t>
  </si>
  <si>
    <t>Calpan</t>
  </si>
  <si>
    <t>Caltepec</t>
  </si>
  <si>
    <t>Camocuautla</t>
  </si>
  <si>
    <t>Coatepec</t>
  </si>
  <si>
    <t>Coatzingo</t>
  </si>
  <si>
    <t>Cohetzala</t>
  </si>
  <si>
    <t>Cohuecan</t>
  </si>
  <si>
    <t>Coronanco</t>
  </si>
  <si>
    <t>Coxcatlan</t>
  </si>
  <si>
    <t>Coyomeapan</t>
  </si>
  <si>
    <t>Cuapiaxtla de Madero</t>
  </si>
  <si>
    <t>Cuautempan</t>
  </si>
  <si>
    <t>Cuautinchan</t>
  </si>
  <si>
    <t>Cuautlancingo</t>
  </si>
  <si>
    <t>Cuayuca</t>
  </si>
  <si>
    <t>Cuetzalán del Progreso</t>
  </si>
  <si>
    <t>Cuyoaco</t>
  </si>
  <si>
    <t>Chalchicomula</t>
  </si>
  <si>
    <t>Chapulco</t>
  </si>
  <si>
    <t>Chiautzingo</t>
  </si>
  <si>
    <t>Chiconcuautla</t>
  </si>
  <si>
    <t>Chichiquila</t>
  </si>
  <si>
    <t>Chietla</t>
  </si>
  <si>
    <t>Chigmecatitlan</t>
  </si>
  <si>
    <t>Chignahuapan</t>
  </si>
  <si>
    <t>Chignautla</t>
  </si>
  <si>
    <t>Chila</t>
  </si>
  <si>
    <t>Chila de La sal</t>
  </si>
  <si>
    <t>Chila honey</t>
  </si>
  <si>
    <t>Chilchotla</t>
  </si>
  <si>
    <t>Chinantla</t>
  </si>
  <si>
    <t>Domingo Arenas</t>
  </si>
  <si>
    <t>Epatlan</t>
  </si>
  <si>
    <t>Esperanza</t>
  </si>
  <si>
    <t>Francisco Z. Mena</t>
  </si>
  <si>
    <t>General Felipe Angeles</t>
  </si>
  <si>
    <t>Hermenegildo Galeana</t>
  </si>
  <si>
    <t>Huaquechula</t>
  </si>
  <si>
    <t>Huatlatlauca</t>
  </si>
  <si>
    <t>Huauchinango</t>
  </si>
  <si>
    <t>Huehuetlan El Chico</t>
  </si>
  <si>
    <t>Huejotzingo</t>
  </si>
  <si>
    <t>Hueyapan</t>
  </si>
  <si>
    <t>Hueytamalco</t>
  </si>
  <si>
    <t>Hueytlalpan</t>
  </si>
  <si>
    <t>Huitzilan</t>
  </si>
  <si>
    <t>Huitziltepec</t>
  </si>
  <si>
    <t>Ignacio Allende</t>
  </si>
  <si>
    <t>Ixcaquixtla</t>
  </si>
  <si>
    <t>Ixtacamaxtitlan</t>
  </si>
  <si>
    <t>Ixtepec</t>
  </si>
  <si>
    <t>Izúcar de Matamoros</t>
  </si>
  <si>
    <t>Jalpan</t>
  </si>
  <si>
    <t>Jolalpan</t>
  </si>
  <si>
    <t>Jonotla</t>
  </si>
  <si>
    <t>Jopala</t>
  </si>
  <si>
    <t>Juan C. Bonilla</t>
  </si>
  <si>
    <t>Juan Galindo</t>
  </si>
  <si>
    <t>Juan N. Méndez</t>
  </si>
  <si>
    <t>Lafragua</t>
  </si>
  <si>
    <t>Libres</t>
  </si>
  <si>
    <t>Magdalena La Tlatlauquitepec</t>
  </si>
  <si>
    <t>Mazapiltepec de Juárez</t>
  </si>
  <si>
    <t>Mixtla</t>
  </si>
  <si>
    <t>Molcaxac</t>
  </si>
  <si>
    <t>Morelos Cañada</t>
  </si>
  <si>
    <t>Naupan</t>
  </si>
  <si>
    <t>Nauzontla</t>
  </si>
  <si>
    <t>Nealtican</t>
  </si>
  <si>
    <t>Nicolás Bravo</t>
  </si>
  <si>
    <t>Nopalucan</t>
  </si>
  <si>
    <t>Ocoyucan</t>
  </si>
  <si>
    <t>Olintla</t>
  </si>
  <si>
    <t>Oriental</t>
  </si>
  <si>
    <t>Pahuatlan</t>
  </si>
  <si>
    <t>Palmar de Bravo</t>
  </si>
  <si>
    <t>Petlalcingo</t>
  </si>
  <si>
    <t>Piaxtla</t>
  </si>
  <si>
    <t>Quecholac</t>
  </si>
  <si>
    <t>QuimIxtlán</t>
  </si>
  <si>
    <t>Rafael Lara Grajales</t>
  </si>
  <si>
    <t>Resurreccion</t>
  </si>
  <si>
    <t>San Andrés Cholula</t>
  </si>
  <si>
    <t>San Antonio Cañada</t>
  </si>
  <si>
    <t>San Diego La Mesa Tochimiltzin</t>
  </si>
  <si>
    <t>San Felipe Hueyotlipan</t>
  </si>
  <si>
    <t>San Felipe Teotlalcingo</t>
  </si>
  <si>
    <t>San Felipe Tepatlán</t>
  </si>
  <si>
    <t>San Gabriel Chilac</t>
  </si>
  <si>
    <t>San Gregorio Atzompa</t>
  </si>
  <si>
    <t>San Jerónimo  Caleras</t>
  </si>
  <si>
    <t>San Jerónimo Tecuanipan</t>
  </si>
  <si>
    <t>San Jerónimo Xayacatlan</t>
  </si>
  <si>
    <t>San José Miahuatlan</t>
  </si>
  <si>
    <t>San Juan Atzompa</t>
  </si>
  <si>
    <t>San Martín Texmelucan</t>
  </si>
  <si>
    <t>San Martín Totoltepec</t>
  </si>
  <si>
    <t>San Matías Tlalancaleca</t>
  </si>
  <si>
    <t>San Miguel Ixitlan</t>
  </si>
  <si>
    <t>San Miguel Xoxtla</t>
  </si>
  <si>
    <t>San Nicolás de Buenos Aires</t>
  </si>
  <si>
    <t>San Nicolás Los ranchos</t>
  </si>
  <si>
    <t>San Pablo Amicano</t>
  </si>
  <si>
    <t>San Pedro Cholula</t>
  </si>
  <si>
    <t>San Pedro Yeloixtlahuacan</t>
  </si>
  <si>
    <t>San Salvador El Seco</t>
  </si>
  <si>
    <t>San Salvador El Verde</t>
  </si>
  <si>
    <t>San Salvador Huixcolotla</t>
  </si>
  <si>
    <t>San Sebastián Tlacotepec</t>
  </si>
  <si>
    <t>Santa Catarina Tlaltempan</t>
  </si>
  <si>
    <t>Santa Inés Ahuatempan</t>
  </si>
  <si>
    <t>Santa Isabel Cholula</t>
  </si>
  <si>
    <t>Santiago Miahuatlán</t>
  </si>
  <si>
    <t>Santo Domingo Huehuetlán</t>
  </si>
  <si>
    <t>Santo Tomás Hueyotlipan</t>
  </si>
  <si>
    <t>Soltepec</t>
  </si>
  <si>
    <t>Tecali de Herrera</t>
  </si>
  <si>
    <t>Tecamachalco</t>
  </si>
  <si>
    <t>Tecomatlán</t>
  </si>
  <si>
    <t>Tehuacán</t>
  </si>
  <si>
    <t>Tehuitzingo</t>
  </si>
  <si>
    <t>Tenampulco</t>
  </si>
  <si>
    <t>Teopantlán</t>
  </si>
  <si>
    <t>Teotlalco</t>
  </si>
  <si>
    <t>Tepanco de López</t>
  </si>
  <si>
    <t>Tepango de Rodrìguez</t>
  </si>
  <si>
    <t>Tepatlaxco de Hidalgo</t>
  </si>
  <si>
    <t>Tepeaca</t>
  </si>
  <si>
    <t>Tepemaxalco</t>
  </si>
  <si>
    <t>Tepeojuma</t>
  </si>
  <si>
    <t>Tepetzintla</t>
  </si>
  <si>
    <t>Tepexco</t>
  </si>
  <si>
    <t>Tepexi de Rodrìguez</t>
  </si>
  <si>
    <t>Tepeyahualco</t>
  </si>
  <si>
    <t xml:space="preserve">Tepeyahualco Cuauhtémoc </t>
  </si>
  <si>
    <t>Tetela de Ocampo</t>
  </si>
  <si>
    <t>Teteles</t>
  </si>
  <si>
    <t>Teziutlán</t>
  </si>
  <si>
    <t>Tianguismanalco</t>
  </si>
  <si>
    <t>Tilapa</t>
  </si>
  <si>
    <t>Tlacotepec</t>
  </si>
  <si>
    <t>Tlacuilotepec</t>
  </si>
  <si>
    <t>Tlachichuca</t>
  </si>
  <si>
    <t>Tlahuapan</t>
  </si>
  <si>
    <t>Tlaltenango</t>
  </si>
  <si>
    <t>Tlanepantla</t>
  </si>
  <si>
    <t>Tlaola</t>
  </si>
  <si>
    <t>Tlapacoyan</t>
  </si>
  <si>
    <t>Tlapanala</t>
  </si>
  <si>
    <t>Tlatlauquitepec</t>
  </si>
  <si>
    <t>Tlaxco</t>
  </si>
  <si>
    <t>Tochimilco</t>
  </si>
  <si>
    <t>Tochtepec</t>
  </si>
  <si>
    <t>Totimehuacan</t>
  </si>
  <si>
    <t>Tulcingo</t>
  </si>
  <si>
    <t>Tuzamapán de Galeana</t>
  </si>
  <si>
    <t>Tzicatlacoyan</t>
  </si>
  <si>
    <t>Vicente  Guerrero</t>
  </si>
  <si>
    <t>Villa Juárez</t>
  </si>
  <si>
    <t>Xayacatlan de Bravo</t>
  </si>
  <si>
    <t>Xicotlan</t>
  </si>
  <si>
    <t>Xiutetelco</t>
  </si>
  <si>
    <t>Xochiapulco</t>
  </si>
  <si>
    <t>Xochiltepec</t>
  </si>
  <si>
    <t>Xochitlán</t>
  </si>
  <si>
    <t>Xochitlán todos Santos</t>
  </si>
  <si>
    <t>Yaonahuac</t>
  </si>
  <si>
    <t>Yehualtepec</t>
  </si>
  <si>
    <t>50 a 54</t>
  </si>
  <si>
    <t>Zacapala</t>
  </si>
  <si>
    <t>Zacapoaxtla</t>
  </si>
  <si>
    <t>Zacatlan</t>
  </si>
  <si>
    <t>Zapotitlán de Méndez</t>
  </si>
  <si>
    <t>Zautla</t>
  </si>
  <si>
    <t>Zihuateutla</t>
  </si>
  <si>
    <t>Zanacatepec</t>
  </si>
  <si>
    <t>Zongozotla</t>
  </si>
  <si>
    <t>Zoquiapan</t>
  </si>
  <si>
    <t>Zoquitlán</t>
  </si>
  <si>
    <t>Amealco</t>
  </si>
  <si>
    <t>Amoles</t>
  </si>
  <si>
    <t>Arroyo Seco</t>
  </si>
  <si>
    <t>Cadereyta</t>
  </si>
  <si>
    <t>Colón</t>
  </si>
  <si>
    <t>Corregidora</t>
  </si>
  <si>
    <t>Ezequiel Montes</t>
  </si>
  <si>
    <t>Huimilpan</t>
  </si>
  <si>
    <t>Landa de Matamoros</t>
  </si>
  <si>
    <t>Marquez El</t>
  </si>
  <si>
    <t>Pedro Escobedo</t>
  </si>
  <si>
    <t>Peñamiller</t>
  </si>
  <si>
    <t>San Joaquín</t>
  </si>
  <si>
    <t>Tequisquiapan</t>
  </si>
  <si>
    <t>Cozumel</t>
  </si>
  <si>
    <t>Felipe Carrillo Puerto</t>
  </si>
  <si>
    <t>Isla Mujeres</t>
  </si>
  <si>
    <t>Payo Obispo</t>
  </si>
  <si>
    <t>Ahualulco</t>
  </si>
  <si>
    <t>Alaquines</t>
  </si>
  <si>
    <t>Alfredo M. Terrazas</t>
  </si>
  <si>
    <t>Aquismon</t>
  </si>
  <si>
    <t>Cárdenas</t>
  </si>
  <si>
    <t>Catorce</t>
  </si>
  <si>
    <t>Cedral</t>
  </si>
  <si>
    <t>Cerritos</t>
  </si>
  <si>
    <t>Cerro de San Pedro</t>
  </si>
  <si>
    <t>Ciudad del Maíz</t>
  </si>
  <si>
    <t>Ciudad de Valles</t>
  </si>
  <si>
    <t>Charcas</t>
  </si>
  <si>
    <t>General Pedro Antonio de Los S.</t>
  </si>
  <si>
    <t>Guadalcazar</t>
  </si>
  <si>
    <t>Lagunillas</t>
  </si>
  <si>
    <t>Matehuala</t>
  </si>
  <si>
    <t>Mexquitic de Carmona</t>
  </si>
  <si>
    <t>Moctezuma</t>
  </si>
  <si>
    <t>Pedro Montoya</t>
  </si>
  <si>
    <t>Ramos</t>
  </si>
  <si>
    <t>Salinas</t>
  </si>
  <si>
    <t>San Martín</t>
  </si>
  <si>
    <t>San Nicolás Tolentino</t>
  </si>
  <si>
    <t xml:space="preserve">Santa María del Río </t>
  </si>
  <si>
    <t>Santo Domingo</t>
  </si>
  <si>
    <t>Soledad</t>
  </si>
  <si>
    <t>Tamasopo</t>
  </si>
  <si>
    <t>Tamazunchale</t>
  </si>
  <si>
    <t>Tampacan</t>
  </si>
  <si>
    <t>Tampamolon</t>
  </si>
  <si>
    <t>Tamuín</t>
  </si>
  <si>
    <t>Tancuayalab</t>
  </si>
  <si>
    <t>Tanlajas</t>
  </si>
  <si>
    <t>Tanquian</t>
  </si>
  <si>
    <t>Tierranueva</t>
  </si>
  <si>
    <t>Vanegas</t>
  </si>
  <si>
    <t>Venado</t>
  </si>
  <si>
    <t>Villa de Arriaga</t>
  </si>
  <si>
    <t>Villa de Hidalgo</t>
  </si>
  <si>
    <t>Villa de Reyes</t>
  </si>
  <si>
    <t>Villa Morelos</t>
  </si>
  <si>
    <t>Xilitla</t>
  </si>
  <si>
    <t>Ahome</t>
  </si>
  <si>
    <t>Angostura</t>
  </si>
  <si>
    <t>Badiraguato</t>
  </si>
  <si>
    <t>Concordia</t>
  </si>
  <si>
    <t>Cosala</t>
  </si>
  <si>
    <t>Culiacán</t>
  </si>
  <si>
    <t>Choix</t>
  </si>
  <si>
    <t>Del Fuerte</t>
  </si>
  <si>
    <t>Elota</t>
  </si>
  <si>
    <t>Escuinapa</t>
  </si>
  <si>
    <t>Guasave</t>
  </si>
  <si>
    <t xml:space="preserve">Mazatlán </t>
  </si>
  <si>
    <t>Mocorito</t>
  </si>
  <si>
    <t>San Ignacio</t>
  </si>
  <si>
    <t>Aconchi</t>
  </si>
  <si>
    <t>Agua Prieta</t>
  </si>
  <si>
    <t>Alamos</t>
  </si>
  <si>
    <t>Altar</t>
  </si>
  <si>
    <t>Arivechi</t>
  </si>
  <si>
    <t>Arizpe</t>
  </si>
  <si>
    <t>Atil</t>
  </si>
  <si>
    <t>Bacadehuachi</t>
  </si>
  <si>
    <t>Bacanora</t>
  </si>
  <si>
    <t>Bacerac</t>
  </si>
  <si>
    <t>Bocoachi</t>
  </si>
  <si>
    <t>Bacum</t>
  </si>
  <si>
    <t>Banamichi</t>
  </si>
  <si>
    <t>Batuc</t>
  </si>
  <si>
    <t>Baviacora</t>
  </si>
  <si>
    <t>Bavispe</t>
  </si>
  <si>
    <t>Caborca</t>
  </si>
  <si>
    <t>Cajeme</t>
  </si>
  <si>
    <t>Cananea</t>
  </si>
  <si>
    <t>Colorada La</t>
  </si>
  <si>
    <t>Cucurpe</t>
  </si>
  <si>
    <t>Cumpas</t>
  </si>
  <si>
    <t>Divisaderos</t>
  </si>
  <si>
    <t>Etchojoa</t>
  </si>
  <si>
    <t>Fronteras</t>
  </si>
  <si>
    <t>Granados</t>
  </si>
  <si>
    <t>Guaymas</t>
  </si>
  <si>
    <t>Hermosillo</t>
  </si>
  <si>
    <t>Huasabas</t>
  </si>
  <si>
    <t>Huatabampo</t>
  </si>
  <si>
    <t>Huepac</t>
  </si>
  <si>
    <t>Imuris</t>
  </si>
  <si>
    <t>Naco</t>
  </si>
  <si>
    <t>Nacori Chico</t>
  </si>
  <si>
    <t>Nacozari de García</t>
  </si>
  <si>
    <t>Navojoa</t>
  </si>
  <si>
    <t>Nogales</t>
  </si>
  <si>
    <t>Onavas</t>
  </si>
  <si>
    <t>Opodepe</t>
  </si>
  <si>
    <t>Oputo</t>
  </si>
  <si>
    <t>Oquitoa</t>
  </si>
  <si>
    <t>Pitiquito</t>
  </si>
  <si>
    <t>Quiriego</t>
  </si>
  <si>
    <t>Sahuaripa</t>
  </si>
  <si>
    <t>San Javier</t>
  </si>
  <si>
    <t>San Luis Río Colorado</t>
  </si>
  <si>
    <t>San Miguel de Horcasitas</t>
  </si>
  <si>
    <t>San Pedro de La Cueva</t>
  </si>
  <si>
    <t>Santa Cruz</t>
  </si>
  <si>
    <t>Saric</t>
  </si>
  <si>
    <t>Soyopa</t>
  </si>
  <si>
    <t>Suaqui</t>
  </si>
  <si>
    <t>Suaqui Grande</t>
  </si>
  <si>
    <t xml:space="preserve">Tepache </t>
  </si>
  <si>
    <t>Tepupa</t>
  </si>
  <si>
    <t>Trincheras</t>
  </si>
  <si>
    <t>Tubutama</t>
  </si>
  <si>
    <t>Ures</t>
  </si>
  <si>
    <t>Villa Pesqueira</t>
  </si>
  <si>
    <t>Yecora</t>
  </si>
  <si>
    <t>Balancán</t>
  </si>
  <si>
    <t>Centla</t>
  </si>
  <si>
    <t>Centro</t>
  </si>
  <si>
    <t>Comalcalco</t>
  </si>
  <si>
    <t>Cunduacan</t>
  </si>
  <si>
    <t>Huimanguillo</t>
  </si>
  <si>
    <t>Jalapa</t>
  </si>
  <si>
    <t>Jalpa</t>
  </si>
  <si>
    <t>Jonuta</t>
  </si>
  <si>
    <t>Macuspana</t>
  </si>
  <si>
    <t>Nacajuca</t>
  </si>
  <si>
    <t>Paraíso</t>
  </si>
  <si>
    <t>Tacotalpa</t>
  </si>
  <si>
    <t>Teapa</t>
  </si>
  <si>
    <t>Tenosique</t>
  </si>
  <si>
    <t>Aldama</t>
  </si>
  <si>
    <t>Altamira</t>
  </si>
  <si>
    <t>Antiguo Morelos</t>
  </si>
  <si>
    <t>Burgos</t>
  </si>
  <si>
    <t xml:space="preserve">Camargo </t>
  </si>
  <si>
    <t>Casas</t>
  </si>
  <si>
    <t>Ciudad Madero</t>
  </si>
  <si>
    <t>Cruillas</t>
  </si>
  <si>
    <t>Gómez Farías</t>
  </si>
  <si>
    <t>González</t>
  </si>
  <si>
    <t>Guemez</t>
  </si>
  <si>
    <t>Juamave</t>
  </si>
  <si>
    <t>Llera</t>
  </si>
  <si>
    <t>Mainero</t>
  </si>
  <si>
    <t>Mante</t>
  </si>
  <si>
    <t>Méndez</t>
  </si>
  <si>
    <t>Mier</t>
  </si>
  <si>
    <t>Miquihuana</t>
  </si>
  <si>
    <t>Nuevo Laredo</t>
  </si>
  <si>
    <t>Nuevo Morelos</t>
  </si>
  <si>
    <t>Padilla</t>
  </si>
  <si>
    <t>Palmillas</t>
  </si>
  <si>
    <t>Reinosa</t>
  </si>
  <si>
    <t>San Carlos</t>
  </si>
  <si>
    <t>Soto La Marina</t>
  </si>
  <si>
    <t>Tampico</t>
  </si>
  <si>
    <t>Tula</t>
  </si>
  <si>
    <t>Xicohtencatl</t>
  </si>
  <si>
    <t>Actlzayanca</t>
  </si>
  <si>
    <t>Apetatitlán</t>
  </si>
  <si>
    <t>Atlangatepec</t>
  </si>
  <si>
    <t>Barrón Escandón</t>
  </si>
  <si>
    <t>Calpulalpam</t>
  </si>
  <si>
    <t>Errores</t>
  </si>
  <si>
    <t>Cuadros</t>
  </si>
  <si>
    <t>INEGI. Censo de Población y Vivienda 1950</t>
  </si>
</sst>
</file>

<file path=xl/styles.xml><?xml version="1.0" encoding="utf-8"?>
<styleSheet xmlns="http://schemas.openxmlformats.org/spreadsheetml/2006/main">
  <numFmts count="13">
    <numFmt numFmtId="164" formatCode="_(* #,##0.00_);_(* \(#,##0.00\);_(* &quot;-&quot;??_);_(@_)"/>
    <numFmt numFmtId="165" formatCode="###\ ###\ "/>
    <numFmt numFmtId="166" formatCode="#\ ###\ ###"/>
    <numFmt numFmtId="167" formatCode="#\ ###\ ##0"/>
    <numFmt numFmtId="168" formatCode="#\ ##0"/>
    <numFmt numFmtId="169" formatCode="###\ ###\ ##0"/>
    <numFmt numFmtId="170" formatCode="#\ ###\ ###\ ###"/>
    <numFmt numFmtId="171" formatCode="###\ ###\ ###"/>
    <numFmt numFmtId="172" formatCode="\(#\)"/>
    <numFmt numFmtId="173" formatCode="\ \ @"/>
    <numFmt numFmtId="174" formatCode="00.00"/>
    <numFmt numFmtId="175" formatCode="_(* #,##0_);_(* \(#,##0\);_(* &quot;-&quot;??_);_(@_)"/>
    <numFmt numFmtId="176" formatCode="General_)"/>
  </numFmts>
  <fonts count="30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sz val="18"/>
      <color indexed="10"/>
      <name val="Arial"/>
      <family val="2"/>
    </font>
    <font>
      <sz val="9"/>
      <name val="Arial"/>
      <family val="2"/>
    </font>
    <font>
      <b/>
      <sz val="20"/>
      <color indexed="14"/>
      <name val="Arial"/>
      <family val="2"/>
    </font>
    <font>
      <b/>
      <sz val="20"/>
      <color indexed="10"/>
      <name val="Arial"/>
      <family val="2"/>
    </font>
    <font>
      <b/>
      <sz val="16"/>
      <color indexed="50"/>
      <name val="Arial"/>
      <family val="2"/>
    </font>
    <font>
      <b/>
      <sz val="18"/>
      <color indexed="10"/>
      <name val="Arial"/>
      <family val="2"/>
    </font>
    <font>
      <u/>
      <sz val="10"/>
      <color theme="10"/>
      <name val="Arial"/>
      <family val="2"/>
    </font>
    <font>
      <b/>
      <sz val="16"/>
      <color rgb="FFFF0000"/>
      <name val="Arial"/>
      <family val="2"/>
    </font>
    <font>
      <sz val="18"/>
      <color rgb="FFFF0000"/>
      <name val="Arial"/>
      <family val="2"/>
    </font>
    <font>
      <sz val="10"/>
      <color indexed="8"/>
      <name val="Arial Narrow"/>
      <family val="2"/>
    </font>
    <font>
      <b/>
      <sz val="16"/>
      <color rgb="FF00B0F0"/>
      <name val="Arial"/>
      <family val="2"/>
    </font>
    <font>
      <b/>
      <sz val="14"/>
      <color indexed="8"/>
      <name val="Arial"/>
      <family val="2"/>
    </font>
    <font>
      <u/>
      <sz val="8"/>
      <color indexed="12"/>
      <name val="Arial Narrow"/>
      <family val="2"/>
    </font>
    <font>
      <u/>
      <sz val="10"/>
      <color theme="10"/>
      <name val="Arial Narrow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b/>
      <sz val="12"/>
      <color rgb="FF00B0F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ck">
        <color indexed="1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ck">
        <color indexed="14"/>
      </top>
      <bottom style="thick">
        <color indexed="1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50"/>
      </left>
      <right style="double">
        <color indexed="50"/>
      </right>
      <top style="double">
        <color indexed="50"/>
      </top>
      <bottom style="double">
        <color indexed="50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5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14"/>
      </top>
      <bottom style="medium">
        <color indexed="14"/>
      </bottom>
      <diagonal/>
    </border>
    <border>
      <left style="thin">
        <color indexed="64"/>
      </left>
      <right style="thin">
        <color indexed="64"/>
      </right>
      <top style="medium">
        <color indexed="10"/>
      </top>
      <bottom style="medium">
        <color indexed="10"/>
      </bottom>
      <diagonal/>
    </border>
    <border>
      <left style="thick">
        <color indexed="10"/>
      </left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thick">
        <color indexed="14"/>
      </left>
      <right style="thick">
        <color indexed="14"/>
      </right>
      <top style="thick">
        <color indexed="14"/>
      </top>
      <bottom style="thick">
        <color indexed="1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64"/>
      </left>
      <right style="thin">
        <color indexed="64"/>
      </right>
      <top style="thick">
        <color indexed="14"/>
      </top>
      <bottom style="thick">
        <color indexed="14"/>
      </bottom>
      <diagonal/>
    </border>
    <border>
      <left style="double">
        <color indexed="57"/>
      </left>
      <right style="double">
        <color indexed="57"/>
      </right>
      <top style="double">
        <color indexed="57"/>
      </top>
      <bottom style="double">
        <color indexed="57"/>
      </bottom>
      <diagonal/>
    </border>
    <border>
      <left/>
      <right/>
      <top/>
      <bottom style="thick">
        <color indexed="10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14"/>
      </left>
      <right/>
      <top style="thick">
        <color indexed="14"/>
      </top>
      <bottom style="thick">
        <color indexed="14"/>
      </bottom>
      <diagonal/>
    </border>
  </borders>
  <cellStyleXfs count="6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980">
    <xf numFmtId="0" fontId="0" fillId="0" borderId="0" xfId="0"/>
    <xf numFmtId="0" fontId="4" fillId="0" borderId="0" xfId="3" applyFont="1"/>
    <xf numFmtId="165" fontId="5" fillId="0" borderId="0" xfId="3" applyNumberFormat="1" applyFont="1"/>
    <xf numFmtId="166" fontId="5" fillId="0" borderId="0" xfId="3" applyNumberFormat="1" applyFont="1"/>
    <xf numFmtId="0" fontId="3" fillId="0" borderId="0" xfId="3" applyFont="1" applyAlignment="1">
      <alignment horizontal="left"/>
    </xf>
    <xf numFmtId="0" fontId="3" fillId="0" borderId="0" xfId="3" applyFont="1"/>
    <xf numFmtId="0" fontId="3" fillId="0" borderId="0" xfId="3" applyFont="1" applyBorder="1" applyAlignment="1">
      <alignment horizontal="left" vertical="top"/>
    </xf>
    <xf numFmtId="0" fontId="5" fillId="0" borderId="0" xfId="3" applyFont="1" applyBorder="1"/>
    <xf numFmtId="49" fontId="5" fillId="0" borderId="0" xfId="0" applyNumberFormat="1" applyFont="1" applyAlignment="1">
      <alignment horizontal="right"/>
    </xf>
    <xf numFmtId="166" fontId="3" fillId="0" borderId="0" xfId="3" applyNumberFormat="1" applyFont="1"/>
    <xf numFmtId="0" fontId="3" fillId="0" borderId="0" xfId="3" applyFont="1" applyBorder="1"/>
    <xf numFmtId="165" fontId="3" fillId="0" borderId="0" xfId="3" applyNumberFormat="1" applyFont="1"/>
    <xf numFmtId="166" fontId="3" fillId="0" borderId="0" xfId="3" applyNumberFormat="1" applyFont="1" applyBorder="1"/>
    <xf numFmtId="0" fontId="3" fillId="0" borderId="0" xfId="3" applyFont="1" applyBorder="1" applyAlignment="1">
      <alignment horizontal="left"/>
    </xf>
    <xf numFmtId="0" fontId="5" fillId="0" borderId="0" xfId="3" applyFont="1"/>
    <xf numFmtId="0" fontId="4" fillId="0" borderId="0" xfId="4" applyFont="1"/>
    <xf numFmtId="165" fontId="5" fillId="0" borderId="0" xfId="4" applyNumberFormat="1" applyFont="1"/>
    <xf numFmtId="0" fontId="1" fillId="0" borderId="0" xfId="0" applyFont="1"/>
    <xf numFmtId="0" fontId="3" fillId="0" borderId="0" xfId="4" applyFont="1"/>
    <xf numFmtId="0" fontId="3" fillId="0" borderId="0" xfId="4" applyFont="1" applyAlignment="1">
      <alignment horizontal="right" vertical="top"/>
    </xf>
    <xf numFmtId="0" fontId="3" fillId="0" borderId="0" xfId="4" applyFont="1" applyAlignment="1">
      <alignment horizontal="left"/>
    </xf>
    <xf numFmtId="0" fontId="3" fillId="0" borderId="0" xfId="4" applyFont="1" applyAlignment="1">
      <alignment vertical="top"/>
    </xf>
    <xf numFmtId="165" fontId="3" fillId="0" borderId="0" xfId="4" applyNumberFormat="1" applyFont="1"/>
    <xf numFmtId="49" fontId="3" fillId="0" borderId="0" xfId="4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5" fillId="0" borderId="0" xfId="4" applyFont="1"/>
    <xf numFmtId="49" fontId="3" fillId="0" borderId="0" xfId="3" applyNumberFormat="1" applyFont="1" applyBorder="1"/>
    <xf numFmtId="49" fontId="3" fillId="0" borderId="0" xfId="4" applyNumberFormat="1" applyFont="1" applyBorder="1" applyAlignment="1">
      <alignment horizontal="right"/>
    </xf>
    <xf numFmtId="0" fontId="3" fillId="0" borderId="0" xfId="4" applyFont="1" applyBorder="1"/>
    <xf numFmtId="0" fontId="3" fillId="0" borderId="0" xfId="0" applyFont="1"/>
    <xf numFmtId="167" fontId="3" fillId="0" borderId="0" xfId="0" applyNumberFormat="1" applyFont="1"/>
    <xf numFmtId="167" fontId="3" fillId="0" borderId="0" xfId="0" applyNumberFormat="1" applyFont="1" applyAlignment="1">
      <alignment horizontal="right" vertical="top"/>
    </xf>
    <xf numFmtId="167" fontId="3" fillId="0" borderId="0" xfId="0" applyNumberFormat="1" applyFont="1" applyAlignment="1">
      <alignment vertical="top"/>
    </xf>
    <xf numFmtId="167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49" fontId="3" fillId="0" borderId="0" xfId="0" applyNumberFormat="1" applyFont="1" applyBorder="1" applyAlignment="1">
      <alignment horizontal="right"/>
    </xf>
    <xf numFmtId="167" fontId="3" fillId="0" borderId="0" xfId="0" applyNumberFormat="1" applyFont="1" applyBorder="1"/>
    <xf numFmtId="0" fontId="5" fillId="0" borderId="0" xfId="0" applyFont="1"/>
    <xf numFmtId="49" fontId="5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NumberFormat="1" applyFont="1"/>
    <xf numFmtId="0" fontId="3" fillId="0" borderId="0" xfId="0" applyFont="1" applyBorder="1"/>
    <xf numFmtId="0" fontId="4" fillId="0" borderId="0" xfId="0" applyFont="1" applyAlignment="1">
      <alignment horizontal="left"/>
    </xf>
    <xf numFmtId="49" fontId="1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top"/>
    </xf>
    <xf numFmtId="0" fontId="5" fillId="0" borderId="0" xfId="0" applyFont="1" applyBorder="1"/>
    <xf numFmtId="49" fontId="3" fillId="0" borderId="0" xfId="0" applyNumberFormat="1" applyFont="1" applyBorder="1" applyAlignment="1">
      <alignment horizontal="right" vertical="top"/>
    </xf>
    <xf numFmtId="0" fontId="4" fillId="0" borderId="0" xfId="0" applyFont="1" applyBorder="1" applyAlignment="1"/>
    <xf numFmtId="0" fontId="3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67" fontId="3" fillId="0" borderId="0" xfId="0" applyNumberFormat="1" applyFont="1" applyAlignment="1">
      <alignment horizontal="right"/>
    </xf>
    <xf numFmtId="0" fontId="5" fillId="0" borderId="0" xfId="0" applyNumberFormat="1" applyFont="1" applyBorder="1" applyAlignment="1">
      <alignment horizontal="right"/>
    </xf>
    <xf numFmtId="167" fontId="3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3" fillId="0" borderId="0" xfId="0" applyFont="1" applyBorder="1" applyAlignment="1">
      <alignment horizontal="right"/>
    </xf>
    <xf numFmtId="49" fontId="5" fillId="0" borderId="0" xfId="0" applyNumberFormat="1" applyFont="1" applyBorder="1" applyAlignment="1">
      <alignment horizontal="right" vertical="top" wrapText="1"/>
    </xf>
    <xf numFmtId="49" fontId="5" fillId="0" borderId="0" xfId="0" applyNumberFormat="1" applyFont="1" applyBorder="1" applyAlignment="1">
      <alignment horizontal="right" vertical="top"/>
    </xf>
    <xf numFmtId="0" fontId="4" fillId="0" borderId="0" xfId="5" applyFont="1"/>
    <xf numFmtId="49" fontId="3" fillId="0" borderId="0" xfId="5" applyNumberFormat="1" applyFont="1" applyAlignment="1">
      <alignment horizontal="right"/>
    </xf>
    <xf numFmtId="0" fontId="3" fillId="0" borderId="0" xfId="5" applyFont="1"/>
    <xf numFmtId="169" fontId="3" fillId="0" borderId="0" xfId="5" applyNumberFormat="1" applyFont="1"/>
    <xf numFmtId="0" fontId="5" fillId="0" borderId="0" xfId="5" applyFont="1"/>
    <xf numFmtId="0" fontId="5" fillId="0" borderId="0" xfId="5" applyFont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0" applyFont="1" applyAlignment="1"/>
    <xf numFmtId="0" fontId="4" fillId="0" borderId="0" xfId="0" applyFont="1" applyAlignment="1"/>
    <xf numFmtId="0" fontId="3" fillId="0" borderId="0" xfId="5" applyFont="1" applyBorder="1"/>
    <xf numFmtId="0" fontId="3" fillId="0" borderId="0" xfId="5" applyFont="1" applyAlignment="1">
      <alignment vertical="top"/>
    </xf>
    <xf numFmtId="0" fontId="3" fillId="0" borderId="0" xfId="3" applyFont="1" applyBorder="1" applyAlignment="1">
      <alignment vertical="top"/>
    </xf>
    <xf numFmtId="0" fontId="4" fillId="0" borderId="0" xfId="0" applyFont="1"/>
    <xf numFmtId="0" fontId="3" fillId="0" borderId="0" xfId="0" applyFont="1" applyBorder="1" applyAlignment="1">
      <alignment horizontal="left" vertical="top" wrapText="1"/>
    </xf>
    <xf numFmtId="0" fontId="4" fillId="0" borderId="0" xfId="0" applyNumberFormat="1" applyFont="1" applyBorder="1" applyAlignment="1"/>
    <xf numFmtId="0" fontId="3" fillId="0" borderId="0" xfId="0" applyFont="1" applyBorder="1" applyAlignment="1"/>
    <xf numFmtId="0" fontId="5" fillId="0" borderId="0" xfId="0" applyFont="1" applyBorder="1" applyAlignment="1">
      <alignment horizontal="left" vertical="center" wrapText="1"/>
    </xf>
    <xf numFmtId="2" fontId="5" fillId="0" borderId="0" xfId="0" applyNumberFormat="1" applyFont="1"/>
    <xf numFmtId="0" fontId="5" fillId="0" borderId="0" xfId="0" applyNumberFormat="1" applyFont="1" applyBorder="1" applyAlignment="1"/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3" fillId="0" borderId="0" xfId="0" applyFont="1" applyAlignment="1"/>
    <xf numFmtId="0" fontId="5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NumberFormat="1" applyFont="1" applyBorder="1"/>
    <xf numFmtId="0" fontId="5" fillId="0" borderId="0" xfId="0" applyFont="1" applyBorder="1" applyAlignment="1">
      <alignment horizontal="centerContinuous"/>
    </xf>
    <xf numFmtId="167" fontId="3" fillId="0" borderId="0" xfId="0" applyNumberFormat="1" applyFont="1" applyAlignment="1">
      <alignment horizontal="left"/>
    </xf>
    <xf numFmtId="167" fontId="5" fillId="0" borderId="0" xfId="0" applyNumberFormat="1" applyFont="1" applyBorder="1"/>
    <xf numFmtId="0" fontId="3" fillId="0" borderId="0" xfId="0" applyFont="1" applyBorder="1" applyAlignment="1">
      <alignment horizontal="centerContinuous"/>
    </xf>
    <xf numFmtId="0" fontId="3" fillId="0" borderId="0" xfId="5" applyFont="1" applyAlignment="1">
      <alignment horizontal="centerContinuous"/>
    </xf>
    <xf numFmtId="166" fontId="3" fillId="0" borderId="0" xfId="0" applyNumberFormat="1" applyFont="1" applyProtection="1">
      <protection locked="0"/>
    </xf>
    <xf numFmtId="2" fontId="3" fillId="0" borderId="0" xfId="0" applyNumberFormat="1" applyFont="1"/>
    <xf numFmtId="2" fontId="3" fillId="0" borderId="0" xfId="0" applyNumberFormat="1" applyFont="1" applyAlignment="1">
      <alignment vertical="top"/>
    </xf>
    <xf numFmtId="0" fontId="5" fillId="0" borderId="0" xfId="3" applyFont="1" applyAlignment="1"/>
    <xf numFmtId="0" fontId="5" fillId="0" borderId="0" xfId="3" applyFont="1" applyBorder="1" applyAlignment="1"/>
    <xf numFmtId="0" fontId="3" fillId="0" borderId="0" xfId="3" applyFont="1" applyAlignment="1"/>
    <xf numFmtId="166" fontId="5" fillId="0" borderId="0" xfId="0" applyNumberFormat="1" applyFont="1"/>
    <xf numFmtId="166" fontId="3" fillId="0" borderId="0" xfId="0" applyNumberFormat="1" applyFont="1"/>
    <xf numFmtId="166" fontId="5" fillId="0" borderId="0" xfId="0" applyNumberFormat="1" applyFont="1" applyBorder="1"/>
    <xf numFmtId="0" fontId="3" fillId="0" borderId="0" xfId="3" applyFont="1" applyBorder="1" applyAlignment="1"/>
    <xf numFmtId="170" fontId="3" fillId="0" borderId="0" xfId="0" applyNumberFormat="1" applyFont="1"/>
    <xf numFmtId="0" fontId="5" fillId="0" borderId="0" xfId="0" applyFont="1" applyBorder="1" applyAlignment="1">
      <alignment horizontal="left" vertical="center"/>
    </xf>
    <xf numFmtId="170" fontId="3" fillId="0" borderId="0" xfId="0" applyNumberFormat="1" applyFont="1" applyBorder="1"/>
    <xf numFmtId="172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centerContinuous" vertical="justify"/>
    </xf>
    <xf numFmtId="0" fontId="3" fillId="0" borderId="0" xfId="0" applyFont="1" applyAlignment="1">
      <alignment horizontal="centerContinuous" vertical="justify"/>
    </xf>
    <xf numFmtId="0" fontId="3" fillId="0" borderId="0" xfId="0" applyFont="1" applyAlignment="1">
      <alignment vertical="justify"/>
    </xf>
    <xf numFmtId="0" fontId="3" fillId="0" borderId="0" xfId="0" applyNumberFormat="1" applyFont="1" applyBorder="1"/>
    <xf numFmtId="0" fontId="3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justify"/>
    </xf>
    <xf numFmtId="171" fontId="3" fillId="0" borderId="0" xfId="0" applyNumberFormat="1" applyFont="1" applyBorder="1"/>
    <xf numFmtId="171" fontId="5" fillId="0" borderId="0" xfId="0" applyNumberFormat="1" applyFont="1" applyBorder="1"/>
    <xf numFmtId="171" fontId="3" fillId="0" borderId="0" xfId="0" applyNumberFormat="1" applyFont="1"/>
    <xf numFmtId="171" fontId="5" fillId="0" borderId="0" xfId="0" applyNumberFormat="1" applyFont="1"/>
    <xf numFmtId="171" fontId="3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Continuous" vertical="justify"/>
    </xf>
    <xf numFmtId="0" fontId="3" fillId="0" borderId="0" xfId="0" applyFont="1" applyBorder="1" applyAlignment="1">
      <alignment horizontal="centerContinuous" vertical="justify"/>
    </xf>
    <xf numFmtId="0" fontId="3" fillId="0" borderId="0" xfId="0" applyFont="1" applyBorder="1" applyAlignment="1">
      <alignment vertical="justify"/>
    </xf>
    <xf numFmtId="0" fontId="4" fillId="0" borderId="0" xfId="5" applyFont="1" applyAlignment="1"/>
    <xf numFmtId="167" fontId="3" fillId="0" borderId="0" xfId="5" applyNumberFormat="1" applyFont="1"/>
    <xf numFmtId="0" fontId="3" fillId="0" borderId="0" xfId="5" applyFont="1" applyAlignment="1"/>
    <xf numFmtId="0" fontId="5" fillId="0" borderId="0" xfId="5" applyFont="1" applyAlignment="1"/>
    <xf numFmtId="166" fontId="4" fillId="0" borderId="0" xfId="0" applyNumberFormat="1" applyFont="1" applyBorder="1" applyAlignment="1">
      <alignment horizontal="left"/>
    </xf>
    <xf numFmtId="166" fontId="3" fillId="0" borderId="0" xfId="0" applyNumberFormat="1" applyFont="1" applyAlignment="1">
      <alignment horizontal="centerContinuous"/>
    </xf>
    <xf numFmtId="166" fontId="3" fillId="0" borderId="0" xfId="0" applyNumberFormat="1" applyFont="1" applyBorder="1"/>
    <xf numFmtId="166" fontId="3" fillId="0" borderId="0" xfId="0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NumberFormat="1" applyFont="1" applyBorder="1" applyAlignment="1">
      <alignment horizontal="right" vertical="top"/>
    </xf>
    <xf numFmtId="49" fontId="3" fillId="0" borderId="0" xfId="0" applyNumberFormat="1" applyFont="1" applyBorder="1"/>
    <xf numFmtId="49" fontId="5" fillId="0" borderId="0" xfId="0" applyNumberFormat="1" applyFont="1" applyBorder="1"/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Continuous" vertical="top"/>
    </xf>
    <xf numFmtId="0" fontId="3" fillId="0" borderId="0" xfId="0" applyNumberFormat="1" applyFont="1" applyBorder="1" applyAlignment="1">
      <alignment horizontal="right" vertical="top" wrapText="1"/>
    </xf>
    <xf numFmtId="166" fontId="3" fillId="0" borderId="0" xfId="0" applyNumberFormat="1" applyFont="1" applyBorder="1" applyAlignment="1">
      <alignment horizontal="right" vertical="top" wrapText="1"/>
    </xf>
    <xf numFmtId="0" fontId="5" fillId="0" borderId="0" xfId="0" applyNumberFormat="1" applyFont="1" applyBorder="1" applyAlignment="1">
      <alignment horizontal="right" vertical="top"/>
    </xf>
    <xf numFmtId="0" fontId="5" fillId="0" borderId="0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horizontal="right" vertical="top"/>
    </xf>
    <xf numFmtId="0" fontId="5" fillId="0" borderId="0" xfId="3" applyFont="1" applyBorder="1" applyAlignment="1">
      <alignment horizontal="left" vertical="top"/>
    </xf>
    <xf numFmtId="0" fontId="5" fillId="0" borderId="1" xfId="3" applyFont="1" applyBorder="1" applyAlignment="1">
      <alignment vertical="top"/>
    </xf>
    <xf numFmtId="0" fontId="5" fillId="0" borderId="1" xfId="3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0" borderId="2" xfId="5" applyFont="1" applyBorder="1" applyAlignment="1">
      <alignment horizontal="centerContinuous" vertical="top"/>
    </xf>
    <xf numFmtId="0" fontId="5" fillId="0" borderId="1" xfId="0" applyFont="1" applyBorder="1" applyAlignment="1">
      <alignment horizontal="centerContinuous" vertical="top"/>
    </xf>
    <xf numFmtId="170" fontId="5" fillId="0" borderId="1" xfId="0" applyNumberFormat="1" applyFont="1" applyBorder="1" applyAlignment="1">
      <alignment horizontal="centerContinuous" vertical="top" wrapText="1"/>
    </xf>
    <xf numFmtId="0" fontId="5" fillId="0" borderId="0" xfId="0" applyFont="1" applyBorder="1" applyAlignment="1">
      <alignment horizontal="centerContinuous" vertical="top"/>
    </xf>
    <xf numFmtId="0" fontId="5" fillId="0" borderId="1" xfId="5" applyFont="1" applyBorder="1" applyAlignment="1">
      <alignment horizontal="left" vertical="top"/>
    </xf>
    <xf numFmtId="0" fontId="19" fillId="0" borderId="0" xfId="1" applyAlignment="1" applyProtection="1"/>
    <xf numFmtId="0" fontId="19" fillId="0" borderId="0" xfId="1" applyAlignment="1" applyProtection="1">
      <alignment horizontal="left"/>
    </xf>
    <xf numFmtId="0" fontId="7" fillId="0" borderId="0" xfId="1" applyFont="1" applyAlignment="1" applyProtection="1"/>
    <xf numFmtId="49" fontId="5" fillId="0" borderId="3" xfId="3" applyNumberFormat="1" applyFont="1" applyBorder="1" applyAlignment="1">
      <alignment horizontal="right"/>
    </xf>
    <xf numFmtId="49" fontId="3" fillId="0" borderId="3" xfId="3" applyNumberFormat="1" applyFont="1" applyBorder="1" applyAlignment="1">
      <alignment horizontal="right"/>
    </xf>
    <xf numFmtId="165" fontId="5" fillId="0" borderId="4" xfId="3" applyNumberFormat="1" applyFont="1" applyBorder="1" applyAlignment="1">
      <alignment horizontal="center" vertical="center"/>
    </xf>
    <xf numFmtId="166" fontId="5" fillId="0" borderId="4" xfId="3" applyNumberFormat="1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165" fontId="5" fillId="0" borderId="3" xfId="3" applyNumberFormat="1" applyFont="1" applyBorder="1" applyAlignment="1">
      <alignment horizontal="center" vertical="center"/>
    </xf>
    <xf numFmtId="166" fontId="5" fillId="0" borderId="3" xfId="3" applyNumberFormat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horizontal="left" vertical="top"/>
    </xf>
    <xf numFmtId="0" fontId="5" fillId="0" borderId="3" xfId="3" applyFont="1" applyBorder="1"/>
    <xf numFmtId="49" fontId="5" fillId="0" borderId="3" xfId="0" applyNumberFormat="1" applyFont="1" applyBorder="1" applyAlignment="1">
      <alignment horizontal="right"/>
    </xf>
    <xf numFmtId="0" fontId="5" fillId="0" borderId="5" xfId="3" applyFont="1" applyBorder="1" applyAlignment="1">
      <alignment horizontal="left" vertical="top"/>
    </xf>
    <xf numFmtId="0" fontId="5" fillId="0" borderId="6" xfId="3" applyFont="1" applyBorder="1" applyAlignment="1">
      <alignment horizontal="left" vertical="top"/>
    </xf>
    <xf numFmtId="165" fontId="5" fillId="0" borderId="6" xfId="3" applyNumberFormat="1" applyFont="1" applyBorder="1" applyAlignment="1">
      <alignment horizontal="center" vertical="center"/>
    </xf>
    <xf numFmtId="166" fontId="5" fillId="0" borderId="6" xfId="3" applyNumberFormat="1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5" fillId="0" borderId="7" xfId="3" applyFont="1" applyBorder="1" applyAlignment="1">
      <alignment horizontal="right" vertical="top"/>
    </xf>
    <xf numFmtId="0" fontId="5" fillId="0" borderId="8" xfId="3" applyFont="1" applyBorder="1" applyAlignment="1">
      <alignment horizontal="left" vertical="top"/>
    </xf>
    <xf numFmtId="0" fontId="5" fillId="0" borderId="9" xfId="3" applyFont="1" applyBorder="1" applyAlignment="1">
      <alignment horizontal="right" vertical="top"/>
    </xf>
    <xf numFmtId="0" fontId="5" fillId="0" borderId="10" xfId="3" applyFont="1" applyBorder="1" applyAlignment="1">
      <alignment vertical="top"/>
    </xf>
    <xf numFmtId="0" fontId="5" fillId="0" borderId="8" xfId="3" applyFont="1" applyBorder="1"/>
    <xf numFmtId="0" fontId="3" fillId="0" borderId="9" xfId="3" applyFont="1" applyBorder="1" applyAlignment="1">
      <alignment horizontal="left"/>
    </xf>
    <xf numFmtId="49" fontId="5" fillId="0" borderId="8" xfId="0" applyNumberFormat="1" applyFont="1" applyBorder="1" applyAlignment="1">
      <alignment horizontal="left"/>
    </xf>
    <xf numFmtId="49" fontId="3" fillId="0" borderId="8" xfId="3" applyNumberFormat="1" applyFont="1" applyBorder="1" applyAlignment="1">
      <alignment horizontal="right"/>
    </xf>
    <xf numFmtId="49" fontId="5" fillId="0" borderId="8" xfId="3" applyNumberFormat="1" applyFont="1" applyBorder="1" applyAlignment="1">
      <alignment horizontal="right"/>
    </xf>
    <xf numFmtId="49" fontId="5" fillId="0" borderId="8" xfId="3" applyNumberFormat="1" applyFont="1" applyBorder="1" applyAlignment="1">
      <alignment horizontal="left"/>
    </xf>
    <xf numFmtId="49" fontId="3" fillId="0" borderId="8" xfId="3" applyNumberFormat="1" applyFont="1" applyBorder="1" applyAlignment="1">
      <alignment horizontal="left"/>
    </xf>
    <xf numFmtId="0" fontId="5" fillId="0" borderId="9" xfId="3" applyFont="1" applyBorder="1" applyAlignment="1">
      <alignment horizontal="left"/>
    </xf>
    <xf numFmtId="166" fontId="3" fillId="0" borderId="9" xfId="3" applyNumberFormat="1" applyFont="1" applyBorder="1" applyAlignment="1">
      <alignment horizontal="left"/>
    </xf>
    <xf numFmtId="0" fontId="3" fillId="0" borderId="11" xfId="3" applyFont="1" applyBorder="1"/>
    <xf numFmtId="0" fontId="3" fillId="0" borderId="12" xfId="3" applyFont="1" applyBorder="1"/>
    <xf numFmtId="0" fontId="3" fillId="0" borderId="13" xfId="3" applyFont="1" applyBorder="1" applyAlignment="1">
      <alignment horizontal="left"/>
    </xf>
    <xf numFmtId="0" fontId="5" fillId="0" borderId="8" xfId="3" applyFont="1" applyBorder="1" applyAlignment="1">
      <alignment vertical="top"/>
    </xf>
    <xf numFmtId="0" fontId="5" fillId="0" borderId="3" xfId="3" applyFont="1" applyBorder="1" applyAlignment="1">
      <alignment vertical="top"/>
    </xf>
    <xf numFmtId="166" fontId="5" fillId="0" borderId="14" xfId="3" applyNumberFormat="1" applyFont="1" applyBorder="1" applyAlignment="1">
      <alignment horizontal="left" vertical="top"/>
    </xf>
    <xf numFmtId="0" fontId="5" fillId="0" borderId="15" xfId="3" applyFont="1" applyBorder="1"/>
    <xf numFmtId="0" fontId="5" fillId="0" borderId="16" xfId="3" applyFont="1" applyBorder="1"/>
    <xf numFmtId="165" fontId="5" fillId="0" borderId="16" xfId="3" applyNumberFormat="1" applyFont="1" applyBorder="1" applyAlignment="1">
      <alignment horizontal="right"/>
    </xf>
    <xf numFmtId="166" fontId="5" fillId="0" borderId="16" xfId="3" applyNumberFormat="1" applyFont="1" applyBorder="1" applyAlignment="1">
      <alignment horizontal="right"/>
    </xf>
    <xf numFmtId="0" fontId="3" fillId="0" borderId="17" xfId="3" applyFont="1" applyBorder="1" applyAlignment="1">
      <alignment horizontal="left"/>
    </xf>
    <xf numFmtId="0" fontId="5" fillId="0" borderId="18" xfId="3" applyFont="1" applyBorder="1" applyAlignment="1">
      <alignment horizontal="left" vertical="top"/>
    </xf>
    <xf numFmtId="0" fontId="5" fillId="0" borderId="8" xfId="3" applyFont="1" applyBorder="1" applyAlignment="1">
      <alignment horizontal="center" vertical="center"/>
    </xf>
    <xf numFmtId="0" fontId="5" fillId="0" borderId="19" xfId="3" applyFont="1" applyBorder="1" applyAlignment="1">
      <alignment horizontal="left" vertical="top"/>
    </xf>
    <xf numFmtId="0" fontId="5" fillId="0" borderId="7" xfId="4" applyFont="1" applyBorder="1" applyAlignment="1">
      <alignment horizontal="right" vertical="top"/>
    </xf>
    <xf numFmtId="0" fontId="5" fillId="0" borderId="9" xfId="4" applyFont="1" applyBorder="1" applyAlignment="1">
      <alignment horizontal="right" vertical="top"/>
    </xf>
    <xf numFmtId="0" fontId="5" fillId="0" borderId="20" xfId="4" applyFont="1" applyBorder="1" applyAlignment="1">
      <alignment horizontal="left" vertical="top"/>
    </xf>
    <xf numFmtId="0" fontId="3" fillId="0" borderId="9" xfId="4" applyFont="1" applyBorder="1" applyAlignment="1">
      <alignment horizontal="left"/>
    </xf>
    <xf numFmtId="49" fontId="5" fillId="0" borderId="0" xfId="0" applyNumberFormat="1" applyFont="1" applyBorder="1" applyAlignment="1">
      <alignment horizontal="left"/>
    </xf>
    <xf numFmtId="49" fontId="3" fillId="0" borderId="9" xfId="4" applyNumberFormat="1" applyFont="1" applyBorder="1" applyAlignment="1">
      <alignment horizontal="right"/>
    </xf>
    <xf numFmtId="49" fontId="3" fillId="0" borderId="8" xfId="3" applyNumberFormat="1" applyFont="1" applyBorder="1"/>
    <xf numFmtId="49" fontId="5" fillId="0" borderId="8" xfId="3" applyNumberFormat="1" applyFont="1" applyBorder="1"/>
    <xf numFmtId="49" fontId="5" fillId="0" borderId="0" xfId="3" applyNumberFormat="1" applyFont="1" applyBorder="1"/>
    <xf numFmtId="49" fontId="5" fillId="0" borderId="9" xfId="4" applyNumberFormat="1" applyFont="1" applyBorder="1" applyAlignment="1">
      <alignment horizontal="right"/>
    </xf>
    <xf numFmtId="49" fontId="5" fillId="0" borderId="8" xfId="0" applyNumberFormat="1" applyFont="1" applyBorder="1"/>
    <xf numFmtId="0" fontId="3" fillId="0" borderId="9" xfId="4" applyFont="1" applyBorder="1"/>
    <xf numFmtId="0" fontId="3" fillId="0" borderId="21" xfId="3" applyFont="1" applyBorder="1"/>
    <xf numFmtId="49" fontId="3" fillId="0" borderId="13" xfId="4" applyNumberFormat="1" applyFont="1" applyBorder="1" applyAlignment="1">
      <alignment horizontal="right"/>
    </xf>
    <xf numFmtId="165" fontId="5" fillId="0" borderId="6" xfId="4" applyNumberFormat="1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165" fontId="5" fillId="0" borderId="3" xfId="4" applyNumberFormat="1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165" fontId="5" fillId="0" borderId="22" xfId="4" applyNumberFormat="1" applyFont="1" applyBorder="1" applyAlignment="1">
      <alignment horizontal="center" vertical="center"/>
    </xf>
    <xf numFmtId="0" fontId="5" fillId="0" borderId="22" xfId="4" applyFont="1" applyBorder="1" applyAlignment="1">
      <alignment horizontal="center" vertical="center"/>
    </xf>
    <xf numFmtId="165" fontId="5" fillId="0" borderId="3" xfId="4" applyNumberFormat="1" applyFont="1" applyBorder="1" applyAlignment="1">
      <alignment horizontal="center"/>
    </xf>
    <xf numFmtId="0" fontId="5" fillId="0" borderId="3" xfId="4" applyFont="1" applyBorder="1" applyAlignment="1">
      <alignment horizontal="center"/>
    </xf>
    <xf numFmtId="165" fontId="3" fillId="0" borderId="3" xfId="4" applyNumberFormat="1" applyFont="1" applyBorder="1"/>
    <xf numFmtId="0" fontId="3" fillId="0" borderId="3" xfId="4" applyFont="1" applyBorder="1"/>
    <xf numFmtId="49" fontId="5" fillId="0" borderId="3" xfId="4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3" fillId="0" borderId="12" xfId="4" applyNumberFormat="1" applyFont="1" applyBorder="1" applyAlignment="1">
      <alignment horizontal="right"/>
    </xf>
    <xf numFmtId="167" fontId="5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7" fontId="5" fillId="0" borderId="3" xfId="0" applyNumberFormat="1" applyFont="1" applyBorder="1"/>
    <xf numFmtId="0" fontId="5" fillId="0" borderId="3" xfId="0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5" fillId="0" borderId="3" xfId="0" applyFont="1" applyBorder="1"/>
    <xf numFmtId="167" fontId="3" fillId="0" borderId="3" xfId="0" applyNumberFormat="1" applyFont="1" applyBorder="1"/>
    <xf numFmtId="0" fontId="3" fillId="0" borderId="3" xfId="0" applyFont="1" applyBorder="1"/>
    <xf numFmtId="167" fontId="5" fillId="0" borderId="6" xfId="0" applyNumberFormat="1" applyFont="1" applyBorder="1" applyAlignment="1">
      <alignment horizontal="center" vertical="center"/>
    </xf>
    <xf numFmtId="167" fontId="5" fillId="0" borderId="7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167" fontId="3" fillId="0" borderId="9" xfId="0" applyNumberFormat="1" applyFont="1" applyBorder="1"/>
    <xf numFmtId="0" fontId="5" fillId="0" borderId="8" xfId="0" applyFont="1" applyBorder="1" applyAlignment="1">
      <alignment horizontal="left"/>
    </xf>
    <xf numFmtId="49" fontId="3" fillId="0" borderId="9" xfId="0" applyNumberFormat="1" applyFont="1" applyBorder="1" applyAlignment="1">
      <alignment horizontal="right"/>
    </xf>
    <xf numFmtId="0" fontId="3" fillId="0" borderId="8" xfId="3" applyFont="1" applyBorder="1"/>
    <xf numFmtId="0" fontId="5" fillId="0" borderId="8" xfId="0" applyFont="1" applyBorder="1"/>
    <xf numFmtId="0" fontId="3" fillId="0" borderId="11" xfId="0" applyFont="1" applyBorder="1"/>
    <xf numFmtId="0" fontId="3" fillId="0" borderId="21" xfId="0" applyFont="1" applyBorder="1"/>
    <xf numFmtId="0" fontId="3" fillId="0" borderId="12" xfId="0" applyFont="1" applyBorder="1"/>
    <xf numFmtId="49" fontId="3" fillId="0" borderId="12" xfId="0" applyNumberFormat="1" applyFont="1" applyBorder="1" applyAlignment="1">
      <alignment horizontal="right"/>
    </xf>
    <xf numFmtId="49" fontId="3" fillId="0" borderId="13" xfId="0" applyNumberFormat="1" applyFont="1" applyBorder="1" applyAlignment="1">
      <alignment horizontal="right"/>
    </xf>
    <xf numFmtId="0" fontId="5" fillId="0" borderId="0" xfId="3" applyFont="1" applyBorder="1" applyAlignment="1">
      <alignment vertical="top"/>
    </xf>
    <xf numFmtId="167" fontId="5" fillId="0" borderId="14" xfId="0" applyNumberFormat="1" applyFont="1" applyBorder="1" applyAlignment="1">
      <alignment horizontal="left" vertical="top"/>
    </xf>
    <xf numFmtId="0" fontId="5" fillId="0" borderId="23" xfId="3" applyFont="1" applyBorder="1"/>
    <xf numFmtId="167" fontId="5" fillId="0" borderId="16" xfId="0" applyNumberFormat="1" applyFont="1" applyBorder="1"/>
    <xf numFmtId="167" fontId="3" fillId="0" borderId="17" xfId="0" applyNumberFormat="1" applyFont="1" applyBorder="1"/>
    <xf numFmtId="0" fontId="3" fillId="0" borderId="7" xfId="0" applyFont="1" applyBorder="1" applyAlignment="1">
      <alignment vertical="top"/>
    </xf>
    <xf numFmtId="0" fontId="5" fillId="0" borderId="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9" xfId="0" applyFont="1" applyBorder="1"/>
    <xf numFmtId="0" fontId="3" fillId="0" borderId="9" xfId="0" applyFont="1" applyBorder="1" applyAlignment="1">
      <alignment horizontal="left"/>
    </xf>
    <xf numFmtId="0" fontId="3" fillId="0" borderId="13" xfId="0" applyFont="1" applyBorder="1"/>
    <xf numFmtId="0" fontId="5" fillId="0" borderId="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3" fillId="0" borderId="3" xfId="0" applyNumberFormat="1" applyFont="1" applyBorder="1"/>
    <xf numFmtId="0" fontId="5" fillId="0" borderId="3" xfId="0" applyNumberFormat="1" applyFont="1" applyBorder="1"/>
    <xf numFmtId="0" fontId="3" fillId="0" borderId="8" xfId="0" applyFont="1" applyBorder="1"/>
    <xf numFmtId="49" fontId="5" fillId="0" borderId="7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right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9" xfId="0" applyNumberFormat="1" applyFont="1" applyBorder="1" applyAlignment="1">
      <alignment horizontal="right"/>
    </xf>
    <xf numFmtId="49" fontId="5" fillId="0" borderId="4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right"/>
    </xf>
    <xf numFmtId="49" fontId="5" fillId="0" borderId="17" xfId="0" applyNumberFormat="1" applyFont="1" applyBorder="1" applyAlignment="1">
      <alignment horizontal="right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/>
    <xf numFmtId="167" fontId="3" fillId="0" borderId="13" xfId="0" applyNumberFormat="1" applyFont="1" applyBorder="1"/>
    <xf numFmtId="167" fontId="3" fillId="0" borderId="12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24" xfId="3" applyFont="1" applyBorder="1" applyAlignment="1">
      <alignment vertical="top"/>
    </xf>
    <xf numFmtId="0" fontId="5" fillId="0" borderId="25" xfId="3" applyFont="1" applyBorder="1" applyAlignment="1">
      <alignment vertical="top"/>
    </xf>
    <xf numFmtId="49" fontId="5" fillId="0" borderId="26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right"/>
    </xf>
    <xf numFmtId="49" fontId="5" fillId="0" borderId="31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top"/>
    </xf>
    <xf numFmtId="0" fontId="5" fillId="0" borderId="32" xfId="0" applyFont="1" applyBorder="1" applyAlignment="1">
      <alignment horizontal="right" vertical="top"/>
    </xf>
    <xf numFmtId="0" fontId="5" fillId="0" borderId="9" xfId="0" applyFont="1" applyBorder="1" applyAlignment="1">
      <alignment horizontal="right"/>
    </xf>
    <xf numFmtId="167" fontId="3" fillId="0" borderId="9" xfId="0" applyNumberFormat="1" applyFont="1" applyBorder="1" applyAlignment="1">
      <alignment horizontal="right"/>
    </xf>
    <xf numFmtId="167" fontId="5" fillId="0" borderId="9" xfId="0" applyNumberFormat="1" applyFont="1" applyBorder="1" applyAlignment="1">
      <alignment horizontal="right"/>
    </xf>
    <xf numFmtId="167" fontId="5" fillId="0" borderId="13" xfId="0" applyNumberFormat="1" applyFont="1" applyBorder="1" applyAlignment="1">
      <alignment horizontal="right"/>
    </xf>
    <xf numFmtId="49" fontId="5" fillId="0" borderId="23" xfId="0" applyNumberFormat="1" applyFont="1" applyBorder="1" applyAlignment="1">
      <alignment horizontal="right" vertical="top"/>
    </xf>
    <xf numFmtId="49" fontId="5" fillId="0" borderId="16" xfId="0" applyNumberFormat="1" applyFont="1" applyBorder="1" applyAlignment="1">
      <alignment horizontal="right" vertical="top" wrapText="1"/>
    </xf>
    <xf numFmtId="49" fontId="5" fillId="0" borderId="16" xfId="0" applyNumberFormat="1" applyFont="1" applyBorder="1" applyAlignment="1">
      <alignment horizontal="right" vertical="top"/>
    </xf>
    <xf numFmtId="0" fontId="5" fillId="0" borderId="33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5" fillId="0" borderId="34" xfId="3" applyFont="1" applyBorder="1" applyAlignment="1">
      <alignment horizontal="left" vertical="top"/>
    </xf>
    <xf numFmtId="0" fontId="4" fillId="0" borderId="0" xfId="0" applyFont="1" applyBorder="1" applyAlignment="1">
      <alignment horizontal="right"/>
    </xf>
    <xf numFmtId="49" fontId="5" fillId="0" borderId="3" xfId="5" applyNumberFormat="1" applyFont="1" applyBorder="1" applyAlignment="1">
      <alignment horizontal="center" vertical="center"/>
    </xf>
    <xf numFmtId="49" fontId="5" fillId="0" borderId="35" xfId="5" applyNumberFormat="1" applyFont="1" applyBorder="1" applyAlignment="1">
      <alignment horizontal="center" vertical="center" wrapText="1"/>
    </xf>
    <xf numFmtId="49" fontId="5" fillId="0" borderId="22" xfId="5" applyNumberFormat="1" applyFont="1" applyBorder="1" applyAlignment="1">
      <alignment horizontal="center" vertical="center"/>
    </xf>
    <xf numFmtId="49" fontId="3" fillId="0" borderId="3" xfId="5" applyNumberFormat="1" applyFont="1" applyBorder="1" applyAlignment="1">
      <alignment horizontal="right"/>
    </xf>
    <xf numFmtId="49" fontId="5" fillId="0" borderId="6" xfId="5" applyNumberFormat="1" applyFont="1" applyBorder="1" applyAlignment="1">
      <alignment horizontal="right" vertical="top"/>
    </xf>
    <xf numFmtId="0" fontId="5" fillId="0" borderId="33" xfId="5" applyFont="1" applyBorder="1"/>
    <xf numFmtId="0" fontId="3" fillId="0" borderId="9" xfId="5" applyFont="1" applyBorder="1"/>
    <xf numFmtId="0" fontId="5" fillId="0" borderId="9" xfId="5" applyFont="1" applyBorder="1" applyAlignment="1">
      <alignment horizontal="center" vertical="center"/>
    </xf>
    <xf numFmtId="0" fontId="5" fillId="0" borderId="32" xfId="5" applyFont="1" applyBorder="1" applyAlignment="1">
      <alignment horizontal="center" vertical="center"/>
    </xf>
    <xf numFmtId="0" fontId="5" fillId="0" borderId="20" xfId="5" applyFont="1" applyBorder="1" applyAlignment="1">
      <alignment horizontal="center" vertical="center"/>
    </xf>
    <xf numFmtId="169" fontId="3" fillId="0" borderId="9" xfId="5" applyNumberFormat="1" applyFont="1" applyBorder="1"/>
    <xf numFmtId="169" fontId="5" fillId="0" borderId="9" xfId="5" applyNumberFormat="1" applyFont="1" applyBorder="1"/>
    <xf numFmtId="49" fontId="3" fillId="0" borderId="12" xfId="5" applyNumberFormat="1" applyFont="1" applyBorder="1" applyAlignment="1">
      <alignment horizontal="right"/>
    </xf>
    <xf numFmtId="169" fontId="3" fillId="0" borderId="13" xfId="5" applyNumberFormat="1" applyFont="1" applyBorder="1"/>
    <xf numFmtId="0" fontId="5" fillId="0" borderId="9" xfId="5" applyFont="1" applyBorder="1"/>
    <xf numFmtId="0" fontId="5" fillId="0" borderId="32" xfId="5" applyFont="1" applyBorder="1"/>
    <xf numFmtId="0" fontId="3" fillId="0" borderId="32" xfId="5" applyFont="1" applyBorder="1"/>
    <xf numFmtId="0" fontId="5" fillId="0" borderId="13" xfId="5" applyFont="1" applyBorder="1"/>
    <xf numFmtId="49" fontId="5" fillId="0" borderId="4" xfId="5" applyNumberFormat="1" applyFont="1" applyBorder="1" applyAlignment="1">
      <alignment horizontal="center" vertical="center"/>
    </xf>
    <xf numFmtId="49" fontId="5" fillId="0" borderId="3" xfId="5" applyNumberFormat="1" applyFont="1" applyBorder="1" applyAlignment="1">
      <alignment horizontal="center" vertical="center" wrapText="1"/>
    </xf>
    <xf numFmtId="49" fontId="5" fillId="0" borderId="35" xfId="5" applyNumberFormat="1" applyFont="1" applyBorder="1" applyAlignment="1">
      <alignment horizontal="center" vertical="center"/>
    </xf>
    <xf numFmtId="49" fontId="5" fillId="0" borderId="35" xfId="0" applyNumberFormat="1" applyFont="1" applyBorder="1" applyAlignment="1">
      <alignment horizontal="center" vertical="center"/>
    </xf>
    <xf numFmtId="49" fontId="5" fillId="0" borderId="3" xfId="5" applyNumberFormat="1" applyFont="1" applyBorder="1" applyAlignment="1">
      <alignment horizontal="right" vertical="center" wrapText="1"/>
    </xf>
    <xf numFmtId="49" fontId="5" fillId="0" borderId="6" xfId="5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49" fontId="5" fillId="0" borderId="37" xfId="0" applyNumberFormat="1" applyFont="1" applyBorder="1" applyAlignment="1">
      <alignment horizontal="center"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0" fontId="3" fillId="0" borderId="7" xfId="0" applyFont="1" applyBorder="1"/>
    <xf numFmtId="0" fontId="5" fillId="0" borderId="10" xfId="3" applyFont="1" applyBorder="1" applyAlignment="1">
      <alignment horizontal="left" vertical="top"/>
    </xf>
    <xf numFmtId="0" fontId="3" fillId="0" borderId="8" xfId="3" applyFont="1" applyBorder="1" applyAlignment="1">
      <alignment vertical="top"/>
    </xf>
    <xf numFmtId="0" fontId="1" fillId="0" borderId="11" xfId="0" applyFont="1" applyBorder="1"/>
    <xf numFmtId="0" fontId="1" fillId="0" borderId="21" xfId="0" applyFont="1" applyBorder="1"/>
    <xf numFmtId="0" fontId="5" fillId="0" borderId="13" xfId="0" applyFont="1" applyBorder="1"/>
    <xf numFmtId="49" fontId="5" fillId="0" borderId="3" xfId="5" applyNumberFormat="1" applyFont="1" applyBorder="1" applyAlignment="1">
      <alignment horizontal="right" vertical="top" wrapText="1"/>
    </xf>
    <xf numFmtId="49" fontId="5" fillId="0" borderId="35" xfId="5" applyNumberFormat="1" applyFont="1" applyBorder="1" applyAlignment="1">
      <alignment horizontal="right" vertical="top" wrapText="1"/>
    </xf>
    <xf numFmtId="49" fontId="5" fillId="0" borderId="38" xfId="5" applyNumberFormat="1" applyFont="1" applyBorder="1" applyAlignment="1">
      <alignment horizontal="center" vertical="center" wrapText="1"/>
    </xf>
    <xf numFmtId="0" fontId="3" fillId="0" borderId="26" xfId="5" applyFont="1" applyBorder="1" applyAlignment="1">
      <alignment vertical="top"/>
    </xf>
    <xf numFmtId="0" fontId="3" fillId="0" borderId="13" xfId="5" applyFont="1" applyBorder="1"/>
    <xf numFmtId="49" fontId="5" fillId="0" borderId="6" xfId="5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vertical="top"/>
    </xf>
    <xf numFmtId="0" fontId="5" fillId="0" borderId="8" xfId="0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top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40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right" vertical="center" wrapText="1"/>
    </xf>
    <xf numFmtId="49" fontId="5" fillId="0" borderId="36" xfId="0" applyNumberFormat="1" applyFont="1" applyBorder="1" applyAlignment="1">
      <alignment horizontal="center" vertical="center"/>
    </xf>
    <xf numFmtId="49" fontId="5" fillId="0" borderId="41" xfId="0" applyNumberFormat="1" applyFont="1" applyBorder="1" applyAlignment="1">
      <alignment horizontal="center" vertical="center"/>
    </xf>
    <xf numFmtId="0" fontId="9" fillId="0" borderId="0" xfId="0" applyFont="1"/>
    <xf numFmtId="0" fontId="5" fillId="0" borderId="9" xfId="0" applyFont="1" applyBorder="1" applyAlignment="1">
      <alignment vertical="center" wrapText="1"/>
    </xf>
    <xf numFmtId="167" fontId="5" fillId="0" borderId="9" xfId="0" applyNumberFormat="1" applyFont="1" applyBorder="1"/>
    <xf numFmtId="0" fontId="3" fillId="0" borderId="8" xfId="0" applyFont="1" applyBorder="1" applyAlignment="1">
      <alignment horizontal="left"/>
    </xf>
    <xf numFmtId="2" fontId="5" fillId="0" borderId="8" xfId="0" applyNumberFormat="1" applyFont="1" applyBorder="1"/>
    <xf numFmtId="0" fontId="5" fillId="0" borderId="11" xfId="0" applyFont="1" applyBorder="1"/>
    <xf numFmtId="49" fontId="5" fillId="0" borderId="3" xfId="0" applyNumberFormat="1" applyFont="1" applyBorder="1" applyAlignment="1">
      <alignment horizontal="right" vertical="top" wrapText="1"/>
    </xf>
    <xf numFmtId="0" fontId="5" fillId="0" borderId="24" xfId="0" applyFont="1" applyBorder="1" applyAlignment="1">
      <alignment horizontal="left" vertical="top" wrapText="1"/>
    </xf>
    <xf numFmtId="49" fontId="5" fillId="0" borderId="27" xfId="0" applyNumberFormat="1" applyFont="1" applyBorder="1" applyAlignment="1">
      <alignment horizontal="center" vertical="center" wrapText="1"/>
    </xf>
    <xf numFmtId="0" fontId="3" fillId="0" borderId="42" xfId="0" applyFont="1" applyBorder="1" applyAlignment="1">
      <alignment vertical="center" wrapText="1"/>
    </xf>
    <xf numFmtId="49" fontId="5" fillId="0" borderId="43" xfId="0" applyNumberFormat="1" applyFont="1" applyBorder="1" applyAlignment="1">
      <alignment horizontal="center" vertical="center"/>
    </xf>
    <xf numFmtId="49" fontId="5" fillId="0" borderId="37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right" vertical="top"/>
    </xf>
    <xf numFmtId="0" fontId="5" fillId="0" borderId="10" xfId="0" applyFont="1" applyBorder="1" applyAlignment="1">
      <alignment horizontal="left" vertical="top"/>
    </xf>
    <xf numFmtId="49" fontId="5" fillId="0" borderId="32" xfId="0" applyNumberFormat="1" applyFont="1" applyBorder="1" applyAlignment="1">
      <alignment horizontal="center" vertical="center"/>
    </xf>
    <xf numFmtId="0" fontId="3" fillId="0" borderId="8" xfId="0" applyFont="1" applyBorder="1" applyAlignment="1"/>
    <xf numFmtId="0" fontId="5" fillId="0" borderId="5" xfId="0" applyFont="1" applyBorder="1" applyAlignment="1">
      <alignment horizontal="left" vertical="top"/>
    </xf>
    <xf numFmtId="0" fontId="5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top"/>
    </xf>
    <xf numFmtId="0" fontId="3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3" fillId="0" borderId="9" xfId="0" applyFont="1" applyBorder="1" applyAlignment="1">
      <alignment horizontal="center"/>
    </xf>
    <xf numFmtId="0" fontId="5" fillId="0" borderId="9" xfId="0" applyNumberFormat="1" applyFont="1" applyBorder="1"/>
    <xf numFmtId="0" fontId="3" fillId="0" borderId="9" xfId="0" applyNumberFormat="1" applyFont="1" applyBorder="1"/>
    <xf numFmtId="0" fontId="5" fillId="0" borderId="24" xfId="0" applyFont="1" applyBorder="1" applyAlignment="1">
      <alignment vertical="top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5" fillId="0" borderId="44" xfId="0" applyFont="1" applyBorder="1" applyAlignment="1">
      <alignment horizontal="centerContinuous" vertical="top"/>
    </xf>
    <xf numFmtId="0" fontId="5" fillId="0" borderId="33" xfId="0" applyFont="1" applyBorder="1" applyAlignment="1">
      <alignment horizontal="left"/>
    </xf>
    <xf numFmtId="0" fontId="5" fillId="0" borderId="8" xfId="0" applyFont="1" applyBorder="1" applyAlignment="1">
      <alignment vertical="top" wrapText="1"/>
    </xf>
    <xf numFmtId="167" fontId="5" fillId="0" borderId="12" xfId="0" applyNumberFormat="1" applyFont="1" applyBorder="1"/>
    <xf numFmtId="3" fontId="5" fillId="0" borderId="3" xfId="0" applyNumberFormat="1" applyFont="1" applyBorder="1" applyAlignment="1"/>
    <xf numFmtId="3" fontId="3" fillId="0" borderId="3" xfId="0" applyNumberFormat="1" applyFont="1" applyBorder="1" applyAlignment="1"/>
    <xf numFmtId="0" fontId="5" fillId="0" borderId="3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8" fillId="0" borderId="0" xfId="0" applyFont="1" applyBorder="1" applyAlignment="1">
      <alignment horizontal="right"/>
    </xf>
    <xf numFmtId="0" fontId="5" fillId="0" borderId="38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3" fontId="5" fillId="0" borderId="3" xfId="0" applyNumberFormat="1" applyFont="1" applyBorder="1"/>
    <xf numFmtId="3" fontId="3" fillId="0" borderId="3" xfId="0" applyNumberFormat="1" applyFont="1" applyBorder="1"/>
    <xf numFmtId="0" fontId="5" fillId="0" borderId="25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8" xfId="0" applyFont="1" applyBorder="1" applyAlignment="1">
      <alignment horizontal="left" wrapText="1"/>
    </xf>
    <xf numFmtId="3" fontId="5" fillId="0" borderId="9" xfId="0" applyNumberFormat="1" applyFont="1" applyBorder="1"/>
    <xf numFmtId="3" fontId="3" fillId="0" borderId="9" xfId="0" applyNumberFormat="1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5" fillId="0" borderId="4" xfId="5" applyFont="1" applyBorder="1" applyAlignment="1">
      <alignment horizontal="center" vertical="center"/>
    </xf>
    <xf numFmtId="0" fontId="5" fillId="0" borderId="3" xfId="5" applyFont="1" applyBorder="1" applyAlignment="1">
      <alignment horizontal="center" vertical="top" wrapText="1"/>
    </xf>
    <xf numFmtId="0" fontId="5" fillId="0" borderId="46" xfId="5" applyFont="1" applyBorder="1" applyAlignment="1">
      <alignment horizontal="centerContinuous" vertical="top" wrapText="1"/>
    </xf>
    <xf numFmtId="0" fontId="5" fillId="0" borderId="43" xfId="5" applyFont="1" applyBorder="1" applyAlignment="1">
      <alignment horizontal="centerContinuous" vertical="top" wrapText="1"/>
    </xf>
    <xf numFmtId="0" fontId="5" fillId="0" borderId="47" xfId="5" applyFont="1" applyBorder="1" applyAlignment="1">
      <alignment horizontal="centerContinuous" vertical="top" wrapText="1"/>
    </xf>
    <xf numFmtId="0" fontId="5" fillId="0" borderId="44" xfId="5" applyFont="1" applyBorder="1" applyAlignment="1">
      <alignment horizontal="centerContinuous" vertical="top" wrapText="1"/>
    </xf>
    <xf numFmtId="0" fontId="5" fillId="0" borderId="48" xfId="5" applyFont="1" applyBorder="1" applyAlignment="1">
      <alignment horizontal="centerContinuous" vertical="top" wrapText="1"/>
    </xf>
    <xf numFmtId="0" fontId="5" fillId="0" borderId="7" xfId="5" applyFont="1" applyBorder="1" applyAlignment="1">
      <alignment horizontal="center" vertical="center" wrapText="1"/>
    </xf>
    <xf numFmtId="0" fontId="5" fillId="0" borderId="8" xfId="5" applyFont="1" applyBorder="1" applyAlignment="1">
      <alignment horizontal="left" vertical="top" wrapText="1"/>
    </xf>
    <xf numFmtId="0" fontId="5" fillId="0" borderId="9" xfId="5" applyFont="1" applyBorder="1" applyAlignment="1">
      <alignment horizontal="center" vertical="center" wrapText="1"/>
    </xf>
    <xf numFmtId="0" fontId="5" fillId="0" borderId="29" xfId="5" applyFont="1" applyBorder="1" applyAlignment="1">
      <alignment horizontal="center" vertical="center" wrapText="1"/>
    </xf>
    <xf numFmtId="0" fontId="5" fillId="0" borderId="8" xfId="5" applyFont="1" applyBorder="1" applyAlignment="1">
      <alignment vertical="top"/>
    </xf>
    <xf numFmtId="0" fontId="5" fillId="0" borderId="29" xfId="0" applyFont="1" applyBorder="1" applyAlignment="1">
      <alignment horizontal="center" vertical="center"/>
    </xf>
    <xf numFmtId="0" fontId="5" fillId="0" borderId="29" xfId="5" applyFont="1" applyBorder="1" applyAlignment="1">
      <alignment horizontal="center" vertical="top" wrapText="1"/>
    </xf>
    <xf numFmtId="0" fontId="5" fillId="0" borderId="8" xfId="5" applyFont="1" applyBorder="1"/>
    <xf numFmtId="0" fontId="5" fillId="0" borderId="8" xfId="5" applyFont="1" applyBorder="1" applyAlignment="1">
      <alignment horizontal="left" wrapText="1"/>
    </xf>
    <xf numFmtId="0" fontId="3" fillId="0" borderId="11" xfId="5" applyFont="1" applyBorder="1"/>
    <xf numFmtId="0" fontId="3" fillId="0" borderId="12" xfId="5" applyFont="1" applyBorder="1"/>
    <xf numFmtId="0" fontId="3" fillId="0" borderId="45" xfId="5" applyFont="1" applyBorder="1"/>
    <xf numFmtId="0" fontId="5" fillId="0" borderId="4" xfId="5" applyFont="1" applyBorder="1" applyAlignment="1">
      <alignment horizontal="center" vertical="center" wrapText="1"/>
    </xf>
    <xf numFmtId="0" fontId="5" fillId="0" borderId="24" xfId="5" applyFont="1" applyBorder="1" applyAlignment="1">
      <alignment vertical="top"/>
    </xf>
    <xf numFmtId="0" fontId="5" fillId="0" borderId="27" xfId="5" applyFont="1" applyBorder="1" applyAlignment="1">
      <alignment horizontal="center" vertical="center" wrapText="1"/>
    </xf>
    <xf numFmtId="0" fontId="5" fillId="0" borderId="49" xfId="5" applyFont="1" applyBorder="1" applyAlignment="1">
      <alignment horizontal="center" vertical="center" wrapText="1"/>
    </xf>
    <xf numFmtId="3" fontId="5" fillId="0" borderId="3" xfId="5" applyNumberFormat="1" applyFont="1" applyBorder="1"/>
    <xf numFmtId="3" fontId="5" fillId="0" borderId="29" xfId="5" applyNumberFormat="1" applyFont="1" applyBorder="1"/>
    <xf numFmtId="3" fontId="3" fillId="0" borderId="3" xfId="5" applyNumberFormat="1" applyFont="1" applyBorder="1"/>
    <xf numFmtId="3" fontId="3" fillId="0" borderId="29" xfId="5" applyNumberFormat="1" applyFont="1" applyBorder="1"/>
    <xf numFmtId="166" fontId="5" fillId="0" borderId="3" xfId="0" applyNumberFormat="1" applyFont="1" applyBorder="1" applyAlignment="1" applyProtection="1">
      <alignment horizontal="center" vertical="center"/>
      <protection locked="0"/>
    </xf>
    <xf numFmtId="166" fontId="3" fillId="0" borderId="3" xfId="0" applyNumberFormat="1" applyFont="1" applyBorder="1" applyProtection="1">
      <protection locked="0"/>
    </xf>
    <xf numFmtId="166" fontId="5" fillId="0" borderId="29" xfId="0" applyNumberFormat="1" applyFont="1" applyBorder="1" applyAlignment="1" applyProtection="1">
      <alignment horizontal="center" vertical="center"/>
      <protection locked="0"/>
    </xf>
    <xf numFmtId="166" fontId="3" fillId="0" borderId="29" xfId="0" applyNumberFormat="1" applyFont="1" applyBorder="1" applyProtection="1">
      <protection locked="0"/>
    </xf>
    <xf numFmtId="166" fontId="5" fillId="0" borderId="27" xfId="0" applyNumberFormat="1" applyFont="1" applyBorder="1" applyAlignment="1" applyProtection="1">
      <alignment horizontal="center" vertical="center"/>
      <protection locked="0"/>
    </xf>
    <xf numFmtId="166" fontId="5" fillId="0" borderId="27" xfId="0" applyNumberFormat="1" applyFont="1" applyBorder="1" applyAlignment="1" applyProtection="1">
      <alignment horizontal="center" vertical="center" wrapText="1"/>
      <protection locked="0"/>
    </xf>
    <xf numFmtId="166" fontId="5" fillId="0" borderId="49" xfId="0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right" vertical="top" wrapText="1"/>
    </xf>
    <xf numFmtId="2" fontId="5" fillId="0" borderId="3" xfId="0" applyNumberFormat="1" applyFont="1" applyBorder="1"/>
    <xf numFmtId="2" fontId="3" fillId="0" borderId="3" xfId="0" applyNumberFormat="1" applyFont="1" applyBorder="1"/>
    <xf numFmtId="0" fontId="5" fillId="0" borderId="5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7" xfId="3" applyFont="1" applyBorder="1" applyAlignment="1">
      <alignment horizontal="left" vertical="top"/>
    </xf>
    <xf numFmtId="0" fontId="5" fillId="0" borderId="37" xfId="0" applyFont="1" applyBorder="1"/>
    <xf numFmtId="0" fontId="5" fillId="0" borderId="51" xfId="3" applyFont="1" applyBorder="1" applyAlignment="1">
      <alignment vertical="top"/>
    </xf>
    <xf numFmtId="0" fontId="5" fillId="0" borderId="51" xfId="0" applyFont="1" applyBorder="1" applyAlignment="1">
      <alignment horizontal="center" vertical="center"/>
    </xf>
    <xf numFmtId="0" fontId="5" fillId="0" borderId="5" xfId="0" applyFont="1" applyBorder="1" applyAlignment="1"/>
    <xf numFmtId="0" fontId="5" fillId="0" borderId="34" xfId="3" applyFont="1" applyBorder="1" applyAlignment="1">
      <alignment horizontal="left"/>
    </xf>
    <xf numFmtId="0" fontId="5" fillId="0" borderId="44" xfId="0" applyFont="1" applyBorder="1" applyAlignment="1">
      <alignment horizontal="centerContinuous"/>
    </xf>
    <xf numFmtId="0" fontId="5" fillId="0" borderId="48" xfId="0" applyFont="1" applyBorder="1" applyAlignment="1">
      <alignment horizontal="centerContinuous"/>
    </xf>
    <xf numFmtId="0" fontId="5" fillId="0" borderId="33" xfId="0" applyFont="1" applyBorder="1" applyAlignment="1">
      <alignment horizontal="centerContinuous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29" xfId="0" applyFont="1" applyBorder="1" applyAlignment="1">
      <alignment horizontal="right" vertical="top" wrapText="1"/>
    </xf>
    <xf numFmtId="2" fontId="5" fillId="0" borderId="29" xfId="0" applyNumberFormat="1" applyFont="1" applyBorder="1"/>
    <xf numFmtId="2" fontId="3" fillId="0" borderId="29" xfId="0" applyNumberFormat="1" applyFont="1" applyBorder="1"/>
    <xf numFmtId="2" fontId="3" fillId="0" borderId="12" xfId="0" applyNumberFormat="1" applyFont="1" applyBorder="1"/>
    <xf numFmtId="2" fontId="3" fillId="0" borderId="45" xfId="0" applyNumberFormat="1" applyFont="1" applyBorder="1"/>
    <xf numFmtId="2" fontId="3" fillId="0" borderId="0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3" applyFont="1" applyBorder="1" applyAlignment="1"/>
    <xf numFmtId="2" fontId="5" fillId="0" borderId="0" xfId="0" applyNumberFormat="1" applyFont="1" applyBorder="1"/>
    <xf numFmtId="2" fontId="5" fillId="0" borderId="9" xfId="0" applyNumberFormat="1" applyFont="1" applyBorder="1"/>
    <xf numFmtId="0" fontId="3" fillId="0" borderId="8" xfId="3" applyFont="1" applyBorder="1" applyAlignment="1"/>
    <xf numFmtId="2" fontId="3" fillId="0" borderId="9" xfId="0" applyNumberFormat="1" applyFont="1" applyBorder="1"/>
    <xf numFmtId="0" fontId="5" fillId="0" borderId="8" xfId="0" applyFont="1" applyBorder="1" applyAlignment="1"/>
    <xf numFmtId="0" fontId="3" fillId="0" borderId="11" xfId="3" applyFont="1" applyBorder="1" applyAlignment="1"/>
    <xf numFmtId="0" fontId="3" fillId="0" borderId="21" xfId="3" applyFont="1" applyBorder="1" applyAlignment="1"/>
    <xf numFmtId="0" fontId="5" fillId="0" borderId="2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174" fontId="5" fillId="0" borderId="3" xfId="0" applyNumberFormat="1" applyFont="1" applyBorder="1"/>
    <xf numFmtId="174" fontId="3" fillId="0" borderId="3" xfId="0" applyNumberFormat="1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Continuous" wrapText="1"/>
    </xf>
    <xf numFmtId="0" fontId="5" fillId="0" borderId="44" xfId="0" applyFont="1" applyBorder="1" applyAlignment="1">
      <alignment horizontal="centerContinuous" wrapText="1"/>
    </xf>
    <xf numFmtId="0" fontId="5" fillId="0" borderId="48" xfId="0" applyFont="1" applyBorder="1" applyAlignment="1">
      <alignment horizontal="centerContinuous" wrapText="1"/>
    </xf>
    <xf numFmtId="0" fontId="5" fillId="0" borderId="29" xfId="0" applyFont="1" applyBorder="1"/>
    <xf numFmtId="0" fontId="3" fillId="0" borderId="45" xfId="0" applyFont="1" applyBorder="1"/>
    <xf numFmtId="0" fontId="5" fillId="0" borderId="38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3" fillId="0" borderId="8" xfId="0" applyFont="1" applyBorder="1" applyAlignment="1">
      <alignment horizontal="left" vertical="top"/>
    </xf>
    <xf numFmtId="0" fontId="5" fillId="0" borderId="29" xfId="0" applyFont="1" applyBorder="1" applyAlignment="1">
      <alignment horizontal="center" vertical="top"/>
    </xf>
    <xf numFmtId="2" fontId="3" fillId="0" borderId="13" xfId="0" applyNumberFormat="1" applyFont="1" applyBorder="1"/>
    <xf numFmtId="2" fontId="5" fillId="0" borderId="12" xfId="0" applyNumberFormat="1" applyFont="1" applyBorder="1"/>
    <xf numFmtId="0" fontId="5" fillId="0" borderId="25" xfId="3" applyFont="1" applyBorder="1" applyAlignment="1">
      <alignment horizontal="left" vertical="top"/>
    </xf>
    <xf numFmtId="166" fontId="5" fillId="0" borderId="3" xfId="0" applyNumberFormat="1" applyFont="1" applyBorder="1"/>
    <xf numFmtId="166" fontId="3" fillId="0" borderId="3" xfId="0" applyNumberFormat="1" applyFont="1" applyBorder="1"/>
    <xf numFmtId="0" fontId="5" fillId="0" borderId="35" xfId="0" applyFont="1" applyBorder="1" applyAlignment="1">
      <alignment horizontal="centerContinuous" vertical="top"/>
    </xf>
    <xf numFmtId="0" fontId="5" fillId="0" borderId="32" xfId="0" applyFont="1" applyBorder="1" applyAlignment="1">
      <alignment horizontal="centerContinuous"/>
    </xf>
    <xf numFmtId="0" fontId="5" fillId="0" borderId="32" xfId="0" applyFont="1" applyBorder="1" applyAlignment="1">
      <alignment horizontal="centerContinuous" vertical="top"/>
    </xf>
    <xf numFmtId="166" fontId="5" fillId="0" borderId="9" xfId="0" applyNumberFormat="1" applyFont="1" applyBorder="1"/>
    <xf numFmtId="166" fontId="3" fillId="0" borderId="9" xfId="0" applyNumberFormat="1" applyFont="1" applyBorder="1"/>
    <xf numFmtId="170" fontId="5" fillId="0" borderId="4" xfId="0" applyNumberFormat="1" applyFont="1" applyBorder="1" applyAlignment="1">
      <alignment horizontal="center" vertical="center"/>
    </xf>
    <xf numFmtId="170" fontId="5" fillId="0" borderId="3" xfId="0" applyNumberFormat="1" applyFont="1" applyBorder="1" applyAlignment="1">
      <alignment horizontal="right" vertical="top"/>
    </xf>
    <xf numFmtId="170" fontId="5" fillId="0" borderId="3" xfId="0" applyNumberFormat="1" applyFont="1" applyBorder="1" applyAlignment="1">
      <alignment wrapText="1"/>
    </xf>
    <xf numFmtId="170" fontId="5" fillId="0" borderId="3" xfId="0" applyNumberFormat="1" applyFont="1" applyBorder="1" applyAlignment="1">
      <alignment horizontal="right" vertical="top" wrapText="1"/>
    </xf>
    <xf numFmtId="169" fontId="5" fillId="0" borderId="3" xfId="0" applyNumberFormat="1" applyFont="1" applyBorder="1"/>
    <xf numFmtId="169" fontId="3" fillId="0" borderId="3" xfId="0" applyNumberFormat="1" applyFont="1" applyBorder="1"/>
    <xf numFmtId="0" fontId="5" fillId="0" borderId="19" xfId="0" applyFont="1" applyBorder="1" applyAlignment="1">
      <alignment horizontal="left" vertical="top" wrapText="1"/>
    </xf>
    <xf numFmtId="170" fontId="5" fillId="0" borderId="32" xfId="0" applyNumberFormat="1" applyFont="1" applyBorder="1" applyAlignment="1">
      <alignment horizontal="centerContinuous" vertical="top" wrapText="1"/>
    </xf>
    <xf numFmtId="0" fontId="5" fillId="0" borderId="8" xfId="0" applyFont="1" applyBorder="1" applyAlignment="1">
      <alignment horizontal="left" vertical="center"/>
    </xf>
    <xf numFmtId="170" fontId="5" fillId="0" borderId="9" xfId="0" applyNumberFormat="1" applyFont="1" applyBorder="1" applyAlignment="1">
      <alignment horizontal="right" vertical="top"/>
    </xf>
    <xf numFmtId="0" fontId="5" fillId="0" borderId="8" xfId="0" applyNumberFormat="1" applyFont="1" applyBorder="1" applyAlignment="1">
      <alignment horizontal="left"/>
    </xf>
    <xf numFmtId="169" fontId="5" fillId="0" borderId="9" xfId="0" applyNumberFormat="1" applyFont="1" applyBorder="1"/>
    <xf numFmtId="169" fontId="3" fillId="0" borderId="9" xfId="0" applyNumberFormat="1" applyFont="1" applyBorder="1"/>
    <xf numFmtId="170" fontId="3" fillId="0" borderId="12" xfId="0" applyNumberFormat="1" applyFont="1" applyBorder="1"/>
    <xf numFmtId="170" fontId="3" fillId="0" borderId="13" xfId="0" applyNumberFormat="1" applyFont="1" applyBorder="1"/>
    <xf numFmtId="0" fontId="5" fillId="0" borderId="34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170" fontId="5" fillId="0" borderId="38" xfId="0" applyNumberFormat="1" applyFont="1" applyBorder="1" applyAlignment="1">
      <alignment horizontal="center" vertical="center"/>
    </xf>
    <xf numFmtId="170" fontId="5" fillId="0" borderId="27" xfId="0" applyNumberFormat="1" applyFont="1" applyBorder="1" applyAlignment="1">
      <alignment horizontal="center" vertical="center" wrapText="1"/>
    </xf>
    <xf numFmtId="170" fontId="5" fillId="0" borderId="42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right" vertical="top"/>
    </xf>
    <xf numFmtId="0" fontId="5" fillId="0" borderId="19" xfId="0" applyFont="1" applyBorder="1" applyAlignment="1">
      <alignment horizontal="right" vertical="top"/>
    </xf>
    <xf numFmtId="0" fontId="5" fillId="0" borderId="19" xfId="0" applyFont="1" applyBorder="1" applyAlignment="1">
      <alignment horizontal="left" vertical="top"/>
    </xf>
    <xf numFmtId="0" fontId="5" fillId="0" borderId="24" xfId="0" applyFont="1" applyBorder="1" applyAlignment="1">
      <alignment horizontal="right" vertical="top"/>
    </xf>
    <xf numFmtId="0" fontId="5" fillId="0" borderId="42" xfId="0" applyFont="1" applyBorder="1" applyAlignment="1">
      <alignment vertical="top" wrapText="1"/>
    </xf>
    <xf numFmtId="0" fontId="5" fillId="0" borderId="8" xfId="0" applyFont="1" applyBorder="1" applyAlignment="1">
      <alignment horizontal="right"/>
    </xf>
    <xf numFmtId="0" fontId="5" fillId="0" borderId="9" xfId="0" applyFont="1" applyBorder="1" applyAlignment="1"/>
    <xf numFmtId="0" fontId="3" fillId="0" borderId="9" xfId="0" applyFont="1" applyBorder="1" applyAlignment="1"/>
    <xf numFmtId="0" fontId="3" fillId="0" borderId="8" xfId="0" applyFont="1" applyBorder="1" applyAlignment="1">
      <alignment horizontal="right"/>
    </xf>
    <xf numFmtId="173" fontId="5" fillId="0" borderId="0" xfId="0" applyNumberFormat="1" applyFont="1" applyBorder="1" applyAlignment="1">
      <alignment horizontal="left"/>
    </xf>
    <xf numFmtId="2" fontId="3" fillId="0" borderId="0" xfId="0" applyNumberFormat="1" applyFont="1" applyBorder="1" applyAlignment="1">
      <alignment horizontal="left"/>
    </xf>
    <xf numFmtId="0" fontId="3" fillId="0" borderId="11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0" fontId="5" fillId="0" borderId="21" xfId="0" applyFont="1" applyBorder="1"/>
    <xf numFmtId="0" fontId="3" fillId="0" borderId="13" xfId="0" applyFont="1" applyBorder="1" applyAlignment="1">
      <alignment horizontal="right"/>
    </xf>
    <xf numFmtId="0" fontId="5" fillId="0" borderId="37" xfId="0" applyFont="1" applyBorder="1" applyAlignment="1">
      <alignment horizontal="center" vertical="top" wrapText="1"/>
    </xf>
    <xf numFmtId="0" fontId="5" fillId="0" borderId="51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0" fillId="0" borderId="0" xfId="0" applyFont="1"/>
    <xf numFmtId="0" fontId="5" fillId="0" borderId="25" xfId="0" applyFont="1" applyBorder="1" applyAlignment="1">
      <alignment horizontal="center" vertical="top"/>
    </xf>
    <xf numFmtId="0" fontId="5" fillId="0" borderId="33" xfId="0" applyFont="1" applyBorder="1" applyAlignment="1">
      <alignment vertical="top"/>
    </xf>
    <xf numFmtId="0" fontId="5" fillId="0" borderId="24" xfId="0" applyFont="1" applyBorder="1" applyAlignment="1">
      <alignment horizontal="center" vertical="top"/>
    </xf>
    <xf numFmtId="0" fontId="5" fillId="0" borderId="42" xfId="0" applyFont="1" applyBorder="1" applyAlignment="1">
      <alignment horizontal="left" vertical="top"/>
    </xf>
    <xf numFmtId="0" fontId="5" fillId="0" borderId="8" xfId="0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left"/>
    </xf>
    <xf numFmtId="2" fontId="5" fillId="0" borderId="8" xfId="0" applyNumberFormat="1" applyFont="1" applyBorder="1" applyAlignment="1"/>
    <xf numFmtId="0" fontId="5" fillId="0" borderId="11" xfId="0" applyFont="1" applyBorder="1" applyAlignment="1"/>
    <xf numFmtId="171" fontId="3" fillId="0" borderId="12" xfId="0" applyNumberFormat="1" applyFont="1" applyBorder="1"/>
    <xf numFmtId="171" fontId="5" fillId="0" borderId="12" xfId="0" applyNumberFormat="1" applyFont="1" applyBorder="1"/>
    <xf numFmtId="171" fontId="3" fillId="0" borderId="0" xfId="0" applyNumberFormat="1" applyFont="1" applyBorder="1" applyAlignment="1">
      <alignment horizontal="left"/>
    </xf>
    <xf numFmtId="171" fontId="5" fillId="0" borderId="0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5" fillId="0" borderId="20" xfId="0" applyFont="1" applyBorder="1" applyAlignment="1">
      <alignment vertical="top"/>
    </xf>
    <xf numFmtId="0" fontId="3" fillId="0" borderId="8" xfId="0" applyFont="1" applyBorder="1" applyAlignment="1">
      <alignment horizontal="center"/>
    </xf>
    <xf numFmtId="168" fontId="3" fillId="0" borderId="8" xfId="0" applyNumberFormat="1" applyFont="1" applyBorder="1" applyAlignment="1">
      <alignment horizontal="left"/>
    </xf>
    <xf numFmtId="168" fontId="3" fillId="0" borderId="0" xfId="0" applyNumberFormat="1" applyFont="1" applyBorder="1" applyAlignment="1">
      <alignment horizontal="left"/>
    </xf>
    <xf numFmtId="168" fontId="5" fillId="0" borderId="8" xfId="0" applyNumberFormat="1" applyFont="1" applyBorder="1" applyAlignment="1">
      <alignment horizontal="left"/>
    </xf>
    <xf numFmtId="168" fontId="5" fillId="0" borderId="0" xfId="0" applyNumberFormat="1" applyFont="1" applyBorder="1" applyAlignment="1">
      <alignment horizontal="left"/>
    </xf>
    <xf numFmtId="168" fontId="5" fillId="0" borderId="8" xfId="0" applyNumberFormat="1" applyFont="1" applyBorder="1" applyAlignment="1"/>
    <xf numFmtId="168" fontId="3" fillId="0" borderId="8" xfId="0" applyNumberFormat="1" applyFont="1" applyBorder="1" applyAlignment="1">
      <alignment horizontal="right"/>
    </xf>
    <xf numFmtId="168" fontId="3" fillId="0" borderId="0" xfId="0" applyNumberFormat="1" applyFont="1" applyBorder="1" applyAlignment="1">
      <alignment horizontal="right"/>
    </xf>
    <xf numFmtId="168" fontId="5" fillId="0" borderId="8" xfId="0" applyNumberFormat="1" applyFont="1" applyBorder="1" applyAlignment="1">
      <alignment horizontal="right"/>
    </xf>
    <xf numFmtId="168" fontId="5" fillId="0" borderId="0" xfId="0" applyNumberFormat="1" applyFont="1" applyBorder="1" applyAlignment="1">
      <alignment horizontal="right"/>
    </xf>
    <xf numFmtId="168" fontId="5" fillId="0" borderId="0" xfId="0" applyNumberFormat="1" applyFont="1" applyBorder="1" applyAlignment="1"/>
    <xf numFmtId="0" fontId="5" fillId="0" borderId="44" xfId="0" applyFont="1" applyBorder="1" applyAlignment="1">
      <alignment horizontal="centerContinuous" vertical="center"/>
    </xf>
    <xf numFmtId="167" fontId="5" fillId="0" borderId="22" xfId="5" applyNumberFormat="1" applyFont="1" applyBorder="1" applyAlignment="1">
      <alignment horizontal="center" vertical="center"/>
    </xf>
    <xf numFmtId="167" fontId="3" fillId="0" borderId="3" xfId="5" applyNumberFormat="1" applyFont="1" applyBorder="1"/>
    <xf numFmtId="0" fontId="5" fillId="0" borderId="19" xfId="5" applyFont="1" applyBorder="1" applyAlignment="1">
      <alignment horizontal="left" vertical="top"/>
    </xf>
    <xf numFmtId="167" fontId="5" fillId="0" borderId="54" xfId="5" applyNumberFormat="1" applyFont="1" applyBorder="1" applyAlignment="1">
      <alignment horizontal="center" vertical="center"/>
    </xf>
    <xf numFmtId="0" fontId="5" fillId="0" borderId="33" xfId="5" applyFont="1" applyBorder="1" applyAlignment="1">
      <alignment vertical="top"/>
    </xf>
    <xf numFmtId="0" fontId="5" fillId="0" borderId="10" xfId="5" applyFont="1" applyBorder="1" applyAlignment="1">
      <alignment horizontal="left" vertical="top"/>
    </xf>
    <xf numFmtId="0" fontId="5" fillId="0" borderId="32" xfId="5" applyFont="1" applyBorder="1" applyAlignment="1">
      <alignment vertical="top"/>
    </xf>
    <xf numFmtId="0" fontId="3" fillId="0" borderId="8" xfId="5" applyFont="1" applyBorder="1" applyAlignment="1"/>
    <xf numFmtId="0" fontId="3" fillId="0" borderId="0" xfId="5" applyFont="1" applyBorder="1" applyAlignment="1"/>
    <xf numFmtId="0" fontId="5" fillId="0" borderId="8" xfId="5" applyFont="1" applyBorder="1" applyAlignment="1"/>
    <xf numFmtId="0" fontId="5" fillId="0" borderId="0" xfId="5" applyFont="1" applyBorder="1" applyAlignment="1"/>
    <xf numFmtId="0" fontId="3" fillId="0" borderId="11" xfId="5" applyFont="1" applyBorder="1" applyAlignment="1"/>
    <xf numFmtId="0" fontId="3" fillId="0" borderId="21" xfId="5" applyFont="1" applyBorder="1" applyAlignment="1"/>
    <xf numFmtId="0" fontId="3" fillId="0" borderId="12" xfId="5" applyNumberFormat="1" applyFont="1" applyBorder="1"/>
    <xf numFmtId="0" fontId="10" fillId="0" borderId="0" xfId="5" applyFont="1"/>
    <xf numFmtId="0" fontId="5" fillId="0" borderId="25" xfId="0" applyFont="1" applyBorder="1" applyAlignment="1">
      <alignment vertical="top"/>
    </xf>
    <xf numFmtId="166" fontId="5" fillId="0" borderId="27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vertical="top"/>
    </xf>
    <xf numFmtId="166" fontId="5" fillId="0" borderId="54" xfId="0" applyNumberFormat="1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166" fontId="5" fillId="0" borderId="26" xfId="0" applyNumberFormat="1" applyFont="1" applyBorder="1" applyAlignment="1">
      <alignment horizontal="center" vertical="center"/>
    </xf>
    <xf numFmtId="166" fontId="3" fillId="0" borderId="12" xfId="0" applyNumberFormat="1" applyFont="1" applyBorder="1"/>
    <xf numFmtId="166" fontId="3" fillId="0" borderId="12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3" fillId="0" borderId="11" xfId="0" applyFont="1" applyBorder="1" applyAlignment="1"/>
    <xf numFmtId="0" fontId="3" fillId="0" borderId="13" xfId="0" applyFont="1" applyBorder="1" applyAlignment="1">
      <alignment horizontal="left"/>
    </xf>
    <xf numFmtId="167" fontId="5" fillId="0" borderId="3" xfId="0" applyNumberFormat="1" applyFont="1" applyBorder="1" applyAlignment="1">
      <alignment horizontal="center"/>
    </xf>
    <xf numFmtId="0" fontId="3" fillId="0" borderId="12" xfId="0" applyNumberFormat="1" applyFont="1" applyBorder="1"/>
    <xf numFmtId="0" fontId="5" fillId="0" borderId="5" xfId="0" applyFont="1" applyBorder="1" applyAlignment="1">
      <alignment horizontal="centerContinuous" vertical="center"/>
    </xf>
    <xf numFmtId="0" fontId="5" fillId="0" borderId="19" xfId="0" applyFont="1" applyBorder="1" applyAlignment="1">
      <alignment horizontal="centerContinuous" vertical="center"/>
    </xf>
    <xf numFmtId="0" fontId="3" fillId="0" borderId="23" xfId="0" applyFont="1" applyBorder="1"/>
    <xf numFmtId="167" fontId="5" fillId="0" borderId="33" xfId="0" applyNumberFormat="1" applyFont="1" applyBorder="1" applyAlignment="1">
      <alignment horizontal="center" vertical="center"/>
    </xf>
    <xf numFmtId="167" fontId="5" fillId="0" borderId="9" xfId="0" applyNumberFormat="1" applyFont="1" applyBorder="1" applyAlignment="1">
      <alignment horizontal="center" vertical="top"/>
    </xf>
    <xf numFmtId="0" fontId="3" fillId="0" borderId="1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3" xfId="0" applyNumberFormat="1" applyFont="1" applyBorder="1"/>
    <xf numFmtId="167" fontId="5" fillId="0" borderId="54" xfId="0" applyNumberFormat="1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top"/>
    </xf>
    <xf numFmtId="167" fontId="3" fillId="0" borderId="16" xfId="0" applyNumberFormat="1" applyFont="1" applyBorder="1"/>
    <xf numFmtId="167" fontId="4" fillId="0" borderId="0" xfId="0" applyNumberFormat="1" applyFont="1" applyAlignment="1">
      <alignment horizontal="right"/>
    </xf>
    <xf numFmtId="0" fontId="5" fillId="0" borderId="5" xfId="0" applyFont="1" applyBorder="1" applyAlignment="1">
      <alignment vertical="center"/>
    </xf>
    <xf numFmtId="0" fontId="5" fillId="0" borderId="19" xfId="0" applyFont="1" applyBorder="1" applyAlignment="1"/>
    <xf numFmtId="0" fontId="3" fillId="0" borderId="21" xfId="0" applyFont="1" applyBorder="1" applyAlignment="1"/>
    <xf numFmtId="166" fontId="5" fillId="0" borderId="54" xfId="0" applyNumberFormat="1" applyFont="1" applyBorder="1" applyAlignment="1">
      <alignment horizontal="center" vertical="center" wrapText="1"/>
    </xf>
    <xf numFmtId="166" fontId="5" fillId="0" borderId="35" xfId="0" applyNumberFormat="1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right"/>
    </xf>
    <xf numFmtId="166" fontId="5" fillId="0" borderId="38" xfId="0" applyNumberFormat="1" applyFont="1" applyBorder="1" applyAlignment="1">
      <alignment horizontal="center" vertical="center"/>
    </xf>
    <xf numFmtId="166" fontId="5" fillId="0" borderId="42" xfId="0" applyNumberFormat="1" applyFont="1" applyBorder="1" applyAlignment="1">
      <alignment horizontal="center" vertical="center"/>
    </xf>
    <xf numFmtId="166" fontId="5" fillId="0" borderId="6" xfId="0" applyNumberFormat="1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166" fontId="5" fillId="0" borderId="35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right" vertical="top"/>
    </xf>
    <xf numFmtId="166" fontId="5" fillId="0" borderId="3" xfId="0" applyNumberFormat="1" applyFont="1" applyBorder="1" applyAlignment="1">
      <alignment horizontal="right" vertical="top" wrapText="1"/>
    </xf>
    <xf numFmtId="166" fontId="5" fillId="0" borderId="38" xfId="0" applyNumberFormat="1" applyFont="1" applyBorder="1" applyAlignment="1">
      <alignment horizontal="center" vertical="center" wrapText="1"/>
    </xf>
    <xf numFmtId="166" fontId="5" fillId="0" borderId="44" xfId="0" applyNumberFormat="1" applyFont="1" applyBorder="1" applyAlignment="1">
      <alignment horizontal="centerContinuous" vertical="top"/>
    </xf>
    <xf numFmtId="166" fontId="5" fillId="0" borderId="42" xfId="0" applyNumberFormat="1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top"/>
    </xf>
    <xf numFmtId="166" fontId="5" fillId="0" borderId="44" xfId="0" applyNumberFormat="1" applyFont="1" applyBorder="1" applyAlignment="1">
      <alignment horizontal="left" vertical="top"/>
    </xf>
    <xf numFmtId="0" fontId="5" fillId="0" borderId="33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21" xfId="0" applyFont="1" applyBorder="1" applyAlignment="1">
      <alignment horizontal="left"/>
    </xf>
    <xf numFmtId="166" fontId="5" fillId="0" borderId="27" xfId="0" applyNumberFormat="1" applyFont="1" applyBorder="1" applyAlignment="1">
      <alignment horizontal="center" vertical="center" wrapText="1"/>
    </xf>
    <xf numFmtId="166" fontId="5" fillId="0" borderId="26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4" xfId="0" applyFont="1" applyBorder="1"/>
    <xf numFmtId="0" fontId="3" fillId="0" borderId="12" xfId="0" applyFont="1" applyBorder="1" applyAlignment="1">
      <alignment horizontal="center"/>
    </xf>
    <xf numFmtId="0" fontId="5" fillId="0" borderId="55" xfId="0" applyFont="1" applyBorder="1" applyAlignment="1">
      <alignment horizontal="center" vertical="center"/>
    </xf>
    <xf numFmtId="0" fontId="9" fillId="0" borderId="0" xfId="3" applyFont="1"/>
    <xf numFmtId="0" fontId="9" fillId="0" borderId="0" xfId="0" applyFont="1" applyAlignment="1">
      <alignment vertical="top"/>
    </xf>
    <xf numFmtId="0" fontId="9" fillId="0" borderId="0" xfId="0" applyFont="1" applyBorder="1" applyAlignment="1">
      <alignment vertical="top"/>
    </xf>
    <xf numFmtId="167" fontId="3" fillId="0" borderId="0" xfId="3" applyNumberFormat="1" applyFont="1"/>
    <xf numFmtId="3" fontId="3" fillId="0" borderId="0" xfId="0" applyNumberFormat="1" applyFont="1"/>
    <xf numFmtId="167" fontId="4" fillId="0" borderId="0" xfId="0" applyNumberFormat="1" applyFont="1"/>
    <xf numFmtId="3" fontId="3" fillId="0" borderId="0" xfId="0" applyNumberFormat="1" applyFont="1" applyBorder="1" applyAlignment="1">
      <alignment horizontal="right"/>
    </xf>
    <xf numFmtId="167" fontId="9" fillId="0" borderId="0" xfId="0" applyNumberFormat="1" applyFont="1" applyAlignment="1">
      <alignment vertical="top"/>
    </xf>
    <xf numFmtId="0" fontId="5" fillId="0" borderId="5" xfId="3" applyFont="1" applyBorder="1" applyAlignment="1">
      <alignment horizontal="left"/>
    </xf>
    <xf numFmtId="0" fontId="5" fillId="0" borderId="19" xfId="3" applyFont="1" applyBorder="1" applyAlignment="1">
      <alignment horizontal="left"/>
    </xf>
    <xf numFmtId="0" fontId="5" fillId="0" borderId="8" xfId="3" applyFont="1" applyBorder="1" applyAlignment="1">
      <alignment horizontal="left" vertical="center"/>
    </xf>
    <xf numFmtId="49" fontId="3" fillId="0" borderId="0" xfId="0" applyNumberFormat="1" applyFont="1"/>
    <xf numFmtId="0" fontId="5" fillId="0" borderId="5" xfId="3" applyFont="1" applyBorder="1" applyAlignment="1">
      <alignment horizontal="left" vertical="center"/>
    </xf>
    <xf numFmtId="0" fontId="9" fillId="0" borderId="0" xfId="5" applyFont="1"/>
    <xf numFmtId="3" fontId="5" fillId="0" borderId="0" xfId="0" applyNumberFormat="1" applyFont="1" applyBorder="1" applyAlignment="1">
      <alignment horizontal="right"/>
    </xf>
    <xf numFmtId="3" fontId="4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5" fillId="0" borderId="5" xfId="0" applyFont="1" applyBorder="1" applyAlignment="1">
      <alignment horizontal="left" vertical="center" wrapText="1"/>
    </xf>
    <xf numFmtId="3" fontId="5" fillId="0" borderId="41" xfId="0" applyNumberFormat="1" applyFont="1" applyBorder="1" applyAlignment="1">
      <alignment horizontal="right"/>
    </xf>
    <xf numFmtId="3" fontId="5" fillId="0" borderId="37" xfId="0" applyNumberFormat="1" applyFont="1" applyBorder="1" applyAlignment="1">
      <alignment horizontal="right"/>
    </xf>
    <xf numFmtId="0" fontId="9" fillId="0" borderId="56" xfId="0" applyFont="1" applyBorder="1" applyAlignment="1">
      <alignment horizontal="centerContinuous"/>
    </xf>
    <xf numFmtId="0" fontId="9" fillId="0" borderId="57" xfId="0" applyFont="1" applyBorder="1" applyAlignment="1">
      <alignment horizontal="centerContinuous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3" fontId="3" fillId="0" borderId="3" xfId="4" applyNumberFormat="1" applyFont="1" applyBorder="1" applyAlignment="1">
      <alignment horizontal="right"/>
    </xf>
    <xf numFmtId="3" fontId="5" fillId="0" borderId="3" xfId="4" applyNumberFormat="1" applyFont="1" applyBorder="1" applyAlignment="1">
      <alignment horizontal="right"/>
    </xf>
    <xf numFmtId="3" fontId="3" fillId="0" borderId="3" xfId="4" applyNumberFormat="1" applyFont="1" applyBorder="1"/>
    <xf numFmtId="0" fontId="9" fillId="0" borderId="0" xfId="4" applyFont="1" applyAlignment="1">
      <alignment vertical="top"/>
    </xf>
    <xf numFmtId="3" fontId="3" fillId="0" borderId="3" xfId="3" applyNumberFormat="1" applyFont="1" applyBorder="1"/>
    <xf numFmtId="3" fontId="3" fillId="0" borderId="41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3" fontId="3" fillId="0" borderId="41" xfId="0" applyNumberFormat="1" applyFont="1" applyBorder="1"/>
    <xf numFmtId="3" fontId="5" fillId="0" borderId="3" xfId="3" applyNumberFormat="1" applyFont="1" applyBorder="1"/>
    <xf numFmtId="3" fontId="3" fillId="0" borderId="12" xfId="0" applyNumberFormat="1" applyFont="1" applyBorder="1"/>
    <xf numFmtId="3" fontId="3" fillId="0" borderId="12" xfId="0" applyNumberFormat="1" applyFont="1" applyBorder="1" applyAlignment="1">
      <alignment horizontal="right"/>
    </xf>
    <xf numFmtId="3" fontId="5" fillId="0" borderId="3" xfId="3" applyNumberFormat="1" applyFont="1" applyBorder="1" applyAlignment="1">
      <alignment horizontal="right"/>
    </xf>
    <xf numFmtId="3" fontId="3" fillId="0" borderId="3" xfId="3" applyNumberFormat="1" applyFont="1" applyBorder="1" applyAlignment="1">
      <alignment horizontal="right"/>
    </xf>
    <xf numFmtId="3" fontId="5" fillId="0" borderId="3" xfId="3" applyNumberFormat="1" applyFont="1" applyFill="1" applyBorder="1" applyAlignment="1">
      <alignment horizontal="right"/>
    </xf>
    <xf numFmtId="3" fontId="5" fillId="0" borderId="29" xfId="0" applyNumberFormat="1" applyFont="1" applyBorder="1" applyAlignment="1">
      <alignment horizontal="right"/>
    </xf>
    <xf numFmtId="3" fontId="3" fillId="0" borderId="29" xfId="0" applyNumberFormat="1" applyFont="1" applyBorder="1" applyAlignment="1">
      <alignment horizontal="right"/>
    </xf>
    <xf numFmtId="3" fontId="3" fillId="0" borderId="45" xfId="0" applyNumberFormat="1" applyFont="1" applyBorder="1" applyAlignment="1">
      <alignment horizontal="right"/>
    </xf>
    <xf numFmtId="3" fontId="3" fillId="0" borderId="13" xfId="0" applyNumberFormat="1" applyFont="1" applyBorder="1" applyAlignment="1">
      <alignment horizontal="right"/>
    </xf>
    <xf numFmtId="3" fontId="3" fillId="0" borderId="21" xfId="0" applyNumberFormat="1" applyFont="1" applyBorder="1"/>
    <xf numFmtId="3" fontId="5" fillId="0" borderId="3" xfId="5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49" fontId="5" fillId="0" borderId="6" xfId="5" applyNumberFormat="1" applyFont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9" fillId="0" borderId="0" xfId="0" applyFont="1" applyBorder="1" applyAlignment="1"/>
    <xf numFmtId="0" fontId="5" fillId="0" borderId="5" xfId="5" applyFont="1" applyBorder="1" applyAlignment="1">
      <alignment horizontal="left" wrapText="1"/>
    </xf>
    <xf numFmtId="0" fontId="5" fillId="0" borderId="58" xfId="5" applyFont="1" applyBorder="1" applyAlignment="1">
      <alignment horizontal="centerContinuous" vertical="center"/>
    </xf>
    <xf numFmtId="0" fontId="5" fillId="0" borderId="34" xfId="5" applyFont="1" applyBorder="1" applyAlignment="1">
      <alignment horizontal="centerContinuous" vertical="center"/>
    </xf>
    <xf numFmtId="0" fontId="5" fillId="0" borderId="44" xfId="5" applyFont="1" applyBorder="1" applyAlignment="1">
      <alignment horizontal="centerContinuous" vertical="center"/>
    </xf>
    <xf numFmtId="3" fontId="5" fillId="0" borderId="3" xfId="0" applyNumberFormat="1" applyFont="1" applyBorder="1" applyProtection="1">
      <protection locked="0"/>
    </xf>
    <xf numFmtId="3" fontId="5" fillId="0" borderId="29" xfId="0" applyNumberFormat="1" applyFont="1" applyBorder="1" applyProtection="1">
      <protection locked="0"/>
    </xf>
    <xf numFmtId="3" fontId="3" fillId="0" borderId="3" xfId="0" applyNumberFormat="1" applyFont="1" applyBorder="1" applyProtection="1">
      <protection locked="0"/>
    </xf>
    <xf numFmtId="3" fontId="3" fillId="0" borderId="29" xfId="0" applyNumberFormat="1" applyFont="1" applyBorder="1" applyProtection="1">
      <protection locked="0"/>
    </xf>
    <xf numFmtId="3" fontId="3" fillId="0" borderId="12" xfId="0" applyNumberFormat="1" applyFont="1" applyBorder="1" applyProtection="1">
      <protection locked="0"/>
    </xf>
    <xf numFmtId="3" fontId="3" fillId="0" borderId="45" xfId="0" applyNumberFormat="1" applyFont="1" applyBorder="1" applyProtection="1">
      <protection locked="0"/>
    </xf>
    <xf numFmtId="166" fontId="5" fillId="0" borderId="6" xfId="0" applyNumberFormat="1" applyFont="1" applyBorder="1" applyAlignment="1" applyProtection="1">
      <alignment horizontal="center"/>
      <protection locked="0"/>
    </xf>
    <xf numFmtId="166" fontId="5" fillId="0" borderId="28" xfId="0" applyNumberFormat="1" applyFont="1" applyBorder="1" applyAlignment="1" applyProtection="1">
      <alignment horizontal="center"/>
      <protection locked="0"/>
    </xf>
    <xf numFmtId="0" fontId="8" fillId="0" borderId="0" xfId="3" applyFont="1" applyBorder="1"/>
    <xf numFmtId="0" fontId="4" fillId="0" borderId="0" xfId="3" applyFont="1" applyBorder="1"/>
    <xf numFmtId="0" fontId="4" fillId="0" borderId="0" xfId="0" applyFont="1" applyBorder="1"/>
    <xf numFmtId="0" fontId="4" fillId="0" borderId="0" xfId="3" applyFont="1" applyBorder="1" applyAlignment="1">
      <alignment vertical="top"/>
    </xf>
    <xf numFmtId="0" fontId="11" fillId="0" borderId="0" xfId="0" applyFont="1" applyBorder="1" applyAlignment="1">
      <alignment horizontal="center" vertical="top"/>
    </xf>
    <xf numFmtId="0" fontId="8" fillId="0" borderId="0" xfId="3" applyFont="1" applyBorder="1" applyAlignment="1"/>
    <xf numFmtId="0" fontId="5" fillId="0" borderId="33" xfId="0" applyFont="1" applyBorder="1" applyAlignment="1">
      <alignment horizontal="centerContinuous" vertical="center"/>
    </xf>
    <xf numFmtId="0" fontId="9" fillId="0" borderId="0" xfId="0" applyFont="1" applyAlignment="1"/>
    <xf numFmtId="0" fontId="5" fillId="0" borderId="59" xfId="0" applyFont="1" applyBorder="1" applyAlignment="1">
      <alignment horizontal="centerContinuous" vertical="center"/>
    </xf>
    <xf numFmtId="0" fontId="5" fillId="0" borderId="48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Continuous" vertical="center"/>
    </xf>
    <xf numFmtId="170" fontId="5" fillId="0" borderId="44" xfId="0" applyNumberFormat="1" applyFont="1" applyBorder="1" applyAlignment="1">
      <alignment horizontal="centerContinuous" vertical="center"/>
    </xf>
    <xf numFmtId="170" fontId="5" fillId="0" borderId="48" xfId="0" applyNumberFormat="1" applyFont="1" applyBorder="1" applyAlignment="1">
      <alignment horizontal="centerContinuous" vertical="center"/>
    </xf>
    <xf numFmtId="170" fontId="5" fillId="0" borderId="19" xfId="0" applyNumberFormat="1" applyFont="1" applyBorder="1" applyAlignment="1">
      <alignment horizontal="centerContinuous" vertical="center" wrapText="1"/>
    </xf>
    <xf numFmtId="170" fontId="5" fillId="0" borderId="7" xfId="0" applyNumberFormat="1" applyFont="1" applyBorder="1" applyAlignment="1">
      <alignment horizontal="centerContinuous" vertical="center" wrapText="1"/>
    </xf>
    <xf numFmtId="173" fontId="9" fillId="0" borderId="0" xfId="0" applyNumberFormat="1" applyFont="1" applyBorder="1" applyAlignment="1">
      <alignment horizontal="left"/>
    </xf>
    <xf numFmtId="3" fontId="1" fillId="0" borderId="0" xfId="0" applyNumberFormat="1" applyFont="1"/>
    <xf numFmtId="3" fontId="5" fillId="0" borderId="60" xfId="0" applyNumberFormat="1" applyFont="1" applyBorder="1"/>
    <xf numFmtId="0" fontId="5" fillId="0" borderId="19" xfId="0" applyFont="1" applyBorder="1" applyAlignment="1">
      <alignment horizontal="right"/>
    </xf>
    <xf numFmtId="0" fontId="5" fillId="0" borderId="34" xfId="0" applyFont="1" applyBorder="1" applyAlignment="1">
      <alignment horizontal="left"/>
    </xf>
    <xf numFmtId="0" fontId="5" fillId="0" borderId="54" xfId="0" applyFont="1" applyBorder="1" applyAlignment="1">
      <alignment horizontal="centerContinuous" vertical="center"/>
    </xf>
    <xf numFmtId="3" fontId="5" fillId="0" borderId="12" xfId="0" applyNumberFormat="1" applyFont="1" applyBorder="1"/>
    <xf numFmtId="3" fontId="3" fillId="0" borderId="37" xfId="0" applyNumberFormat="1" applyFont="1" applyBorder="1"/>
    <xf numFmtId="0" fontId="9" fillId="0" borderId="0" xfId="5" applyFont="1" applyAlignment="1">
      <alignment vertical="top"/>
    </xf>
    <xf numFmtId="0" fontId="5" fillId="0" borderId="5" xfId="5" applyFont="1" applyBorder="1" applyAlignment="1">
      <alignment horizontal="left"/>
    </xf>
    <xf numFmtId="3" fontId="3" fillId="0" borderId="0" xfId="0" applyNumberFormat="1" applyFont="1" applyBorder="1"/>
    <xf numFmtId="0" fontId="3" fillId="0" borderId="57" xfId="0" applyFont="1" applyBorder="1" applyAlignment="1">
      <alignment horizontal="centerContinuous"/>
    </xf>
    <xf numFmtId="0" fontId="8" fillId="0" borderId="56" xfId="0" applyFont="1" applyBorder="1" applyAlignment="1">
      <alignment horizontal="centerContinuous"/>
    </xf>
    <xf numFmtId="0" fontId="12" fillId="0" borderId="0" xfId="0" applyFont="1"/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56" xfId="0" applyFont="1" applyBorder="1" applyAlignment="1">
      <alignment horizontal="centerContinuous"/>
    </xf>
    <xf numFmtId="0" fontId="4" fillId="0" borderId="56" xfId="0" applyFont="1" applyBorder="1" applyAlignment="1">
      <alignment horizontal="centerContinuous" vertical="center"/>
    </xf>
    <xf numFmtId="0" fontId="1" fillId="0" borderId="57" xfId="0" applyFont="1" applyBorder="1" applyAlignment="1">
      <alignment horizontal="centerContinuous"/>
    </xf>
    <xf numFmtId="0" fontId="4" fillId="0" borderId="0" xfId="0" applyFont="1" applyAlignment="1">
      <alignment horizontal="centerContinuous"/>
    </xf>
    <xf numFmtId="3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right"/>
    </xf>
    <xf numFmtId="0" fontId="9" fillId="0" borderId="0" xfId="3" applyFont="1" applyBorder="1"/>
    <xf numFmtId="3" fontId="4" fillId="0" borderId="0" xfId="0" applyNumberFormat="1" applyFont="1" applyBorder="1" applyAlignment="1">
      <alignment horizontal="centerContinuous"/>
    </xf>
    <xf numFmtId="49" fontId="3" fillId="0" borderId="0" xfId="0" applyNumberFormat="1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0" fontId="13" fillId="0" borderId="0" xfId="0" applyFont="1" applyAlignment="1">
      <alignment horizontal="center" vertical="top"/>
    </xf>
    <xf numFmtId="3" fontId="1" fillId="0" borderId="0" xfId="0" applyNumberFormat="1" applyFont="1" applyBorder="1" applyAlignment="1">
      <alignment horizontal="right"/>
    </xf>
    <xf numFmtId="0" fontId="12" fillId="0" borderId="61" xfId="0" applyFont="1" applyBorder="1" applyAlignment="1">
      <alignment horizontal="center"/>
    </xf>
    <xf numFmtId="0" fontId="12" fillId="0" borderId="62" xfId="0" applyFont="1" applyBorder="1" applyAlignment="1">
      <alignment horizontal="center"/>
    </xf>
    <xf numFmtId="166" fontId="14" fillId="0" borderId="60" xfId="0" applyNumberFormat="1" applyFont="1" applyBorder="1"/>
    <xf numFmtId="166" fontId="14" fillId="0" borderId="63" xfId="0" applyNumberFormat="1" applyFont="1" applyBorder="1"/>
    <xf numFmtId="0" fontId="15" fillId="0" borderId="0" xfId="0" applyFont="1" applyAlignment="1">
      <alignment horizontal="center" vertical="top"/>
    </xf>
    <xf numFmtId="0" fontId="9" fillId="0" borderId="0" xfId="0" applyFont="1" applyAlignment="1">
      <alignment horizontal="left"/>
    </xf>
    <xf numFmtId="0" fontId="14" fillId="0" borderId="0" xfId="0" applyFont="1"/>
    <xf numFmtId="3" fontId="14" fillId="0" borderId="0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3" fontId="14" fillId="0" borderId="0" xfId="0" applyNumberFormat="1" applyFont="1" applyAlignment="1">
      <alignment horizontal="center"/>
    </xf>
    <xf numFmtId="0" fontId="1" fillId="0" borderId="0" xfId="0" applyFont="1" applyBorder="1"/>
    <xf numFmtId="0" fontId="8" fillId="0" borderId="64" xfId="0" applyFont="1" applyBorder="1" applyAlignment="1">
      <alignment horizontal="centerContinuous"/>
    </xf>
    <xf numFmtId="0" fontId="14" fillId="0" borderId="0" xfId="0" applyFont="1" applyBorder="1" applyAlignment="1">
      <alignment horizontal="right"/>
    </xf>
    <xf numFmtId="3" fontId="1" fillId="0" borderId="0" xfId="0" applyNumberFormat="1" applyFont="1" applyBorder="1"/>
    <xf numFmtId="0" fontId="8" fillId="0" borderId="0" xfId="0" applyFont="1" applyBorder="1"/>
    <xf numFmtId="0" fontId="16" fillId="0" borderId="0" xfId="0" applyFont="1" applyAlignment="1">
      <alignment horizontal="center" vertical="top"/>
    </xf>
    <xf numFmtId="0" fontId="15" fillId="2" borderId="0" xfId="0" applyFont="1" applyFill="1" applyBorder="1" applyAlignment="1">
      <alignment horizontal="center" vertical="top"/>
    </xf>
    <xf numFmtId="3" fontId="14" fillId="2" borderId="0" xfId="0" applyNumberFormat="1" applyFont="1" applyFill="1" applyBorder="1" applyAlignment="1">
      <alignment horizontal="center"/>
    </xf>
    <xf numFmtId="0" fontId="10" fillId="0" borderId="0" xfId="0" applyFont="1" applyAlignment="1">
      <alignment vertical="top"/>
    </xf>
    <xf numFmtId="0" fontId="5" fillId="0" borderId="65" xfId="0" applyFont="1" applyBorder="1" applyAlignment="1">
      <alignment horizontal="center" vertical="center"/>
    </xf>
    <xf numFmtId="0" fontId="3" fillId="0" borderId="5" xfId="0" applyFont="1" applyBorder="1" applyAlignment="1">
      <alignment vertical="top"/>
    </xf>
    <xf numFmtId="3" fontId="5" fillId="3" borderId="66" xfId="0" applyNumberFormat="1" applyFont="1" applyFill="1" applyBorder="1"/>
    <xf numFmtId="3" fontId="5" fillId="2" borderId="0" xfId="0" applyNumberFormat="1" applyFont="1" applyFill="1"/>
    <xf numFmtId="0" fontId="5" fillId="0" borderId="56" xfId="0" applyFont="1" applyBorder="1" applyAlignment="1"/>
    <xf numFmtId="0" fontId="5" fillId="0" borderId="67" xfId="0" applyFont="1" applyBorder="1" applyAlignment="1">
      <alignment horizontal="left"/>
    </xf>
    <xf numFmtId="0" fontId="3" fillId="0" borderId="67" xfId="0" applyFont="1" applyBorder="1" applyAlignment="1">
      <alignment horizontal="right"/>
    </xf>
    <xf numFmtId="0" fontId="3" fillId="0" borderId="57" xfId="0" applyFont="1" applyBorder="1" applyAlignment="1">
      <alignment horizontal="right"/>
    </xf>
    <xf numFmtId="3" fontId="3" fillId="0" borderId="0" xfId="0" applyNumberFormat="1" applyFont="1" applyAlignment="1">
      <alignment horizontal="center"/>
    </xf>
    <xf numFmtId="3" fontId="3" fillId="0" borderId="68" xfId="0" applyNumberFormat="1" applyFont="1" applyBorder="1" applyAlignment="1">
      <alignment horizontal="center"/>
    </xf>
    <xf numFmtId="0" fontId="17" fillId="2" borderId="0" xfId="0" applyFont="1" applyFill="1" applyAlignment="1">
      <alignment vertical="top"/>
    </xf>
    <xf numFmtId="175" fontId="5" fillId="0" borderId="3" xfId="2" applyNumberFormat="1" applyFont="1" applyBorder="1" applyAlignment="1">
      <alignment horizontal="right"/>
    </xf>
    <xf numFmtId="164" fontId="3" fillId="0" borderId="3" xfId="2" applyFont="1" applyBorder="1" applyAlignment="1">
      <alignment horizontal="right"/>
    </xf>
    <xf numFmtId="175" fontId="3" fillId="0" borderId="3" xfId="2" applyNumberFormat="1" applyFont="1" applyBorder="1" applyAlignment="1">
      <alignment horizontal="right"/>
    </xf>
    <xf numFmtId="175" fontId="5" fillId="0" borderId="12" xfId="2" applyNumberFormat="1" applyFont="1" applyBorder="1"/>
    <xf numFmtId="3" fontId="5" fillId="3" borderId="69" xfId="0" applyNumberFormat="1" applyFont="1" applyFill="1" applyBorder="1"/>
    <xf numFmtId="3" fontId="5" fillId="4" borderId="70" xfId="0" applyNumberFormat="1" applyFont="1" applyFill="1" applyBorder="1" applyAlignment="1">
      <alignment horizontal="right"/>
    </xf>
    <xf numFmtId="3" fontId="4" fillId="4" borderId="71" xfId="0" applyNumberFormat="1" applyFont="1" applyFill="1" applyBorder="1"/>
    <xf numFmtId="3" fontId="12" fillId="4" borderId="71" xfId="0" applyNumberFormat="1" applyFont="1" applyFill="1" applyBorder="1" applyAlignment="1">
      <alignment horizontal="right"/>
    </xf>
    <xf numFmtId="3" fontId="4" fillId="4" borderId="72" xfId="0" applyNumberFormat="1" applyFont="1" applyFill="1" applyBorder="1" applyAlignment="1">
      <alignment horizontal="right"/>
    </xf>
    <xf numFmtId="3" fontId="5" fillId="4" borderId="69" xfId="0" applyNumberFormat="1" applyFont="1" applyFill="1" applyBorder="1" applyAlignment="1">
      <alignment horizontal="right"/>
    </xf>
    <xf numFmtId="2" fontId="5" fillId="0" borderId="41" xfId="0" applyNumberFormat="1" applyFont="1" applyBorder="1"/>
    <xf numFmtId="2" fontId="5" fillId="4" borderId="73" xfId="0" applyNumberFormat="1" applyFont="1" applyFill="1" applyBorder="1"/>
    <xf numFmtId="2" fontId="5" fillId="0" borderId="37" xfId="0" applyNumberFormat="1" applyFont="1" applyBorder="1"/>
    <xf numFmtId="2" fontId="4" fillId="4" borderId="73" xfId="0" applyNumberFormat="1" applyFont="1" applyFill="1" applyBorder="1"/>
    <xf numFmtId="166" fontId="5" fillId="4" borderId="69" xfId="0" applyNumberFormat="1" applyFont="1" applyFill="1" applyBorder="1"/>
    <xf numFmtId="166" fontId="3" fillId="4" borderId="69" xfId="0" applyNumberFormat="1" applyFont="1" applyFill="1" applyBorder="1"/>
    <xf numFmtId="166" fontId="12" fillId="4" borderId="72" xfId="0" applyNumberFormat="1" applyFont="1" applyFill="1" applyBorder="1"/>
    <xf numFmtId="167" fontId="5" fillId="4" borderId="72" xfId="0" applyNumberFormat="1" applyFont="1" applyFill="1" applyBorder="1"/>
    <xf numFmtId="3" fontId="5" fillId="4" borderId="74" xfId="0" applyNumberFormat="1" applyFont="1" applyFill="1" applyBorder="1"/>
    <xf numFmtId="3" fontId="5" fillId="3" borderId="75" xfId="0" applyNumberFormat="1" applyFont="1" applyFill="1" applyBorder="1"/>
    <xf numFmtId="3" fontId="4" fillId="4" borderId="72" xfId="0" applyNumberFormat="1" applyFont="1" applyFill="1" applyBorder="1" applyAlignment="1">
      <alignment horizontal="center"/>
    </xf>
    <xf numFmtId="0" fontId="4" fillId="4" borderId="72" xfId="0" applyFont="1" applyFill="1" applyBorder="1"/>
    <xf numFmtId="3" fontId="5" fillId="4" borderId="69" xfId="0" applyNumberFormat="1" applyFont="1" applyFill="1" applyBorder="1"/>
    <xf numFmtId="3" fontId="3" fillId="4" borderId="69" xfId="0" applyNumberFormat="1" applyFont="1" applyFill="1" applyBorder="1"/>
    <xf numFmtId="3" fontId="5" fillId="4" borderId="71" xfId="0" applyNumberFormat="1" applyFont="1" applyFill="1" applyBorder="1"/>
    <xf numFmtId="3" fontId="5" fillId="4" borderId="71" xfId="0" applyNumberFormat="1" applyFont="1" applyFill="1" applyBorder="1" applyAlignment="1">
      <alignment horizontal="center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7" fontId="18" fillId="0" borderId="0" xfId="0" applyNumberFormat="1" applyFont="1" applyAlignment="1">
      <alignment horizontal="center" vertical="top"/>
    </xf>
    <xf numFmtId="3" fontId="4" fillId="5" borderId="0" xfId="0" applyNumberFormat="1" applyFont="1" applyFill="1" applyBorder="1" applyAlignment="1">
      <alignment horizontal="center"/>
    </xf>
    <xf numFmtId="3" fontId="14" fillId="0" borderId="76" xfId="0" applyNumberFormat="1" applyFont="1" applyBorder="1" applyAlignment="1">
      <alignment horizontal="center"/>
    </xf>
    <xf numFmtId="0" fontId="5" fillId="0" borderId="7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59" xfId="0" applyNumberFormat="1" applyFont="1" applyBorder="1" applyAlignment="1">
      <alignment horizontal="center" vertical="top"/>
    </xf>
    <xf numFmtId="49" fontId="5" fillId="0" borderId="44" xfId="0" applyNumberFormat="1" applyFont="1" applyBorder="1" applyAlignment="1">
      <alignment horizontal="center" vertical="top"/>
    </xf>
    <xf numFmtId="49" fontId="5" fillId="0" borderId="48" xfId="0" applyNumberFormat="1" applyFont="1" applyBorder="1" applyAlignment="1">
      <alignment horizontal="center" vertical="top"/>
    </xf>
    <xf numFmtId="49" fontId="5" fillId="0" borderId="44" xfId="5" applyNumberFormat="1" applyFont="1" applyBorder="1" applyAlignment="1">
      <alignment horizontal="center" vertical="top"/>
    </xf>
    <xf numFmtId="49" fontId="5" fillId="0" borderId="59" xfId="5" applyNumberFormat="1" applyFont="1" applyBorder="1" applyAlignment="1">
      <alignment horizontal="center" vertical="top" wrapText="1"/>
    </xf>
    <xf numFmtId="49" fontId="5" fillId="0" borderId="44" xfId="5" applyNumberFormat="1" applyFont="1" applyBorder="1" applyAlignment="1">
      <alignment horizontal="center" vertical="top" wrapText="1"/>
    </xf>
    <xf numFmtId="49" fontId="5" fillId="0" borderId="48" xfId="5" applyNumberFormat="1" applyFont="1" applyBorder="1" applyAlignment="1">
      <alignment horizontal="center" vertical="top" wrapText="1"/>
    </xf>
    <xf numFmtId="49" fontId="5" fillId="0" borderId="19" xfId="0" applyNumberFormat="1" applyFont="1" applyBorder="1" applyAlignment="1">
      <alignment horizontal="center" vertical="top" wrapText="1"/>
    </xf>
    <xf numFmtId="49" fontId="5" fillId="0" borderId="33" xfId="5" applyNumberFormat="1" applyFont="1" applyBorder="1" applyAlignment="1">
      <alignment horizontal="center" vertical="top" wrapText="1"/>
    </xf>
    <xf numFmtId="49" fontId="5" fillId="0" borderId="19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center" vertical="top" wrapText="1"/>
    </xf>
    <xf numFmtId="49" fontId="5" fillId="0" borderId="35" xfId="0" applyNumberFormat="1" applyFont="1" applyBorder="1" applyAlignment="1">
      <alignment horizontal="center" vertical="top" wrapText="1"/>
    </xf>
    <xf numFmtId="49" fontId="5" fillId="0" borderId="58" xfId="0" applyNumberFormat="1" applyFont="1" applyBorder="1" applyAlignment="1">
      <alignment horizontal="center" vertical="top"/>
    </xf>
    <xf numFmtId="49" fontId="5" fillId="0" borderId="34" xfId="0" applyNumberFormat="1" applyFont="1" applyBorder="1" applyAlignment="1">
      <alignment horizontal="center" vertical="top"/>
    </xf>
    <xf numFmtId="49" fontId="5" fillId="0" borderId="41" xfId="0" applyNumberFormat="1" applyFont="1" applyBorder="1" applyAlignment="1">
      <alignment horizontal="center" vertical="top"/>
    </xf>
    <xf numFmtId="49" fontId="5" fillId="0" borderId="37" xfId="0" applyNumberFormat="1" applyFont="1" applyBorder="1" applyAlignment="1">
      <alignment horizontal="center" vertical="top"/>
    </xf>
    <xf numFmtId="0" fontId="5" fillId="0" borderId="44" xfId="0" applyFont="1" applyBorder="1" applyAlignment="1">
      <alignment horizontal="center"/>
    </xf>
    <xf numFmtId="0" fontId="5" fillId="0" borderId="6" xfId="0" applyFont="1" applyBorder="1" applyAlignment="1">
      <alignment horizontal="right" vertical="center"/>
    </xf>
    <xf numFmtId="0" fontId="5" fillId="0" borderId="35" xfId="0" applyFont="1" applyBorder="1" applyAlignment="1">
      <alignment horizontal="right" vertical="center"/>
    </xf>
    <xf numFmtId="0" fontId="5" fillId="0" borderId="33" xfId="0" applyFont="1" applyBorder="1" applyAlignment="1">
      <alignment horizontal="center"/>
    </xf>
    <xf numFmtId="167" fontId="19" fillId="0" borderId="0" xfId="1" applyNumberFormat="1" applyAlignment="1" applyProtection="1"/>
    <xf numFmtId="0" fontId="22" fillId="2" borderId="0" xfId="0" applyFont="1" applyFill="1" applyAlignment="1">
      <alignment horizontal="center"/>
    </xf>
    <xf numFmtId="0" fontId="22" fillId="6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5" fillId="0" borderId="0" xfId="1" applyFont="1" applyAlignment="1" applyProtection="1">
      <alignment horizontal="left" wrapText="1"/>
    </xf>
    <xf numFmtId="0" fontId="26" fillId="0" borderId="0" xfId="1" applyFont="1" applyAlignment="1" applyProtection="1">
      <alignment horizontal="right"/>
    </xf>
    <xf numFmtId="176" fontId="25" fillId="0" borderId="0" xfId="1" applyNumberFormat="1" applyFont="1" applyAlignment="1" applyProtection="1">
      <alignment horizontal="left" vertical="top" wrapText="1"/>
    </xf>
    <xf numFmtId="0" fontId="27" fillId="2" borderId="0" xfId="0" applyFont="1" applyFill="1" applyAlignment="1">
      <alignment horizontal="left"/>
    </xf>
    <xf numFmtId="2" fontId="28" fillId="2" borderId="0" xfId="0" applyNumberFormat="1" applyFont="1" applyFill="1" applyAlignment="1">
      <alignment horizontal="center"/>
    </xf>
    <xf numFmtId="2" fontId="22" fillId="2" borderId="0" xfId="0" applyNumberFormat="1" applyFont="1" applyFill="1" applyAlignment="1">
      <alignment horizontal="center"/>
    </xf>
    <xf numFmtId="0" fontId="29" fillId="2" borderId="0" xfId="0" applyFont="1" applyFill="1" applyAlignment="1">
      <alignment horizontal="left"/>
    </xf>
    <xf numFmtId="0" fontId="5" fillId="0" borderId="58" xfId="3" applyFont="1" applyBorder="1" applyAlignment="1">
      <alignment horizontal="center" vertical="center"/>
    </xf>
    <xf numFmtId="0" fontId="5" fillId="0" borderId="41" xfId="3" applyFont="1" applyBorder="1" applyAlignment="1">
      <alignment horizontal="center" vertical="center"/>
    </xf>
    <xf numFmtId="166" fontId="5" fillId="0" borderId="36" xfId="3" applyNumberFormat="1" applyFont="1" applyBorder="1" applyAlignment="1">
      <alignment horizontal="center" vertical="center"/>
    </xf>
    <xf numFmtId="166" fontId="5" fillId="0" borderId="78" xfId="3" applyNumberFormat="1" applyFont="1" applyBorder="1" applyAlignment="1">
      <alignment horizontal="right"/>
    </xf>
    <xf numFmtId="175" fontId="5" fillId="0" borderId="41" xfId="2" applyNumberFormat="1" applyFont="1" applyBorder="1" applyAlignment="1">
      <alignment horizontal="right"/>
    </xf>
    <xf numFmtId="175" fontId="3" fillId="0" borderId="41" xfId="2" applyNumberFormat="1" applyFont="1" applyBorder="1" applyAlignment="1">
      <alignment horizontal="right"/>
    </xf>
    <xf numFmtId="175" fontId="5" fillId="0" borderId="79" xfId="2" applyNumberFormat="1" applyFont="1" applyBorder="1"/>
    <xf numFmtId="0" fontId="5" fillId="0" borderId="58" xfId="4" applyFont="1" applyBorder="1" applyAlignment="1">
      <alignment horizontal="center" vertical="center"/>
    </xf>
    <xf numFmtId="0" fontId="5" fillId="0" borderId="41" xfId="4" applyFont="1" applyBorder="1" applyAlignment="1">
      <alignment horizontal="center" vertical="center"/>
    </xf>
    <xf numFmtId="0" fontId="5" fillId="0" borderId="55" xfId="4" applyFont="1" applyBorder="1" applyAlignment="1">
      <alignment horizontal="center" vertical="center"/>
    </xf>
    <xf numFmtId="0" fontId="5" fillId="0" borderId="41" xfId="4" applyFont="1" applyBorder="1" applyAlignment="1">
      <alignment horizontal="center"/>
    </xf>
    <xf numFmtId="0" fontId="3" fillId="0" borderId="41" xfId="4" applyFont="1" applyBorder="1"/>
    <xf numFmtId="49" fontId="5" fillId="0" borderId="41" xfId="4" applyNumberFormat="1" applyFont="1" applyBorder="1" applyAlignment="1">
      <alignment horizontal="right"/>
    </xf>
    <xf numFmtId="3" fontId="3" fillId="0" borderId="41" xfId="4" applyNumberFormat="1" applyFont="1" applyBorder="1" applyAlignment="1">
      <alignment horizontal="right"/>
    </xf>
    <xf numFmtId="3" fontId="5" fillId="0" borderId="41" xfId="4" applyNumberFormat="1" applyFont="1" applyBorder="1" applyAlignment="1">
      <alignment horizontal="right"/>
    </xf>
    <xf numFmtId="3" fontId="3" fillId="0" borderId="41" xfId="4" applyNumberFormat="1" applyFont="1" applyBorder="1"/>
    <xf numFmtId="49" fontId="3" fillId="0" borderId="79" xfId="4" applyNumberFormat="1" applyFont="1" applyBorder="1" applyAlignment="1">
      <alignment horizontal="right"/>
    </xf>
    <xf numFmtId="167" fontId="5" fillId="0" borderId="58" xfId="0" applyNumberFormat="1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167" fontId="5" fillId="0" borderId="36" xfId="0" applyNumberFormat="1" applyFont="1" applyBorder="1" applyAlignment="1">
      <alignment horizontal="center" vertical="center"/>
    </xf>
    <xf numFmtId="167" fontId="5" fillId="0" borderId="78" xfId="0" applyNumberFormat="1" applyFont="1" applyBorder="1"/>
    <xf numFmtId="49" fontId="5" fillId="0" borderId="41" xfId="0" applyNumberFormat="1" applyFont="1" applyBorder="1" applyAlignment="1">
      <alignment horizontal="right"/>
    </xf>
    <xf numFmtId="3" fontId="3" fillId="0" borderId="79" xfId="0" applyNumberFormat="1" applyFont="1" applyBorder="1" applyAlignment="1">
      <alignment horizontal="right"/>
    </xf>
    <xf numFmtId="0" fontId="5" fillId="0" borderId="58" xfId="0" applyFont="1" applyBorder="1" applyAlignment="1">
      <alignment horizontal="center" vertical="center"/>
    </xf>
    <xf numFmtId="0" fontId="5" fillId="0" borderId="41" xfId="0" applyFont="1" applyBorder="1" applyAlignment="1">
      <alignment horizontal="left" vertical="center"/>
    </xf>
    <xf numFmtId="0" fontId="3" fillId="0" borderId="41" xfId="0" applyFont="1" applyBorder="1"/>
    <xf numFmtId="167" fontId="5" fillId="0" borderId="41" xfId="0" applyNumberFormat="1" applyFont="1" applyBorder="1"/>
    <xf numFmtId="3" fontId="5" fillId="0" borderId="41" xfId="0" applyNumberFormat="1" applyFont="1" applyBorder="1"/>
    <xf numFmtId="0" fontId="3" fillId="0" borderId="79" xfId="0" applyFont="1" applyBorder="1"/>
    <xf numFmtId="49" fontId="5" fillId="0" borderId="58" xfId="0" applyNumberFormat="1" applyFont="1" applyBorder="1" applyAlignment="1">
      <alignment horizontal="center" vertical="center"/>
    </xf>
    <xf numFmtId="49" fontId="5" fillId="0" borderId="55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49" fontId="5" fillId="0" borderId="36" xfId="5" applyNumberFormat="1" applyFont="1" applyBorder="1" applyAlignment="1">
      <alignment horizontal="center" vertical="center"/>
    </xf>
    <xf numFmtId="0" fontId="3" fillId="0" borderId="14" xfId="5" applyFont="1" applyBorder="1"/>
    <xf numFmtId="49" fontId="5" fillId="0" borderId="41" xfId="5" applyNumberFormat="1" applyFont="1" applyBorder="1" applyAlignment="1">
      <alignment horizontal="center" vertical="center"/>
    </xf>
    <xf numFmtId="49" fontId="5" fillId="0" borderId="46" xfId="5" applyNumberFormat="1" applyFont="1" applyBorder="1" applyAlignment="1">
      <alignment horizontal="center" vertical="center" wrapText="1"/>
    </xf>
    <xf numFmtId="49" fontId="5" fillId="0" borderId="55" xfId="5" applyNumberFormat="1" applyFont="1" applyBorder="1" applyAlignment="1">
      <alignment horizontal="center" vertical="center"/>
    </xf>
    <xf numFmtId="49" fontId="3" fillId="0" borderId="41" xfId="5" applyNumberFormat="1" applyFont="1" applyBorder="1" applyAlignment="1">
      <alignment horizontal="right"/>
    </xf>
    <xf numFmtId="3" fontId="5" fillId="0" borderId="41" xfId="5" applyNumberFormat="1" applyFont="1" applyBorder="1" applyAlignment="1">
      <alignment horizontal="right"/>
    </xf>
    <xf numFmtId="3" fontId="3" fillId="0" borderId="41" xfId="5" applyNumberFormat="1" applyFont="1" applyBorder="1" applyAlignment="1">
      <alignment horizontal="right"/>
    </xf>
    <xf numFmtId="49" fontId="3" fillId="0" borderId="79" xfId="5" applyNumberFormat="1" applyFont="1" applyBorder="1" applyAlignment="1">
      <alignment horizontal="right"/>
    </xf>
    <xf numFmtId="0" fontId="8" fillId="0" borderId="0" xfId="5" applyFont="1" applyAlignment="1">
      <alignment horizontal="center"/>
    </xf>
    <xf numFmtId="49" fontId="5" fillId="0" borderId="58" xfId="5" applyNumberFormat="1" applyFont="1" applyBorder="1" applyAlignment="1">
      <alignment horizontal="center" vertical="center"/>
    </xf>
    <xf numFmtId="0" fontId="5" fillId="0" borderId="7" xfId="5" applyFont="1" applyBorder="1"/>
    <xf numFmtId="49" fontId="5" fillId="0" borderId="46" xfId="5" applyNumberFormat="1" applyFont="1" applyBorder="1" applyAlignment="1">
      <alignment horizontal="center" vertical="center"/>
    </xf>
    <xf numFmtId="49" fontId="5" fillId="0" borderId="41" xfId="5" applyNumberFormat="1" applyFont="1" applyBorder="1" applyAlignment="1">
      <alignment horizontal="right" vertical="center" wrapText="1"/>
    </xf>
    <xf numFmtId="49" fontId="5" fillId="0" borderId="4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5" fillId="0" borderId="36" xfId="5" applyNumberFormat="1" applyFont="1" applyBorder="1" applyAlignment="1">
      <alignment horizontal="right" vertical="top"/>
    </xf>
    <xf numFmtId="49" fontId="5" fillId="0" borderId="41" xfId="5" applyNumberFormat="1" applyFont="1" applyBorder="1" applyAlignment="1">
      <alignment horizontal="right" vertical="top"/>
    </xf>
    <xf numFmtId="49" fontId="5" fillId="0" borderId="46" xfId="5" applyNumberFormat="1" applyFont="1" applyBorder="1" applyAlignment="1">
      <alignment horizontal="right" vertical="top"/>
    </xf>
    <xf numFmtId="49" fontId="5" fillId="0" borderId="80" xfId="5" applyNumberFormat="1" applyFont="1" applyBorder="1" applyAlignment="1">
      <alignment horizontal="center" vertical="center" wrapText="1"/>
    </xf>
    <xf numFmtId="49" fontId="5" fillId="0" borderId="80" xfId="0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right" vertical="top" wrapText="1"/>
    </xf>
    <xf numFmtId="49" fontId="3" fillId="0" borderId="79" xfId="0" applyNumberFormat="1" applyFont="1" applyBorder="1" applyAlignment="1">
      <alignment horizontal="right"/>
    </xf>
    <xf numFmtId="0" fontId="3" fillId="0" borderId="32" xfId="0" applyFont="1" applyBorder="1"/>
    <xf numFmtId="49" fontId="8" fillId="0" borderId="0" xfId="0" applyNumberFormat="1" applyFont="1" applyAlignment="1">
      <alignment horizontal="center"/>
    </xf>
    <xf numFmtId="49" fontId="3" fillId="0" borderId="14" xfId="0" applyNumberFormat="1" applyFont="1" applyBorder="1" applyAlignment="1">
      <alignment horizontal="right"/>
    </xf>
    <xf numFmtId="49" fontId="3" fillId="0" borderId="41" xfId="0" applyNumberFormat="1" applyFont="1" applyBorder="1" applyAlignment="1">
      <alignment horizontal="right"/>
    </xf>
    <xf numFmtId="0" fontId="5" fillId="0" borderId="8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/>
    </xf>
    <xf numFmtId="167" fontId="3" fillId="0" borderId="79" xfId="0" applyNumberFormat="1" applyFont="1" applyBorder="1"/>
    <xf numFmtId="0" fontId="5" fillId="0" borderId="36" xfId="0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5" fillId="0" borderId="41" xfId="0" applyFont="1" applyBorder="1" applyAlignment="1">
      <alignment horizontal="right"/>
    </xf>
    <xf numFmtId="3" fontId="5" fillId="0" borderId="41" xfId="0" applyNumberFormat="1" applyFont="1" applyBorder="1" applyAlignment="1"/>
    <xf numFmtId="3" fontId="3" fillId="0" borderId="41" xfId="0" applyNumberFormat="1" applyFont="1" applyBorder="1" applyAlignment="1"/>
    <xf numFmtId="167" fontId="3" fillId="0" borderId="9" xfId="0" applyNumberFormat="1" applyFont="1" applyBorder="1" applyAlignment="1">
      <alignment horizontal="left"/>
    </xf>
    <xf numFmtId="167" fontId="5" fillId="0" borderId="9" xfId="0" applyNumberFormat="1" applyFont="1" applyBorder="1" applyAlignment="1">
      <alignment horizontal="left"/>
    </xf>
    <xf numFmtId="167" fontId="5" fillId="0" borderId="79" xfId="0" applyNumberFormat="1" applyFont="1" applyBorder="1"/>
    <xf numFmtId="167" fontId="3" fillId="0" borderId="13" xfId="0" applyNumberFormat="1" applyFont="1" applyBorder="1" applyAlignment="1">
      <alignment horizontal="left"/>
    </xf>
    <xf numFmtId="0" fontId="5" fillId="0" borderId="46" xfId="0" applyFont="1" applyBorder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/>
    </xf>
    <xf numFmtId="0" fontId="5" fillId="0" borderId="80" xfId="0" applyFont="1" applyBorder="1" applyAlignment="1">
      <alignment horizontal="center" vertical="center" wrapText="1"/>
    </xf>
    <xf numFmtId="0" fontId="5" fillId="0" borderId="78" xfId="0" applyFont="1" applyBorder="1" applyAlignment="1">
      <alignment horizontal="center"/>
    </xf>
    <xf numFmtId="0" fontId="3" fillId="0" borderId="14" xfId="0" applyFont="1" applyBorder="1" applyAlignment="1">
      <alignment vertical="top"/>
    </xf>
    <xf numFmtId="167" fontId="3" fillId="0" borderId="41" xfId="0" applyNumberFormat="1" applyFont="1" applyBorder="1"/>
    <xf numFmtId="3" fontId="5" fillId="0" borderId="79" xfId="0" applyNumberFormat="1" applyFont="1" applyBorder="1"/>
    <xf numFmtId="0" fontId="5" fillId="0" borderId="55" xfId="0" applyFont="1" applyBorder="1" applyAlignment="1">
      <alignment horizontal="center" vertical="top"/>
    </xf>
    <xf numFmtId="171" fontId="3" fillId="0" borderId="79" xfId="0" applyNumberFormat="1" applyFont="1" applyBorder="1"/>
    <xf numFmtId="0" fontId="3" fillId="0" borderId="0" xfId="3" applyFont="1" applyAlignment="1">
      <alignment horizontal="right"/>
    </xf>
    <xf numFmtId="0" fontId="4" fillId="0" borderId="0" xfId="4" applyFont="1" applyAlignment="1">
      <alignment horizontal="center" vertical="top"/>
    </xf>
    <xf numFmtId="167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0" xfId="5" applyFont="1" applyAlignment="1">
      <alignment horizontal="center"/>
    </xf>
    <xf numFmtId="0" fontId="4" fillId="0" borderId="0" xfId="5" applyFont="1" applyAlignment="1">
      <alignment horizontal="right"/>
    </xf>
    <xf numFmtId="166" fontId="4" fillId="0" borderId="0" xfId="0" applyNumberFormat="1" applyFont="1" applyAlignment="1" applyProtection="1">
      <alignment horizontal="right"/>
      <protection locked="0"/>
    </xf>
    <xf numFmtId="170" fontId="4" fillId="0" borderId="0" xfId="0" applyNumberFormat="1" applyFont="1" applyAlignment="1">
      <alignment horizontal="right"/>
    </xf>
    <xf numFmtId="167" fontId="5" fillId="0" borderId="59" xfId="5" applyNumberFormat="1" applyFont="1" applyBorder="1" applyAlignment="1">
      <alignment horizontal="center" vertical="center"/>
    </xf>
    <xf numFmtId="167" fontId="5" fillId="0" borderId="55" xfId="5" applyNumberFormat="1" applyFont="1" applyBorder="1" applyAlignment="1">
      <alignment horizontal="center" vertical="center"/>
    </xf>
    <xf numFmtId="167" fontId="3" fillId="0" borderId="41" xfId="5" applyNumberFormat="1" applyFont="1" applyBorder="1"/>
    <xf numFmtId="3" fontId="5" fillId="0" borderId="41" xfId="5" applyNumberFormat="1" applyFont="1" applyBorder="1"/>
    <xf numFmtId="3" fontId="3" fillId="0" borderId="41" xfId="5" applyNumberFormat="1" applyFont="1" applyBorder="1"/>
    <xf numFmtId="0" fontId="3" fillId="0" borderId="79" xfId="5" applyNumberFormat="1" applyFont="1" applyBorder="1"/>
    <xf numFmtId="0" fontId="5" fillId="0" borderId="59" xfId="0" applyFont="1" applyBorder="1" applyAlignment="1">
      <alignment horizontal="center" vertical="center"/>
    </xf>
    <xf numFmtId="166" fontId="5" fillId="0" borderId="81" xfId="0" applyNumberFormat="1" applyFont="1" applyBorder="1" applyAlignment="1">
      <alignment horizontal="center" vertical="center"/>
    </xf>
    <xf numFmtId="166" fontId="3" fillId="0" borderId="41" xfId="0" applyNumberFormat="1" applyFont="1" applyBorder="1"/>
    <xf numFmtId="166" fontId="3" fillId="0" borderId="79" xfId="0" applyNumberFormat="1" applyFont="1" applyBorder="1"/>
    <xf numFmtId="0" fontId="4" fillId="4" borderId="82" xfId="0" applyFont="1" applyFill="1" applyBorder="1"/>
    <xf numFmtId="3" fontId="4" fillId="4" borderId="82" xfId="0" applyNumberFormat="1" applyFont="1" applyFill="1" applyBorder="1"/>
    <xf numFmtId="166" fontId="4" fillId="0" borderId="0" xfId="0" applyNumberFormat="1" applyFont="1" applyBorder="1" applyAlignment="1">
      <alignment horizontal="center"/>
    </xf>
    <xf numFmtId="167" fontId="5" fillId="0" borderId="41" xfId="0" applyNumberFormat="1" applyFont="1" applyBorder="1" applyAlignment="1">
      <alignment horizontal="center"/>
    </xf>
    <xf numFmtId="0" fontId="3" fillId="0" borderId="79" xfId="0" applyNumberFormat="1" applyFont="1" applyBorder="1"/>
    <xf numFmtId="0" fontId="4" fillId="0" borderId="0" xfId="0" applyFont="1" applyBorder="1" applyAlignment="1">
      <alignment horizontal="right"/>
    </xf>
    <xf numFmtId="166" fontId="5" fillId="0" borderId="80" xfId="0" applyNumberFormat="1" applyFont="1" applyBorder="1" applyAlignment="1">
      <alignment horizontal="center" vertical="center"/>
    </xf>
    <xf numFmtId="166" fontId="5" fillId="0" borderId="41" xfId="0" applyNumberFormat="1" applyFont="1" applyBorder="1" applyAlignment="1">
      <alignment horizontal="right"/>
    </xf>
    <xf numFmtId="0" fontId="5" fillId="0" borderId="41" xfId="0" applyNumberFormat="1" applyFont="1" applyBorder="1"/>
    <xf numFmtId="0" fontId="3" fillId="0" borderId="41" xfId="0" applyNumberFormat="1" applyFont="1" applyBorder="1"/>
    <xf numFmtId="0" fontId="3" fillId="0" borderId="33" xfId="0" applyFont="1" applyBorder="1"/>
    <xf numFmtId="0" fontId="8" fillId="0" borderId="0" xfId="0" applyFont="1" applyBorder="1" applyAlignment="1">
      <alignment horizontal="right"/>
    </xf>
    <xf numFmtId="0" fontId="5" fillId="0" borderId="58" xfId="0" applyFont="1" applyBorder="1" applyAlignment="1">
      <alignment horizontal="centerContinuous" vertical="center"/>
    </xf>
    <xf numFmtId="0" fontId="5" fillId="0" borderId="41" xfId="0" applyFont="1" applyBorder="1" applyAlignment="1">
      <alignment horizontal="centerContinuous" vertical="center"/>
    </xf>
    <xf numFmtId="0" fontId="5" fillId="0" borderId="46" xfId="0" applyFont="1" applyBorder="1" applyAlignment="1">
      <alignment horizontal="centerContinuous" vertical="center"/>
    </xf>
    <xf numFmtId="166" fontId="5" fillId="0" borderId="80" xfId="0" applyNumberFormat="1" applyFont="1" applyBorder="1" applyAlignment="1">
      <alignment horizontal="center" vertical="center" wrapText="1"/>
    </xf>
    <xf numFmtId="166" fontId="5" fillId="0" borderId="41" xfId="0" applyNumberFormat="1" applyFont="1" applyBorder="1" applyAlignment="1">
      <alignment horizontal="right" vertical="top" wrapText="1"/>
    </xf>
    <xf numFmtId="0" fontId="1" fillId="0" borderId="0" xfId="0" applyFont="1" applyBorder="1" applyAlignment="1">
      <alignment horizontal="center"/>
    </xf>
    <xf numFmtId="166" fontId="5" fillId="0" borderId="41" xfId="0" applyNumberFormat="1" applyFont="1" applyBorder="1" applyAlignment="1">
      <alignment horizontal="center" vertical="center"/>
    </xf>
    <xf numFmtId="166" fontId="5" fillId="0" borderId="81" xfId="0" applyNumberFormat="1" applyFont="1" applyBorder="1" applyAlignment="1">
      <alignment horizontal="center" vertical="center" wrapText="1"/>
    </xf>
    <xf numFmtId="0" fontId="0" fillId="0" borderId="0" xfId="0" applyBorder="1"/>
  </cellXfs>
  <cellStyles count="6">
    <cellStyle name="Hipervínculo" xfId="1" builtinId="8"/>
    <cellStyle name="Millares" xfId="2" builtinId="3"/>
    <cellStyle name="Normal" xfId="0" builtinId="0"/>
    <cellStyle name="Normal_1" xfId="3"/>
    <cellStyle name="Normal_2" xfId="4"/>
    <cellStyle name="Normal_Hoja1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0</xdr:colOff>
      <xdr:row>2</xdr:row>
      <xdr:rowOff>142875</xdr:rowOff>
    </xdr:to>
    <xdr:pic>
      <xdr:nvPicPr>
        <xdr:cNvPr id="2" name="Picture 1" hidden="1"/>
        <xdr:cNvPicPr>
          <a:picLocks noGrp="1"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8175" y="2381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2</xdr:row>
      <xdr:rowOff>142873</xdr:rowOff>
    </xdr:from>
    <xdr:to>
      <xdr:col>3</xdr:col>
      <xdr:colOff>904875</xdr:colOff>
      <xdr:row>6</xdr:row>
      <xdr:rowOff>152398</xdr:rowOff>
    </xdr:to>
    <xdr:pic>
      <xdr:nvPicPr>
        <xdr:cNvPr id="2049" name="Picture 1" descr="http://www.inegi.org.mx/img/Logotipos/PobyViv/Franja/censo1950-gde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57225" y="380998"/>
          <a:ext cx="885825" cy="8858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4</xdr:row>
      <xdr:rowOff>0</xdr:rowOff>
    </xdr:from>
    <xdr:to>
      <xdr:col>4</xdr:col>
      <xdr:colOff>161925</xdr:colOff>
      <xdr:row>4</xdr:row>
      <xdr:rowOff>28575</xdr:rowOff>
    </xdr:to>
    <xdr:sp macro="" textlink="">
      <xdr:nvSpPr>
        <xdr:cNvPr id="3187" name="Rectangle 1"/>
        <xdr:cNvSpPr>
          <a:spLocks noChangeArrowheads="1"/>
        </xdr:cNvSpPr>
      </xdr:nvSpPr>
      <xdr:spPr bwMode="auto">
        <a:xfrm>
          <a:off x="2657475" y="714375"/>
          <a:ext cx="152400" cy="28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638175</xdr:colOff>
      <xdr:row>3</xdr:row>
      <xdr:rowOff>247650</xdr:rowOff>
    </xdr:from>
    <xdr:to>
      <xdr:col>5</xdr:col>
      <xdr:colOff>66675</xdr:colOff>
      <xdr:row>5</xdr:row>
      <xdr:rowOff>38100</xdr:rowOff>
    </xdr:to>
    <xdr:sp macro="" textlink="">
      <xdr:nvSpPr>
        <xdr:cNvPr id="4355" name="Rectangle 1"/>
        <xdr:cNvSpPr>
          <a:spLocks noChangeArrowheads="1"/>
        </xdr:cNvSpPr>
      </xdr:nvSpPr>
      <xdr:spPr bwMode="auto">
        <a:xfrm>
          <a:off x="3076575" y="685800"/>
          <a:ext cx="142875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9525</xdr:colOff>
      <xdr:row>3</xdr:row>
      <xdr:rowOff>276225</xdr:rowOff>
    </xdr:from>
    <xdr:to>
      <xdr:col>5</xdr:col>
      <xdr:colOff>76200</xdr:colOff>
      <xdr:row>5</xdr:row>
      <xdr:rowOff>38100</xdr:rowOff>
    </xdr:to>
    <xdr:sp macro="" textlink="">
      <xdr:nvSpPr>
        <xdr:cNvPr id="4356" name="Rectangle 2"/>
        <xdr:cNvSpPr>
          <a:spLocks noChangeArrowheads="1"/>
        </xdr:cNvSpPr>
      </xdr:nvSpPr>
      <xdr:spPr bwMode="auto">
        <a:xfrm>
          <a:off x="3162300" y="685800"/>
          <a:ext cx="66675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3</xdr:row>
      <xdr:rowOff>266700</xdr:rowOff>
    </xdr:from>
    <xdr:to>
      <xdr:col>5</xdr:col>
      <xdr:colOff>57150</xdr:colOff>
      <xdr:row>5</xdr:row>
      <xdr:rowOff>76200</xdr:rowOff>
    </xdr:to>
    <xdr:sp macro="" textlink="">
      <xdr:nvSpPr>
        <xdr:cNvPr id="4357" name="Rectangle 3"/>
        <xdr:cNvSpPr>
          <a:spLocks noChangeArrowheads="1"/>
        </xdr:cNvSpPr>
      </xdr:nvSpPr>
      <xdr:spPr bwMode="auto">
        <a:xfrm>
          <a:off x="3152775" y="685800"/>
          <a:ext cx="57150" cy="238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8</xdr:row>
      <xdr:rowOff>638175</xdr:rowOff>
    </xdr:from>
    <xdr:to>
      <xdr:col>8</xdr:col>
      <xdr:colOff>390525</xdr:colOff>
      <xdr:row>9</xdr:row>
      <xdr:rowOff>57150</xdr:rowOff>
    </xdr:to>
    <xdr:sp macro="" textlink="">
      <xdr:nvSpPr>
        <xdr:cNvPr id="6352" name="Rectangle 7"/>
        <xdr:cNvSpPr>
          <a:spLocks noChangeArrowheads="1"/>
        </xdr:cNvSpPr>
      </xdr:nvSpPr>
      <xdr:spPr bwMode="auto">
        <a:xfrm>
          <a:off x="5362575" y="1438275"/>
          <a:ext cx="390525" cy="57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7</xdr:row>
      <xdr:rowOff>638175</xdr:rowOff>
    </xdr:from>
    <xdr:to>
      <xdr:col>8</xdr:col>
      <xdr:colOff>390525</xdr:colOff>
      <xdr:row>8</xdr:row>
      <xdr:rowOff>57150</xdr:rowOff>
    </xdr:to>
    <xdr:sp macro="" textlink="">
      <xdr:nvSpPr>
        <xdr:cNvPr id="6353" name="Rectangle 8"/>
        <xdr:cNvSpPr>
          <a:spLocks noChangeArrowheads="1"/>
        </xdr:cNvSpPr>
      </xdr:nvSpPr>
      <xdr:spPr bwMode="auto">
        <a:xfrm>
          <a:off x="5362575" y="1295400"/>
          <a:ext cx="390525" cy="57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228600</xdr:rowOff>
    </xdr:from>
    <xdr:to>
      <xdr:col>5</xdr:col>
      <xdr:colOff>76200</xdr:colOff>
      <xdr:row>6</xdr:row>
      <xdr:rowOff>28575</xdr:rowOff>
    </xdr:to>
    <xdr:sp macro="" textlink="">
      <xdr:nvSpPr>
        <xdr:cNvPr id="7300" name="Rectangle 2"/>
        <xdr:cNvSpPr>
          <a:spLocks noChangeArrowheads="1"/>
        </xdr:cNvSpPr>
      </xdr:nvSpPr>
      <xdr:spPr bwMode="auto">
        <a:xfrm>
          <a:off x="3924300" y="847725"/>
          <a:ext cx="7620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114300</xdr:rowOff>
    </xdr:from>
    <xdr:to>
      <xdr:col>4</xdr:col>
      <xdr:colOff>133350</xdr:colOff>
      <xdr:row>6</xdr:row>
      <xdr:rowOff>85725</xdr:rowOff>
    </xdr:to>
    <xdr:sp macro="" textlink="">
      <xdr:nvSpPr>
        <xdr:cNvPr id="8367" name="Rectangle 1"/>
        <xdr:cNvSpPr>
          <a:spLocks noChangeArrowheads="1"/>
        </xdr:cNvSpPr>
      </xdr:nvSpPr>
      <xdr:spPr bwMode="auto">
        <a:xfrm>
          <a:off x="3324225" y="619125"/>
          <a:ext cx="133350" cy="4667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3</xdr:row>
      <xdr:rowOff>114300</xdr:rowOff>
    </xdr:from>
    <xdr:to>
      <xdr:col>5</xdr:col>
      <xdr:colOff>133350</xdr:colOff>
      <xdr:row>6</xdr:row>
      <xdr:rowOff>85725</xdr:rowOff>
    </xdr:to>
    <xdr:sp macro="" textlink="">
      <xdr:nvSpPr>
        <xdr:cNvPr id="8368" name="Rectangle 4"/>
        <xdr:cNvSpPr>
          <a:spLocks noChangeArrowheads="1"/>
        </xdr:cNvSpPr>
      </xdr:nvSpPr>
      <xdr:spPr bwMode="auto">
        <a:xfrm>
          <a:off x="4038600" y="619125"/>
          <a:ext cx="133350" cy="4667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561975</xdr:colOff>
      <xdr:row>5</xdr:row>
      <xdr:rowOff>0</xdr:rowOff>
    </xdr:from>
    <xdr:to>
      <xdr:col>11</xdr:col>
      <xdr:colOff>0</xdr:colOff>
      <xdr:row>5</xdr:row>
      <xdr:rowOff>0</xdr:rowOff>
    </xdr:to>
    <xdr:sp macro="" textlink="">
      <xdr:nvSpPr>
        <xdr:cNvPr id="17524" name="Line 5"/>
        <xdr:cNvSpPr>
          <a:spLocks noChangeShapeType="1"/>
        </xdr:cNvSpPr>
      </xdr:nvSpPr>
      <xdr:spPr bwMode="auto">
        <a:xfrm>
          <a:off x="5791200" y="904875"/>
          <a:ext cx="676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477</xdr:row>
      <xdr:rowOff>85725</xdr:rowOff>
    </xdr:from>
    <xdr:to>
      <xdr:col>5</xdr:col>
      <xdr:colOff>76200</xdr:colOff>
      <xdr:row>478</xdr:row>
      <xdr:rowOff>66675</xdr:rowOff>
    </xdr:to>
    <xdr:sp macro="" textlink="">
      <xdr:nvSpPr>
        <xdr:cNvPr id="25704" name="Rectangle 5"/>
        <xdr:cNvSpPr>
          <a:spLocks noChangeArrowheads="1"/>
        </xdr:cNvSpPr>
      </xdr:nvSpPr>
      <xdr:spPr bwMode="auto">
        <a:xfrm>
          <a:off x="2667000" y="68789550"/>
          <a:ext cx="7620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152400</xdr:rowOff>
    </xdr:from>
    <xdr:to>
      <xdr:col>6</xdr:col>
      <xdr:colOff>28575</xdr:colOff>
      <xdr:row>6</xdr:row>
      <xdr:rowOff>28575</xdr:rowOff>
    </xdr:to>
    <xdr:sp macro="" textlink="">
      <xdr:nvSpPr>
        <xdr:cNvPr id="27735" name="Rectangle 1"/>
        <xdr:cNvSpPr>
          <a:spLocks noChangeArrowheads="1"/>
        </xdr:cNvSpPr>
      </xdr:nvSpPr>
      <xdr:spPr bwMode="auto">
        <a:xfrm>
          <a:off x="2286000" y="819150"/>
          <a:ext cx="28575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9"/>
  <sheetViews>
    <sheetView tabSelected="1" workbookViewId="0"/>
  </sheetViews>
  <sheetFormatPr baseColWidth="10" defaultRowHeight="12.75"/>
  <cols>
    <col min="1" max="1" width="3" style="845" customWidth="1"/>
    <col min="2" max="2" width="1" style="845" customWidth="1"/>
    <col min="3" max="3" width="5.5703125" style="845" customWidth="1"/>
    <col min="4" max="4" width="99" style="845" customWidth="1"/>
    <col min="5" max="5" width="19.7109375" style="845" customWidth="1"/>
    <col min="6" max="6" width="5.5703125" style="845" customWidth="1"/>
    <col min="7" max="7" width="1" style="845" customWidth="1"/>
    <col min="8" max="8" width="0" style="845" hidden="1" customWidth="1"/>
  </cols>
  <sheetData>
    <row r="1" spans="1:7">
      <c r="A1"/>
      <c r="D1"/>
    </row>
    <row r="2" spans="1:7" ht="6" customHeight="1">
      <c r="B2" s="846"/>
      <c r="C2" s="846"/>
      <c r="D2" s="846"/>
      <c r="E2" s="846"/>
      <c r="F2" s="846"/>
      <c r="G2" s="846"/>
    </row>
    <row r="3" spans="1:7">
      <c r="B3" s="846"/>
      <c r="G3" s="846"/>
    </row>
    <row r="4" spans="1:7" ht="20.25">
      <c r="B4" s="846"/>
      <c r="D4" s="847" t="s">
        <v>3112</v>
      </c>
      <c r="E4" s="847"/>
      <c r="G4" s="846"/>
    </row>
    <row r="5" spans="1:7" ht="18">
      <c r="B5" s="846"/>
      <c r="D5" s="848" t="s">
        <v>3111</v>
      </c>
      <c r="E5" s="848"/>
      <c r="G5" s="846"/>
    </row>
    <row r="6" spans="1:7" ht="18">
      <c r="B6" s="846"/>
      <c r="D6" s="849"/>
      <c r="E6" s="849"/>
      <c r="G6" s="846"/>
    </row>
    <row r="7" spans="1:7">
      <c r="B7" s="846"/>
      <c r="G7" s="846"/>
    </row>
    <row r="8" spans="1:7" ht="13.5">
      <c r="B8" s="846"/>
      <c r="D8" s="850"/>
      <c r="E8" s="851"/>
      <c r="G8" s="846"/>
    </row>
    <row r="9" spans="1:7" ht="13.5">
      <c r="B9" s="846"/>
      <c r="D9" s="850" t="s">
        <v>2584</v>
      </c>
      <c r="E9" s="851" t="s">
        <v>2534</v>
      </c>
      <c r="G9" s="846"/>
    </row>
    <row r="10" spans="1:7" ht="13.5">
      <c r="B10" s="846"/>
      <c r="D10" s="850" t="s">
        <v>2616</v>
      </c>
      <c r="E10" s="851" t="s">
        <v>2535</v>
      </c>
      <c r="G10" s="846"/>
    </row>
    <row r="11" spans="1:7" ht="13.5">
      <c r="B11" s="846"/>
      <c r="D11" s="850" t="s">
        <v>2617</v>
      </c>
      <c r="E11" s="851" t="s">
        <v>2537</v>
      </c>
      <c r="G11" s="846"/>
    </row>
    <row r="12" spans="1:7" ht="13.5">
      <c r="B12" s="846"/>
      <c r="D12" s="850" t="s">
        <v>2618</v>
      </c>
      <c r="E12" s="851" t="s">
        <v>2536</v>
      </c>
      <c r="G12" s="846"/>
    </row>
    <row r="13" spans="1:7" ht="13.5">
      <c r="B13" s="846"/>
      <c r="D13" s="850" t="s">
        <v>2619</v>
      </c>
      <c r="E13" s="851" t="s">
        <v>2538</v>
      </c>
      <c r="G13" s="846"/>
    </row>
    <row r="14" spans="1:7" ht="13.5">
      <c r="B14" s="846"/>
      <c r="D14" s="850" t="s">
        <v>2620</v>
      </c>
      <c r="E14" s="851" t="s">
        <v>2539</v>
      </c>
      <c r="G14" s="846"/>
    </row>
    <row r="15" spans="1:7" ht="13.5">
      <c r="B15" s="846"/>
      <c r="D15" s="850" t="s">
        <v>2621</v>
      </c>
      <c r="E15" s="851" t="s">
        <v>2540</v>
      </c>
      <c r="G15" s="846"/>
    </row>
    <row r="16" spans="1:7" ht="13.5">
      <c r="B16" s="846"/>
      <c r="D16" s="850" t="s">
        <v>2623</v>
      </c>
      <c r="E16" s="851" t="s">
        <v>2541</v>
      </c>
      <c r="G16" s="846"/>
    </row>
    <row r="17" spans="2:7" ht="13.5">
      <c r="B17" s="846"/>
      <c r="D17" s="850" t="s">
        <v>2624</v>
      </c>
      <c r="E17" s="851" t="s">
        <v>2542</v>
      </c>
      <c r="G17" s="846"/>
    </row>
    <row r="18" spans="2:7" ht="13.5">
      <c r="B18" s="846"/>
      <c r="D18" s="850" t="s">
        <v>2622</v>
      </c>
      <c r="E18" s="851" t="s">
        <v>2543</v>
      </c>
      <c r="G18" s="846"/>
    </row>
    <row r="19" spans="2:7" ht="13.5">
      <c r="B19" s="846"/>
      <c r="D19" s="850" t="s">
        <v>2625</v>
      </c>
      <c r="E19" s="851" t="s">
        <v>2544</v>
      </c>
      <c r="G19" s="846"/>
    </row>
    <row r="20" spans="2:7" ht="13.5">
      <c r="B20" s="846"/>
      <c r="D20" s="850" t="s">
        <v>682</v>
      </c>
      <c r="E20" s="851" t="s">
        <v>2545</v>
      </c>
      <c r="G20" s="846"/>
    </row>
    <row r="21" spans="2:7" ht="13.5">
      <c r="B21" s="846"/>
      <c r="D21" s="850" t="s">
        <v>2585</v>
      </c>
      <c r="E21" s="851" t="s">
        <v>2546</v>
      </c>
      <c r="G21" s="846"/>
    </row>
    <row r="22" spans="2:7" ht="13.5">
      <c r="B22" s="846"/>
      <c r="D22" s="850" t="s">
        <v>729</v>
      </c>
      <c r="E22" s="851" t="s">
        <v>2547</v>
      </c>
      <c r="G22" s="846"/>
    </row>
    <row r="23" spans="2:7" ht="13.5">
      <c r="B23" s="846"/>
      <c r="D23" s="850" t="s">
        <v>787</v>
      </c>
      <c r="E23" s="851" t="s">
        <v>2548</v>
      </c>
      <c r="G23" s="846"/>
    </row>
    <row r="24" spans="2:7" ht="13.5">
      <c r="B24" s="846"/>
      <c r="D24" s="850" t="s">
        <v>2588</v>
      </c>
      <c r="E24" s="851" t="s">
        <v>2549</v>
      </c>
      <c r="G24" s="846"/>
    </row>
    <row r="25" spans="2:7" ht="13.5">
      <c r="B25" s="846"/>
      <c r="D25" s="850" t="s">
        <v>815</v>
      </c>
      <c r="E25" s="851" t="s">
        <v>2550</v>
      </c>
      <c r="G25" s="846"/>
    </row>
    <row r="26" spans="2:7" ht="13.5">
      <c r="B26" s="846"/>
      <c r="D26" s="850" t="s">
        <v>834</v>
      </c>
      <c r="E26" s="851" t="s">
        <v>2551</v>
      </c>
      <c r="G26" s="846"/>
    </row>
    <row r="27" spans="2:7" ht="13.5">
      <c r="B27" s="846"/>
      <c r="D27" s="850" t="s">
        <v>870</v>
      </c>
      <c r="E27" s="851" t="s">
        <v>2552</v>
      </c>
      <c r="G27" s="846"/>
    </row>
    <row r="28" spans="2:7" ht="13.5">
      <c r="B28" s="846"/>
      <c r="D28" s="850" t="s">
        <v>2586</v>
      </c>
      <c r="E28" s="851" t="s">
        <v>2553</v>
      </c>
      <c r="G28" s="846"/>
    </row>
    <row r="29" spans="2:7" ht="13.5">
      <c r="B29" s="846"/>
      <c r="D29" s="850" t="s">
        <v>970</v>
      </c>
      <c r="E29" s="851" t="s">
        <v>2555</v>
      </c>
      <c r="G29" s="846"/>
    </row>
    <row r="30" spans="2:7" ht="13.5">
      <c r="B30" s="846"/>
      <c r="D30" s="850" t="s">
        <v>977</v>
      </c>
      <c r="E30" s="851" t="s">
        <v>2556</v>
      </c>
      <c r="G30" s="846"/>
    </row>
    <row r="31" spans="2:7" ht="13.5">
      <c r="B31" s="846"/>
      <c r="D31" s="850" t="s">
        <v>994</v>
      </c>
      <c r="E31" s="851" t="s">
        <v>2557</v>
      </c>
      <c r="G31" s="846"/>
    </row>
    <row r="32" spans="2:7" ht="13.5">
      <c r="B32" s="846"/>
      <c r="D32" s="850" t="s">
        <v>2597</v>
      </c>
      <c r="E32" s="851" t="s">
        <v>2558</v>
      </c>
      <c r="G32" s="846"/>
    </row>
    <row r="33" spans="2:7" ht="13.5">
      <c r="B33" s="846"/>
      <c r="D33" s="850" t="s">
        <v>1016</v>
      </c>
      <c r="E33" s="851" t="s">
        <v>2559</v>
      </c>
      <c r="G33" s="846"/>
    </row>
    <row r="34" spans="2:7" ht="13.5">
      <c r="B34" s="846"/>
      <c r="D34" s="850" t="s">
        <v>2598</v>
      </c>
      <c r="E34" s="851" t="s">
        <v>2561</v>
      </c>
      <c r="G34" s="846"/>
    </row>
    <row r="35" spans="2:7" ht="13.5">
      <c r="B35" s="846"/>
      <c r="D35" s="850" t="s">
        <v>2599</v>
      </c>
      <c r="E35" s="851" t="s">
        <v>2562</v>
      </c>
      <c r="G35" s="846"/>
    </row>
    <row r="36" spans="2:7" ht="13.5">
      <c r="B36" s="846"/>
      <c r="D36" s="850" t="s">
        <v>2600</v>
      </c>
      <c r="E36" s="851" t="s">
        <v>2564</v>
      </c>
      <c r="G36" s="846"/>
    </row>
    <row r="37" spans="2:7" ht="13.5">
      <c r="B37" s="846"/>
      <c r="D37" s="850" t="s">
        <v>2601</v>
      </c>
      <c r="E37" s="851" t="s">
        <v>2565</v>
      </c>
      <c r="G37" s="846"/>
    </row>
    <row r="38" spans="2:7" ht="13.5">
      <c r="B38" s="846"/>
      <c r="D38" s="850" t="s">
        <v>2603</v>
      </c>
      <c r="E38" s="851" t="s">
        <v>2566</v>
      </c>
      <c r="G38" s="846"/>
    </row>
    <row r="39" spans="2:7" ht="13.5">
      <c r="B39" s="846"/>
      <c r="D39" s="850" t="s">
        <v>2531</v>
      </c>
      <c r="E39" s="851" t="s">
        <v>2567</v>
      </c>
      <c r="G39" s="846"/>
    </row>
    <row r="40" spans="2:7" ht="13.5">
      <c r="B40" s="846"/>
      <c r="D40" s="850" t="s">
        <v>1115</v>
      </c>
      <c r="E40" s="851" t="s">
        <v>2568</v>
      </c>
      <c r="G40" s="846"/>
    </row>
    <row r="41" spans="2:7" ht="13.5">
      <c r="B41" s="846"/>
      <c r="D41" s="850" t="s">
        <v>2604</v>
      </c>
      <c r="E41" s="851" t="s">
        <v>2569</v>
      </c>
      <c r="G41" s="846"/>
    </row>
    <row r="42" spans="2:7" ht="13.5">
      <c r="B42" s="846"/>
      <c r="D42" s="850" t="s">
        <v>1122</v>
      </c>
      <c r="E42" s="851" t="s">
        <v>2570</v>
      </c>
      <c r="G42" s="846"/>
    </row>
    <row r="43" spans="2:7" ht="13.5">
      <c r="B43" s="846"/>
      <c r="D43" s="850" t="s">
        <v>2615</v>
      </c>
      <c r="E43" s="851" t="s">
        <v>2572</v>
      </c>
      <c r="G43" s="846"/>
    </row>
    <row r="44" spans="2:7" ht="13.5">
      <c r="B44" s="846"/>
      <c r="D44" s="850" t="s">
        <v>2614</v>
      </c>
      <c r="E44" s="851" t="s">
        <v>2571</v>
      </c>
      <c r="G44" s="846"/>
    </row>
    <row r="45" spans="2:7" ht="13.5">
      <c r="B45" s="846"/>
      <c r="D45" s="850" t="s">
        <v>367</v>
      </c>
      <c r="E45" s="851" t="s">
        <v>2573</v>
      </c>
      <c r="G45" s="846"/>
    </row>
    <row r="46" spans="2:7" ht="13.5">
      <c r="B46" s="846"/>
      <c r="D46" s="850" t="s">
        <v>404</v>
      </c>
      <c r="E46" s="851" t="s">
        <v>2574</v>
      </c>
      <c r="G46" s="846"/>
    </row>
    <row r="47" spans="2:7" ht="13.5">
      <c r="B47" s="846"/>
      <c r="D47" s="850" t="s">
        <v>483</v>
      </c>
      <c r="E47" s="851" t="s">
        <v>2575</v>
      </c>
      <c r="G47" s="846"/>
    </row>
    <row r="48" spans="2:7" ht="13.5">
      <c r="B48" s="846"/>
      <c r="D48" s="850" t="s">
        <v>2605</v>
      </c>
      <c r="E48" s="851" t="s">
        <v>2576</v>
      </c>
      <c r="G48" s="846"/>
    </row>
    <row r="49" spans="2:7" ht="13.5">
      <c r="B49" s="846"/>
      <c r="D49" s="850" t="s">
        <v>521</v>
      </c>
      <c r="E49" s="851" t="s">
        <v>2577</v>
      </c>
      <c r="G49" s="846"/>
    </row>
    <row r="50" spans="2:7" ht="13.5">
      <c r="B50" s="846"/>
      <c r="D50" s="850" t="s">
        <v>535</v>
      </c>
      <c r="E50" s="851" t="s">
        <v>2578</v>
      </c>
      <c r="G50" s="846"/>
    </row>
    <row r="51" spans="2:7" ht="13.5">
      <c r="B51" s="846"/>
      <c r="D51" s="850" t="s">
        <v>2582</v>
      </c>
      <c r="E51" s="851" t="s">
        <v>2579</v>
      </c>
      <c r="G51" s="846"/>
    </row>
    <row r="52" spans="2:7" ht="13.5">
      <c r="B52" s="846"/>
      <c r="D52" s="850" t="s">
        <v>2587</v>
      </c>
      <c r="E52" s="851" t="s">
        <v>2580</v>
      </c>
      <c r="G52" s="846"/>
    </row>
    <row r="53" spans="2:7" ht="13.5">
      <c r="B53" s="846"/>
      <c r="D53" s="850" t="s">
        <v>2602</v>
      </c>
      <c r="E53" s="851" t="s">
        <v>2581</v>
      </c>
      <c r="G53" s="846"/>
    </row>
    <row r="54" spans="2:7" ht="13.5">
      <c r="B54" s="846"/>
      <c r="D54" s="850" t="s">
        <v>2583</v>
      </c>
      <c r="E54" s="851" t="s">
        <v>3110</v>
      </c>
      <c r="G54" s="846"/>
    </row>
    <row r="55" spans="2:7">
      <c r="B55" s="846"/>
      <c r="D55" s="852"/>
      <c r="E55" s="851"/>
      <c r="G55" s="846"/>
    </row>
    <row r="56" spans="2:7">
      <c r="B56" s="846"/>
      <c r="D56" s="853"/>
      <c r="E56" s="854"/>
      <c r="F56" s="855"/>
      <c r="G56" s="846"/>
    </row>
    <row r="57" spans="2:7" ht="15.75">
      <c r="B57" s="846"/>
      <c r="D57" s="856" t="s">
        <v>3112</v>
      </c>
      <c r="E57" s="854"/>
      <c r="F57" s="855"/>
      <c r="G57" s="846"/>
    </row>
    <row r="58" spans="2:7">
      <c r="B58" s="846"/>
      <c r="G58" s="846"/>
    </row>
    <row r="59" spans="2:7" ht="6" customHeight="1">
      <c r="B59" s="846"/>
      <c r="C59" s="846"/>
      <c r="D59" s="846"/>
      <c r="E59" s="846"/>
      <c r="F59" s="846"/>
      <c r="G59" s="846"/>
    </row>
  </sheetData>
  <mergeCells count="2">
    <mergeCell ref="D4:E4"/>
    <mergeCell ref="D5:E5"/>
  </mergeCells>
  <hyperlinks>
    <hyperlink ref="D9" location="'Cuadro 1'!A1" display="POBLACION URBANA Y RURAL DE CADA ENTIDAD FEDERATIVA.-POBLACION DE LAS CABECERAS MUNICIPALES Y DEL RESTO DE LA ENTIDAD"/>
    <hyperlink ref="D10" location="'Cuadro 2-A'!A1" display="EDAD EN AÑOS CUMPLIDOS POR GRUPOS QUINQUENALES (MENORES DE 1 AÑO A 9 AÑOS DE EDAD)"/>
    <hyperlink ref="D11" location="'Cuadro 2-B'!A1" display="EDAD EN AÑOS CUMPLIDOS POR GRUPOS QUINQUENALES (DE 10 A 49 AÑOS DE EDAD)"/>
    <hyperlink ref="D12" location="'Cuadro 2-C'!A1" display="EDAD EN AÑOS CUMPLIDOS POR GRUPOS QUINQUENALES (DE 50 A 85 Y MAS AÑOS DE EDAD)"/>
    <hyperlink ref="D13" location="'Cuadro 3-A'!A1" display="EDAD DESPLEGADA EN AÑOS CUMPLIDOS (DE 0 A 15 AÑOS DE EDAD)"/>
    <hyperlink ref="D14" location="'Cuadro 3-B'!A1" display="EDAD DESPLEGADA EN AÑOS CUMPLIDOS (DE 16 A 27 AÑOS DE EDAD)"/>
    <hyperlink ref="D15" location="'Cuadro 3-C'!A1" display="EDAD DESPLEGADA EN AÑOS CUMPLIDOS (DE 28 A 39 AÑOS DE EDAD)"/>
    <hyperlink ref="D16" location="'Cuadro 3-D'!A1" display="EDAD DESPLEGADA EN AÑOS CUMPLIDOS (40 A 51 AÑOS DE EDAD"/>
    <hyperlink ref="D17" location="'Cuadro 3-E'!A1" display="EDAD DESPLEGADA EN AÑOS CUMPLIDOS (52 A 63 AÑOS DE EDAD)"/>
    <hyperlink ref="D18" location="'Cuadro 3-F'!A1" display="EDAD DESPLEGADA EN AÑOS CUMPLIDOS (DE 64 A 75 AÑOS DE EDAD)"/>
    <hyperlink ref="D19" location="'Cuadro 3-G'!A1" display="EDAD DESPLEGADA EN AÑOS CUMPLIDOS (DE 76 Y 95 Y MAS AÑOS DE EDAD)"/>
    <hyperlink ref="D20" location="'Cuadro 4'!A1" display="ESTADO CIVIL"/>
    <hyperlink ref="D21" location="'Cuadro 5'!A1" display="LUGAR DE NACIMIENTO, NACIONALIDAD Y RELIGION"/>
    <hyperlink ref="D22" location="'Cuadro 6'!A1" display="LENGUA Y ALFABETISMO"/>
    <hyperlink ref="D23" location="'Cuadro 7'!A1" display="ASISTENCIA A INSTITUCIONES DE ENSEÑANZA"/>
    <hyperlink ref="D24" location="'Cuadro 8'!A1" display="POBLACION DE 25 AÑOS O MAS, SEGUN AÑOS DE ESTUDIO REALIZADOS"/>
    <hyperlink ref="D25" location="'Cuadro 9'!A1" display="POBLACION ECONOMICAMENTE ACTIVA E INACTIVA"/>
    <hyperlink ref="D26" location="'Cuadro 10'!A1" display="FUERZA DE TRABAJO POR RAMAS DE ACTIVIDAD"/>
    <hyperlink ref="D27" location="'Cuadro 11'!A1" display="FUERZA DE TRABAJO POR GRUPOS MAYORES DE OCUPACION PRINCIPAL"/>
    <hyperlink ref="D28" location="'Cuadro 12'!A1" display="FUERZA DE TRABAJO POR OCUPACION EFECTIVAMENTE DESEMPEÑADA Y POR POSICION DE OCUPACION PRINCIPAL"/>
    <hyperlink ref="D29" location="'Cuadro 13'!A1" display="FUERZA DE TRABAJO POR EDADES"/>
    <hyperlink ref="D30" location="'Cuadro 14'!A1" display="CARACTERISTICAS DE ALIMENTACION Y CALZADO"/>
    <hyperlink ref="D31" location="'Cuadro 15'!A1" display="PARENTESCO, RELACION O VINCULO CON EL JEFE DE LA FAMILIA"/>
    <hyperlink ref="D32" location="'Cuadro 16'!A1" display="DISTRIBUCION DE LAS FAMILIAS CENSALES (ACEPCION MEXICANA), SEGUN EL NUMERO DE SUS MIEMBROS"/>
    <hyperlink ref="D33" location="'Cuadro 17'!A1" display="TENENCIA DE LA VIVIENDA Y SERVICIO DE AGUA"/>
    <hyperlink ref="D34" location="'Cuadro 18'!A1" display="DISTRIBUCION DE LAS VIVIENDAS, SEGUN EL MATERIAL PREDOMINANTE EN LOS MUROS O PAREDES"/>
    <hyperlink ref="D35" location="'Cuadro 19'!A1" display="LENGUA Y ALFABETISMO (NUMEROS RELATIVOS) "/>
    <hyperlink ref="D36" location="'Cuadro 20'!A1" display="POBLACION ECONOMICAMENTE ACTIVA E INACTIVA (NUMEROS RELATIVOS)"/>
    <hyperlink ref="D37" location="'Cuadro 21'!A1" display="FUERZA DE TRABAJO POR RAMAS DE ACTIVIDAD (NUMEROS RELATIVOS)"/>
    <hyperlink ref="D38" location="'Cuadro 22'!A1" display="CARACTERISTICAS DE ALIMENTACION Y CALZADO (NUMEROS RELATIVOS)"/>
    <hyperlink ref="D39" location="'Cuadro 23'!A1" display="CARACTERISTICAS FUNDAMENTALES DEL CENSO DE 1940"/>
    <hyperlink ref="D40" location="'Cuadro 24'!A1" display="CARACTERISTICAS FUNDAMENTALES DEL CENSO DE 1930"/>
    <hyperlink ref="D41" location="'Cuadro 25'!A1" display="COMPARATIVO DE LAS CARACTERISTICAS FUNDAMENTALES DE LOS CENSOS, 1930,1940 Y 1950"/>
    <hyperlink ref="D42" location="'Cuadro 26'!A1" display="INTEGRACION TERRITORIAL"/>
    <hyperlink ref="D43" location="'Cuadro 26-A'!A1" display="INTEGRACION TERRITORIO NACIONAL.-GRUPOS DE HABITANTES"/>
    <hyperlink ref="D44" location="'Cuadro 26-B'!A1" display="INTEGRACION TERRITORIAL NACIONAL.-CATEGORIA DE LA LOCALIDAD"/>
    <hyperlink ref="D45" location="'Cuadro 27'!A1" display="LUGAR DE NACIMIENTO DE LOS NACIDOS EN EL PAIS"/>
    <hyperlink ref="D46" location="'Cuadro 28'!A1" display="LUGAR DE NACIMIENTO DE LOS NACIDOS EN PAISES EXTRANJEROS"/>
    <hyperlink ref="D47" location="'Cuadro 29'!A1" display="PAIS DE NACIONALIDAD DE LA POBLACION EXTRANJERA"/>
    <hyperlink ref="D48" location="'Cuadro 30'!A1" display="POBLACION QUE HABLA UNICAMENTE LENGUAS O DIALECTOS INDIGENAS"/>
    <hyperlink ref="D49" location="'Cuadro 31'!A1" display="POBLACION SEGUN SU LENGUA MATERNA EXTRANJERA"/>
    <hyperlink ref="D50" location="'Cuadro 32'!A1" display="FUERZA DE TRABAJO POR DIAS TRABAJADOS"/>
    <hyperlink ref="D51" location="'Cuadro 33-A'!A1" display="BUSCADORES DE TRABAJO CLASIFICADOS POR EDAD Y RAMA DE ACTIVIDAD"/>
    <hyperlink ref="D52" location="'Cuadro 33-B'!A1" display="BUSCADORES DE TRABAJO CLASIFICADOS POR POSICION OCUPACIONAL Y RAMAS DE ACTIVIDAD"/>
    <hyperlink ref="D53" location="'Cuadro 34'!A1" display="MUJERES DE 14 A 49 AÑOS, POR GRUPOS DE EDADES Y NUMERO DE HIJOS NACIDOS VIVOS"/>
    <hyperlink ref="D54" location="Errores!A1" display="FE DE ERRATAS"/>
    <hyperlink ref="E9" location="Inicio3" display="Cuadro 1"/>
    <hyperlink ref="E10" location="Inicio4" display="Cuadro 2-A"/>
    <hyperlink ref="E11" location="Inicio5" display="Cuadro 3-A"/>
    <hyperlink ref="E12" location="Inicio6" display="Cuadro 2-B"/>
    <hyperlink ref="E13" location="Inicio7" display="Cuadro 2-C"/>
    <hyperlink ref="E14" location="Inicio8" display="Cuadro 3-B"/>
    <hyperlink ref="E15" location="Inicio9" display="Cuadro 3-C"/>
    <hyperlink ref="E16" location="Inicio10" display="Cuadro 3-D"/>
    <hyperlink ref="E17" location="Inicio11" display="Cuadro 3-E"/>
    <hyperlink ref="E18" location="Inicio12" display="Cuadro 3-F"/>
    <hyperlink ref="E19" location="Inicio13" display="Cuadro 3-G"/>
    <hyperlink ref="E20" location="Inicio14" display="Cuadro 4"/>
    <hyperlink ref="E21" location="Inicio15" display="Cuadro 5"/>
    <hyperlink ref="E22" location="Inicio16" display="Cuadro 6"/>
    <hyperlink ref="E23" location="Inicio17" display="Cuadro 7"/>
    <hyperlink ref="E24" location="Inicio18" display="Cuadro 8"/>
    <hyperlink ref="E25" location="Inicio19" display="Cuadro 9"/>
    <hyperlink ref="E26" location="Inicio20" display="Cuadro 10"/>
    <hyperlink ref="E27" location="Inicio21" display="Cuadro 11"/>
    <hyperlink ref="E28" location="Inicio22" display="Cuadro 12"/>
    <hyperlink ref="E29" location="Inicio23" display="Cuadro 13"/>
    <hyperlink ref="E30" location="Inicio24" display="Cuadro 14"/>
    <hyperlink ref="E31" location="Inicio25" display="Cuadro 15"/>
    <hyperlink ref="E32" location="Inicio26" display="Cuadro 16"/>
    <hyperlink ref="E33" location="Inicio27" display="Cuadro 17"/>
    <hyperlink ref="E34" location="Inicio28" display="Cuadro 18"/>
    <hyperlink ref="E35" location="Inicio29" display="Cuadro 19"/>
    <hyperlink ref="E36" location="Inicio30" display="Cuadro 20"/>
    <hyperlink ref="E37" location="Inicio31" display="Cuadro 21"/>
    <hyperlink ref="E38" location="Inicio32" display="Cuadro 22"/>
    <hyperlink ref="E39" location="Inicio33" display="Cuadro 23"/>
    <hyperlink ref="E40" location="Inicio34" display="Cuadro 24"/>
    <hyperlink ref="E41" location="Inicio35" display="Cuadro 25"/>
    <hyperlink ref="E42" location="Inicio36" display="Cuadro 26"/>
    <hyperlink ref="E43" location="Inicio37" display="Cuadro 26-A"/>
    <hyperlink ref="E44" location="Inicio38" display="Cuadro 26-B"/>
    <hyperlink ref="E45" location="Inicio39" display="Cuadro 27"/>
    <hyperlink ref="E46" location="Inicio40" display="Cuadro 28"/>
    <hyperlink ref="E47" location="Inicio41" display="Cuadro 29"/>
    <hyperlink ref="E48" location="Inicio42" display="Cuadro 30"/>
    <hyperlink ref="E49" location="Inicio43" display="Cuadro 31"/>
    <hyperlink ref="E50" location="Inicio44" display="Cuadro 32"/>
    <hyperlink ref="E51" location="Inicio45" display="Cuadro 33-A"/>
    <hyperlink ref="E52" location="Inicio46" display="Cuadro 33-B"/>
    <hyperlink ref="E53" location="Inicio47" display="Cuadro 34"/>
    <hyperlink ref="E54" location="Inicio48" display="Errores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3"/>
  <dimension ref="A1:I154"/>
  <sheetViews>
    <sheetView workbookViewId="0">
      <selection activeCell="H2" sqref="H2:I2"/>
    </sheetView>
  </sheetViews>
  <sheetFormatPr baseColWidth="10" defaultRowHeight="11.25"/>
  <cols>
    <col min="1" max="1" width="5.7109375" style="5" customWidth="1"/>
    <col min="2" max="2" width="21.140625" style="5" customWidth="1"/>
    <col min="3" max="3" width="10.85546875" style="5" customWidth="1"/>
    <col min="4" max="4" width="14.140625" style="11" customWidth="1"/>
    <col min="5" max="7" width="14.7109375" style="9" customWidth="1"/>
    <col min="8" max="8" width="13.7109375" style="9" customWidth="1"/>
    <col min="9" max="9" width="2.5703125" style="4" customWidth="1"/>
    <col min="10" max="16384" width="11.42578125" style="5"/>
  </cols>
  <sheetData>
    <row r="1" spans="1:9" ht="12.75">
      <c r="A1" s="161"/>
      <c r="B1" s="163" t="s">
        <v>2613</v>
      </c>
    </row>
    <row r="2" spans="1:9" ht="12.75">
      <c r="B2" s="1" t="s">
        <v>2626</v>
      </c>
      <c r="C2" s="14"/>
      <c r="D2" s="2"/>
      <c r="E2" s="3"/>
      <c r="F2" s="3"/>
      <c r="G2" s="3"/>
      <c r="H2" s="939" t="s">
        <v>2534</v>
      </c>
      <c r="I2" s="939"/>
    </row>
    <row r="3" spans="1:9" ht="12.75">
      <c r="B3" s="1" t="s">
        <v>2627</v>
      </c>
      <c r="C3" s="14"/>
      <c r="D3" s="2"/>
      <c r="E3" s="3"/>
      <c r="F3" s="3"/>
      <c r="G3" s="3"/>
      <c r="H3" s="3"/>
    </row>
    <row r="4" spans="1:9" ht="12" thickBot="1">
      <c r="B4" s="14"/>
      <c r="C4" s="14"/>
      <c r="D4" s="2"/>
      <c r="E4" s="3"/>
      <c r="F4" s="3"/>
      <c r="G4" s="3"/>
      <c r="H4" s="3"/>
    </row>
    <row r="5" spans="1:9" ht="16.5" thickTop="1">
      <c r="A5" s="657" t="s">
        <v>1912</v>
      </c>
      <c r="B5" s="204"/>
      <c r="C5" s="176"/>
      <c r="D5" s="177" t="s">
        <v>589</v>
      </c>
      <c r="E5" s="178" t="s">
        <v>590</v>
      </c>
      <c r="F5" s="178" t="s">
        <v>591</v>
      </c>
      <c r="G5" s="178" t="s">
        <v>592</v>
      </c>
      <c r="H5" s="857" t="s">
        <v>592</v>
      </c>
      <c r="I5" s="180"/>
    </row>
    <row r="6" spans="1:9">
      <c r="B6" s="205" t="s">
        <v>588</v>
      </c>
      <c r="C6" s="172"/>
      <c r="D6" s="169"/>
      <c r="E6" s="170"/>
      <c r="F6" s="170"/>
      <c r="G6" s="170" t="s">
        <v>594</v>
      </c>
      <c r="H6" s="858" t="s">
        <v>595</v>
      </c>
      <c r="I6" s="182"/>
    </row>
    <row r="7" spans="1:9">
      <c r="B7" s="205" t="s">
        <v>593</v>
      </c>
      <c r="C7" s="172"/>
      <c r="D7" s="169"/>
      <c r="E7" s="170"/>
      <c r="F7" s="170"/>
      <c r="G7" s="170" t="s">
        <v>596</v>
      </c>
      <c r="H7" s="858" t="s">
        <v>597</v>
      </c>
      <c r="I7" s="182"/>
    </row>
    <row r="8" spans="1:9" ht="12" thickBot="1">
      <c r="B8" s="196"/>
      <c r="C8" s="197"/>
      <c r="D8" s="166" t="s">
        <v>598</v>
      </c>
      <c r="E8" s="167" t="s">
        <v>599</v>
      </c>
      <c r="F8" s="167" t="s">
        <v>600</v>
      </c>
      <c r="G8" s="167" t="s">
        <v>601</v>
      </c>
      <c r="H8" s="859" t="s">
        <v>602</v>
      </c>
      <c r="I8" s="198"/>
    </row>
    <row r="9" spans="1:9">
      <c r="B9" s="199"/>
      <c r="C9" s="200"/>
      <c r="D9" s="201"/>
      <c r="E9" s="202"/>
      <c r="F9" s="202"/>
      <c r="G9" s="202"/>
      <c r="H9" s="860"/>
      <c r="I9" s="203"/>
    </row>
    <row r="10" spans="1:9">
      <c r="B10" s="186" t="s">
        <v>603</v>
      </c>
      <c r="C10" s="174"/>
      <c r="D10" s="790">
        <v>25791017</v>
      </c>
      <c r="E10" s="790">
        <v>10983483</v>
      </c>
      <c r="F10" s="790">
        <v>14807534</v>
      </c>
      <c r="G10" s="790">
        <v>11952551</v>
      </c>
      <c r="H10" s="861">
        <v>13838466</v>
      </c>
      <c r="I10" s="185" t="s">
        <v>606</v>
      </c>
    </row>
    <row r="11" spans="1:9">
      <c r="B11" s="187"/>
      <c r="C11" s="165" t="s">
        <v>604</v>
      </c>
      <c r="D11" s="792">
        <v>12696935</v>
      </c>
      <c r="E11" s="792">
        <v>5195017</v>
      </c>
      <c r="F11" s="792">
        <v>7501918</v>
      </c>
      <c r="G11" s="792">
        <v>5664563</v>
      </c>
      <c r="H11" s="862">
        <v>7032372</v>
      </c>
      <c r="I11" s="185"/>
    </row>
    <row r="12" spans="1:9">
      <c r="B12" s="187"/>
      <c r="C12" s="165" t="s">
        <v>605</v>
      </c>
      <c r="D12" s="791" t="s">
        <v>1509</v>
      </c>
      <c r="E12" s="792">
        <v>5788466</v>
      </c>
      <c r="F12" s="792">
        <v>7305616</v>
      </c>
      <c r="G12" s="792">
        <v>6287988</v>
      </c>
      <c r="H12" s="862">
        <v>6806094</v>
      </c>
      <c r="I12" s="185"/>
    </row>
    <row r="13" spans="1:9">
      <c r="B13" s="188"/>
      <c r="C13" s="164"/>
      <c r="D13" s="790"/>
      <c r="E13" s="790"/>
      <c r="F13" s="790"/>
      <c r="G13" s="790"/>
      <c r="H13" s="861"/>
      <c r="I13" s="185"/>
    </row>
    <row r="14" spans="1:9">
      <c r="B14" s="186" t="s">
        <v>607</v>
      </c>
      <c r="C14" s="174"/>
      <c r="D14" s="792"/>
      <c r="E14" s="792"/>
      <c r="F14" s="792"/>
      <c r="G14" s="792"/>
      <c r="H14" s="862"/>
      <c r="I14" s="185"/>
    </row>
    <row r="15" spans="1:9">
      <c r="B15" s="189" t="s">
        <v>608</v>
      </c>
      <c r="C15" s="164"/>
      <c r="D15" s="790">
        <v>188075</v>
      </c>
      <c r="E15" s="790">
        <v>103262</v>
      </c>
      <c r="F15" s="790">
        <v>84813</v>
      </c>
      <c r="G15" s="790">
        <v>107517</v>
      </c>
      <c r="H15" s="861">
        <v>80558</v>
      </c>
      <c r="I15" s="185" t="s">
        <v>606</v>
      </c>
    </row>
    <row r="16" spans="1:9">
      <c r="B16" s="190"/>
      <c r="C16" s="165" t="s">
        <v>604</v>
      </c>
      <c r="D16" s="792">
        <v>91533</v>
      </c>
      <c r="E16" s="792">
        <v>48221</v>
      </c>
      <c r="F16" s="792">
        <v>43312</v>
      </c>
      <c r="G16" s="792">
        <v>50345</v>
      </c>
      <c r="H16" s="862">
        <v>41188</v>
      </c>
      <c r="I16" s="185"/>
    </row>
    <row r="17" spans="2:9">
      <c r="B17" s="190"/>
      <c r="C17" s="165" t="s">
        <v>605</v>
      </c>
      <c r="D17" s="792">
        <v>96542</v>
      </c>
      <c r="E17" s="792">
        <v>55041</v>
      </c>
      <c r="F17" s="792">
        <v>41501</v>
      </c>
      <c r="G17" s="792">
        <v>57172</v>
      </c>
      <c r="H17" s="862">
        <v>39370</v>
      </c>
      <c r="I17" s="185"/>
    </row>
    <row r="18" spans="2:9">
      <c r="B18" s="190"/>
      <c r="C18" s="165"/>
      <c r="D18" s="790"/>
      <c r="E18" s="790"/>
      <c r="F18" s="790"/>
      <c r="G18" s="790"/>
      <c r="H18" s="861"/>
      <c r="I18" s="185"/>
    </row>
    <row r="19" spans="2:9">
      <c r="B19" s="189" t="s">
        <v>609</v>
      </c>
      <c r="C19" s="164"/>
      <c r="D19" s="790">
        <v>226965</v>
      </c>
      <c r="E19" s="790">
        <v>146391</v>
      </c>
      <c r="F19" s="790">
        <v>80574</v>
      </c>
      <c r="G19" s="790">
        <v>146392</v>
      </c>
      <c r="H19" s="861">
        <v>80573</v>
      </c>
      <c r="I19" s="185" t="s">
        <v>606</v>
      </c>
    </row>
    <row r="20" spans="2:9">
      <c r="B20" s="190"/>
      <c r="C20" s="165" t="s">
        <v>604</v>
      </c>
      <c r="D20" s="792">
        <v>117500</v>
      </c>
      <c r="E20" s="792">
        <v>73295</v>
      </c>
      <c r="F20" s="792">
        <v>44205</v>
      </c>
      <c r="G20" s="792">
        <v>73296</v>
      </c>
      <c r="H20" s="862">
        <v>44204</v>
      </c>
      <c r="I20" s="185"/>
    </row>
    <row r="21" spans="2:9">
      <c r="B21" s="190"/>
      <c r="C21" s="165" t="s">
        <v>605</v>
      </c>
      <c r="D21" s="792">
        <v>109465</v>
      </c>
      <c r="E21" s="792">
        <v>73096</v>
      </c>
      <c r="F21" s="792">
        <v>36369</v>
      </c>
      <c r="G21" s="792">
        <v>73096</v>
      </c>
      <c r="H21" s="862">
        <v>36369</v>
      </c>
      <c r="I21" s="185"/>
    </row>
    <row r="22" spans="2:9">
      <c r="B22" s="190"/>
      <c r="C22" s="165"/>
      <c r="D22" s="790"/>
      <c r="E22" s="790"/>
      <c r="F22" s="790"/>
      <c r="G22" s="790"/>
      <c r="H22" s="861"/>
      <c r="I22" s="185"/>
    </row>
    <row r="23" spans="2:9">
      <c r="B23" s="189" t="s">
        <v>610</v>
      </c>
      <c r="C23" s="164"/>
      <c r="D23" s="790">
        <v>60864</v>
      </c>
      <c r="E23" s="790">
        <v>20022</v>
      </c>
      <c r="F23" s="790">
        <v>40842</v>
      </c>
      <c r="G23" s="790">
        <v>26306</v>
      </c>
      <c r="H23" s="861">
        <v>34558</v>
      </c>
      <c r="I23" s="185" t="s">
        <v>606</v>
      </c>
    </row>
    <row r="24" spans="2:9">
      <c r="B24" s="190"/>
      <c r="C24" s="165" t="s">
        <v>604</v>
      </c>
      <c r="D24" s="792">
        <v>30477</v>
      </c>
      <c r="E24" s="792">
        <v>9770</v>
      </c>
      <c r="F24" s="792">
        <v>20707</v>
      </c>
      <c r="G24" s="792">
        <v>12849</v>
      </c>
      <c r="H24" s="862">
        <v>17628</v>
      </c>
      <c r="I24" s="185"/>
    </row>
    <row r="25" spans="2:9">
      <c r="B25" s="190"/>
      <c r="C25" s="165" t="s">
        <v>605</v>
      </c>
      <c r="D25" s="792">
        <v>30387</v>
      </c>
      <c r="E25" s="792">
        <v>10252</v>
      </c>
      <c r="F25" s="792">
        <v>20135</v>
      </c>
      <c r="G25" s="792">
        <v>13457</v>
      </c>
      <c r="H25" s="862">
        <v>16930</v>
      </c>
      <c r="I25" s="185"/>
    </row>
    <row r="26" spans="2:9">
      <c r="B26" s="190"/>
      <c r="C26" s="165"/>
      <c r="D26" s="790"/>
      <c r="E26" s="790"/>
      <c r="F26" s="790"/>
      <c r="G26" s="790"/>
      <c r="H26" s="861"/>
      <c r="I26" s="185"/>
    </row>
    <row r="27" spans="2:9">
      <c r="B27" s="189" t="s">
        <v>611</v>
      </c>
      <c r="C27" s="164"/>
      <c r="D27" s="790">
        <v>122098</v>
      </c>
      <c r="E27" s="790">
        <v>70069</v>
      </c>
      <c r="F27" s="790">
        <v>52029</v>
      </c>
      <c r="G27" s="790">
        <v>60160</v>
      </c>
      <c r="H27" s="861">
        <v>61938</v>
      </c>
      <c r="I27" s="185" t="s">
        <v>606</v>
      </c>
    </row>
    <row r="28" spans="2:9">
      <c r="B28" s="190"/>
      <c r="C28" s="165" t="s">
        <v>604</v>
      </c>
      <c r="D28" s="792">
        <v>61610</v>
      </c>
      <c r="E28" s="792">
        <v>34111</v>
      </c>
      <c r="F28" s="792">
        <v>27499</v>
      </c>
      <c r="G28" s="792">
        <v>29036</v>
      </c>
      <c r="H28" s="862">
        <v>32574</v>
      </c>
      <c r="I28" s="185"/>
    </row>
    <row r="29" spans="2:9">
      <c r="B29" s="190"/>
      <c r="C29" s="165" t="s">
        <v>605</v>
      </c>
      <c r="D29" s="792">
        <v>60488</v>
      </c>
      <c r="E29" s="792">
        <v>35958</v>
      </c>
      <c r="F29" s="792">
        <v>24530</v>
      </c>
      <c r="G29" s="792">
        <v>31124</v>
      </c>
      <c r="H29" s="862">
        <v>29364</v>
      </c>
      <c r="I29" s="185"/>
    </row>
    <row r="30" spans="2:9">
      <c r="B30" s="190"/>
      <c r="C30" s="165"/>
      <c r="D30" s="790"/>
      <c r="E30" s="790"/>
      <c r="F30" s="790"/>
      <c r="G30" s="790"/>
      <c r="H30" s="861"/>
      <c r="I30" s="185"/>
    </row>
    <row r="31" spans="2:9">
      <c r="B31" s="189" t="s">
        <v>612</v>
      </c>
      <c r="C31" s="164"/>
      <c r="D31" s="790">
        <v>720619</v>
      </c>
      <c r="E31" s="790">
        <v>413978</v>
      </c>
      <c r="F31" s="790">
        <v>306641</v>
      </c>
      <c r="G31" s="790">
        <v>395939</v>
      </c>
      <c r="H31" s="861">
        <v>324680</v>
      </c>
      <c r="I31" s="185" t="s">
        <v>606</v>
      </c>
    </row>
    <row r="32" spans="2:9">
      <c r="B32" s="190"/>
      <c r="C32" s="165" t="s">
        <v>604</v>
      </c>
      <c r="D32" s="792">
        <v>358731</v>
      </c>
      <c r="E32" s="792">
        <v>199126</v>
      </c>
      <c r="F32" s="792">
        <v>159605</v>
      </c>
      <c r="G32" s="792">
        <v>190348</v>
      </c>
      <c r="H32" s="862">
        <v>168383</v>
      </c>
      <c r="I32" s="185"/>
    </row>
    <row r="33" spans="2:9">
      <c r="B33" s="190"/>
      <c r="C33" s="165" t="s">
        <v>605</v>
      </c>
      <c r="D33" s="792">
        <v>361888</v>
      </c>
      <c r="E33" s="792">
        <v>214852</v>
      </c>
      <c r="F33" s="792">
        <v>147036</v>
      </c>
      <c r="G33" s="792">
        <v>205591</v>
      </c>
      <c r="H33" s="862">
        <v>156297</v>
      </c>
      <c r="I33" s="185"/>
    </row>
    <row r="34" spans="2:9">
      <c r="B34" s="190"/>
      <c r="C34" s="165"/>
      <c r="D34" s="790"/>
      <c r="E34" s="790"/>
      <c r="F34" s="790"/>
      <c r="G34" s="790"/>
      <c r="H34" s="861"/>
      <c r="I34" s="185"/>
    </row>
    <row r="35" spans="2:9">
      <c r="B35" s="189" t="s">
        <v>613</v>
      </c>
      <c r="C35" s="164"/>
      <c r="D35" s="790">
        <v>112321</v>
      </c>
      <c r="E35" s="790">
        <v>67559</v>
      </c>
      <c r="F35" s="790">
        <v>44762</v>
      </c>
      <c r="G35" s="790">
        <v>63779</v>
      </c>
      <c r="H35" s="861">
        <v>48542</v>
      </c>
      <c r="I35" s="185" t="s">
        <v>606</v>
      </c>
    </row>
    <row r="36" spans="2:9">
      <c r="B36" s="190"/>
      <c r="C36" s="165" t="s">
        <v>604</v>
      </c>
      <c r="D36" s="792">
        <v>54865</v>
      </c>
      <c r="E36" s="792">
        <v>32016</v>
      </c>
      <c r="F36" s="792">
        <v>22849</v>
      </c>
      <c r="G36" s="792">
        <v>30123</v>
      </c>
      <c r="H36" s="862">
        <v>24742</v>
      </c>
      <c r="I36" s="185"/>
    </row>
    <row r="37" spans="2:9">
      <c r="B37" s="190"/>
      <c r="C37" s="165" t="s">
        <v>605</v>
      </c>
      <c r="D37" s="792">
        <v>57456</v>
      </c>
      <c r="E37" s="792">
        <v>35543</v>
      </c>
      <c r="F37" s="792">
        <v>21913</v>
      </c>
      <c r="G37" s="792">
        <v>33656</v>
      </c>
      <c r="H37" s="862">
        <v>23800</v>
      </c>
      <c r="I37" s="185"/>
    </row>
    <row r="38" spans="2:9">
      <c r="B38" s="190"/>
      <c r="C38" s="165"/>
      <c r="D38" s="790"/>
      <c r="E38" s="790"/>
      <c r="F38" s="790"/>
      <c r="G38" s="790"/>
      <c r="H38" s="861"/>
      <c r="I38" s="185"/>
    </row>
    <row r="39" spans="2:9">
      <c r="B39" s="189" t="s">
        <v>614</v>
      </c>
      <c r="C39" s="164"/>
      <c r="D39" s="790">
        <v>907026</v>
      </c>
      <c r="E39" s="790">
        <v>209133</v>
      </c>
      <c r="F39" s="790">
        <v>697893</v>
      </c>
      <c r="G39" s="790">
        <v>291807</v>
      </c>
      <c r="H39" s="861">
        <v>615219</v>
      </c>
      <c r="I39" s="185" t="s">
        <v>606</v>
      </c>
    </row>
    <row r="40" spans="2:9">
      <c r="B40" s="190"/>
      <c r="C40" s="165" t="s">
        <v>604</v>
      </c>
      <c r="D40" s="792">
        <v>457967</v>
      </c>
      <c r="E40" s="792">
        <v>98613</v>
      </c>
      <c r="F40" s="792">
        <v>359354</v>
      </c>
      <c r="G40" s="792">
        <v>139151</v>
      </c>
      <c r="H40" s="862">
        <v>318816</v>
      </c>
      <c r="I40" s="185"/>
    </row>
    <row r="41" spans="2:9">
      <c r="B41" s="190"/>
      <c r="C41" s="165" t="s">
        <v>605</v>
      </c>
      <c r="D41" s="792">
        <v>449059</v>
      </c>
      <c r="E41" s="792">
        <v>110520</v>
      </c>
      <c r="F41" s="792">
        <v>338539</v>
      </c>
      <c r="G41" s="792">
        <v>152656</v>
      </c>
      <c r="H41" s="862">
        <v>296403</v>
      </c>
      <c r="I41" s="185"/>
    </row>
    <row r="42" spans="2:9">
      <c r="B42" s="190"/>
      <c r="C42" s="165"/>
      <c r="D42" s="790"/>
      <c r="E42" s="790"/>
      <c r="F42" s="790"/>
      <c r="G42" s="790"/>
      <c r="H42" s="861"/>
      <c r="I42" s="185"/>
    </row>
    <row r="43" spans="2:9">
      <c r="B43" s="189" t="s">
        <v>615</v>
      </c>
      <c r="C43" s="164"/>
      <c r="D43" s="790">
        <v>846414</v>
      </c>
      <c r="E43" s="790">
        <v>373357</v>
      </c>
      <c r="F43" s="790">
        <v>473057</v>
      </c>
      <c r="G43" s="790">
        <v>395364</v>
      </c>
      <c r="H43" s="861">
        <v>451050</v>
      </c>
      <c r="I43" s="185" t="s">
        <v>606</v>
      </c>
    </row>
    <row r="44" spans="2:9">
      <c r="B44" s="190"/>
      <c r="C44" s="165" t="s">
        <v>604</v>
      </c>
      <c r="D44" s="792">
        <v>423538</v>
      </c>
      <c r="E44" s="792">
        <v>179868</v>
      </c>
      <c r="F44" s="792">
        <v>243670</v>
      </c>
      <c r="G44" s="792">
        <v>190758</v>
      </c>
      <c r="H44" s="862">
        <v>232780</v>
      </c>
      <c r="I44" s="185"/>
    </row>
    <row r="45" spans="2:9">
      <c r="B45" s="190"/>
      <c r="C45" s="165" t="s">
        <v>605</v>
      </c>
      <c r="D45" s="792">
        <v>422876</v>
      </c>
      <c r="E45" s="792">
        <v>193489</v>
      </c>
      <c r="F45" s="792">
        <v>229387</v>
      </c>
      <c r="G45" s="792">
        <v>204606</v>
      </c>
      <c r="H45" s="862">
        <v>218270</v>
      </c>
      <c r="I45" s="185"/>
    </row>
    <row r="46" spans="2:9">
      <c r="B46" s="190"/>
      <c r="C46" s="165"/>
      <c r="D46" s="790"/>
      <c r="E46" s="790"/>
      <c r="F46" s="790"/>
      <c r="G46" s="790"/>
      <c r="H46" s="861"/>
      <c r="I46" s="185"/>
    </row>
    <row r="47" spans="2:9">
      <c r="B47" s="189" t="s">
        <v>616</v>
      </c>
      <c r="C47" s="164"/>
      <c r="D47" s="790">
        <v>3050442</v>
      </c>
      <c r="E47" s="790">
        <v>2884133</v>
      </c>
      <c r="F47" s="790">
        <v>166309</v>
      </c>
      <c r="G47" s="790">
        <v>2536063</v>
      </c>
      <c r="H47" s="861">
        <v>514379</v>
      </c>
      <c r="I47" s="185" t="s">
        <v>606</v>
      </c>
    </row>
    <row r="48" spans="2:9">
      <c r="B48" s="190"/>
      <c r="C48" s="165" t="s">
        <v>604</v>
      </c>
      <c r="D48" s="792">
        <v>1418341</v>
      </c>
      <c r="E48" s="792">
        <v>1336182</v>
      </c>
      <c r="F48" s="792">
        <v>82159</v>
      </c>
      <c r="G48" s="792">
        <v>1165892</v>
      </c>
      <c r="H48" s="862">
        <v>252449</v>
      </c>
      <c r="I48" s="185"/>
    </row>
    <row r="49" spans="2:9">
      <c r="B49" s="190"/>
      <c r="C49" s="165" t="s">
        <v>605</v>
      </c>
      <c r="D49" s="792">
        <v>1632101</v>
      </c>
      <c r="E49" s="792">
        <v>1547951</v>
      </c>
      <c r="F49" s="792">
        <v>84150</v>
      </c>
      <c r="G49" s="792">
        <v>1370171</v>
      </c>
      <c r="H49" s="862">
        <v>261930</v>
      </c>
      <c r="I49" s="185"/>
    </row>
    <row r="50" spans="2:9">
      <c r="B50" s="190"/>
      <c r="C50" s="165"/>
      <c r="D50" s="790"/>
      <c r="E50" s="790"/>
      <c r="F50" s="790"/>
      <c r="G50" s="790"/>
      <c r="H50" s="861"/>
      <c r="I50" s="185"/>
    </row>
    <row r="51" spans="2:9">
      <c r="B51" s="189" t="s">
        <v>617</v>
      </c>
      <c r="C51" s="164"/>
      <c r="D51" s="790">
        <v>629874</v>
      </c>
      <c r="E51" s="790">
        <v>180486</v>
      </c>
      <c r="F51" s="790">
        <v>449388</v>
      </c>
      <c r="G51" s="790">
        <v>194568</v>
      </c>
      <c r="H51" s="861">
        <v>435306</v>
      </c>
      <c r="I51" s="185" t="s">
        <v>606</v>
      </c>
    </row>
    <row r="52" spans="2:9">
      <c r="B52" s="190"/>
      <c r="C52" s="165" t="s">
        <v>604</v>
      </c>
      <c r="D52" s="792">
        <v>316879</v>
      </c>
      <c r="E52" s="792">
        <v>86646</v>
      </c>
      <c r="F52" s="792">
        <v>230233</v>
      </c>
      <c r="G52" s="792">
        <v>93196</v>
      </c>
      <c r="H52" s="862">
        <v>223683</v>
      </c>
      <c r="I52" s="185"/>
    </row>
    <row r="53" spans="2:9">
      <c r="B53" s="190"/>
      <c r="C53" s="165" t="s">
        <v>605</v>
      </c>
      <c r="D53" s="792">
        <v>312995</v>
      </c>
      <c r="E53" s="792">
        <v>93840</v>
      </c>
      <c r="F53" s="792">
        <v>219155</v>
      </c>
      <c r="G53" s="792">
        <v>101372</v>
      </c>
      <c r="H53" s="862">
        <v>211623</v>
      </c>
      <c r="I53" s="185"/>
    </row>
    <row r="54" spans="2:9">
      <c r="B54" s="189"/>
      <c r="C54" s="165"/>
      <c r="D54" s="790"/>
      <c r="E54" s="790"/>
      <c r="F54" s="790"/>
      <c r="G54" s="790"/>
      <c r="H54" s="861"/>
      <c r="I54" s="185"/>
    </row>
    <row r="55" spans="2:9">
      <c r="B55" s="189" t="s">
        <v>618</v>
      </c>
      <c r="C55" s="164"/>
      <c r="D55" s="790">
        <v>1328712</v>
      </c>
      <c r="E55" s="790">
        <v>552516</v>
      </c>
      <c r="F55" s="790">
        <v>776196</v>
      </c>
      <c r="G55" s="790">
        <v>524594</v>
      </c>
      <c r="H55" s="861">
        <v>804118</v>
      </c>
      <c r="I55" s="185" t="s">
        <v>606</v>
      </c>
    </row>
    <row r="56" spans="2:9">
      <c r="B56" s="190"/>
      <c r="C56" s="165" t="s">
        <v>604</v>
      </c>
      <c r="D56" s="792">
        <v>657552</v>
      </c>
      <c r="E56" s="792">
        <v>262551</v>
      </c>
      <c r="F56" s="792">
        <v>395001</v>
      </c>
      <c r="G56" s="792">
        <v>248479</v>
      </c>
      <c r="H56" s="862">
        <v>409073</v>
      </c>
      <c r="I56" s="185"/>
    </row>
    <row r="57" spans="2:9">
      <c r="B57" s="190"/>
      <c r="C57" s="165" t="s">
        <v>605</v>
      </c>
      <c r="D57" s="792">
        <v>671160</v>
      </c>
      <c r="E57" s="792">
        <v>289965</v>
      </c>
      <c r="F57" s="792">
        <v>381195</v>
      </c>
      <c r="G57" s="792">
        <v>276115</v>
      </c>
      <c r="H57" s="862">
        <v>395045</v>
      </c>
      <c r="I57" s="185"/>
    </row>
    <row r="58" spans="2:9">
      <c r="B58" s="190"/>
      <c r="C58" s="165"/>
      <c r="D58" s="790"/>
      <c r="E58" s="790"/>
      <c r="F58" s="790"/>
      <c r="G58" s="790"/>
      <c r="H58" s="861"/>
      <c r="I58" s="185"/>
    </row>
    <row r="59" spans="2:9">
      <c r="B59" s="189" t="s">
        <v>619</v>
      </c>
      <c r="C59" s="164"/>
      <c r="D59" s="790">
        <v>919386</v>
      </c>
      <c r="E59" s="790">
        <v>199251</v>
      </c>
      <c r="F59" s="790">
        <v>720135</v>
      </c>
      <c r="G59" s="790">
        <v>243959</v>
      </c>
      <c r="H59" s="861">
        <v>675427</v>
      </c>
      <c r="I59" s="185" t="s">
        <v>606</v>
      </c>
    </row>
    <row r="60" spans="2:9">
      <c r="B60" s="190"/>
      <c r="C60" s="165" t="s">
        <v>604</v>
      </c>
      <c r="D60" s="792">
        <v>452730</v>
      </c>
      <c r="E60" s="792">
        <v>94238</v>
      </c>
      <c r="F60" s="792">
        <v>358492</v>
      </c>
      <c r="G60" s="792">
        <v>115703</v>
      </c>
      <c r="H60" s="862">
        <v>337027</v>
      </c>
      <c r="I60" s="191"/>
    </row>
    <row r="61" spans="2:9">
      <c r="B61" s="190"/>
      <c r="C61" s="165" t="s">
        <v>605</v>
      </c>
      <c r="D61" s="792">
        <v>466656</v>
      </c>
      <c r="E61" s="792">
        <v>105013</v>
      </c>
      <c r="F61" s="792">
        <v>361643</v>
      </c>
      <c r="G61" s="792">
        <v>128256</v>
      </c>
      <c r="H61" s="862">
        <v>338400</v>
      </c>
      <c r="I61" s="185"/>
    </row>
    <row r="62" spans="2:9">
      <c r="B62" s="190"/>
      <c r="C62" s="165"/>
      <c r="D62" s="790"/>
      <c r="E62" s="790"/>
      <c r="F62" s="790"/>
      <c r="G62" s="790"/>
      <c r="H62" s="861"/>
      <c r="I62" s="185"/>
    </row>
    <row r="63" spans="2:9">
      <c r="B63" s="189" t="s">
        <v>620</v>
      </c>
      <c r="C63" s="164"/>
      <c r="D63" s="790">
        <v>850394</v>
      </c>
      <c r="E63" s="790">
        <v>179892</v>
      </c>
      <c r="F63" s="790">
        <v>670502</v>
      </c>
      <c r="G63" s="790">
        <v>239577</v>
      </c>
      <c r="H63" s="861">
        <v>610817</v>
      </c>
      <c r="I63" s="185" t="s">
        <v>606</v>
      </c>
    </row>
    <row r="64" spans="2:9">
      <c r="B64" s="190"/>
      <c r="C64" s="165" t="s">
        <v>604</v>
      </c>
      <c r="D64" s="792">
        <v>422241</v>
      </c>
      <c r="E64" s="792">
        <v>85321</v>
      </c>
      <c r="F64" s="792">
        <v>336920</v>
      </c>
      <c r="G64" s="792">
        <v>113799</v>
      </c>
      <c r="H64" s="862">
        <v>308442</v>
      </c>
      <c r="I64" s="185"/>
    </row>
    <row r="65" spans="2:9">
      <c r="B65" s="190"/>
      <c r="C65" s="165" t="s">
        <v>605</v>
      </c>
      <c r="D65" s="792">
        <v>428153</v>
      </c>
      <c r="E65" s="792">
        <v>94571</v>
      </c>
      <c r="F65" s="792">
        <v>333582</v>
      </c>
      <c r="G65" s="792">
        <v>125778</v>
      </c>
      <c r="H65" s="862">
        <v>302375</v>
      </c>
      <c r="I65" s="185"/>
    </row>
    <row r="66" spans="2:9">
      <c r="B66" s="190"/>
      <c r="C66" s="165"/>
      <c r="D66" s="790"/>
      <c r="E66" s="790"/>
      <c r="F66" s="790"/>
      <c r="G66" s="790"/>
      <c r="H66" s="861"/>
      <c r="I66" s="185"/>
    </row>
    <row r="67" spans="2:9">
      <c r="B67" s="189" t="s">
        <v>621</v>
      </c>
      <c r="C67" s="164"/>
      <c r="D67" s="790">
        <v>1746777</v>
      </c>
      <c r="E67" s="790">
        <v>836124</v>
      </c>
      <c r="F67" s="790">
        <v>910653</v>
      </c>
      <c r="G67" s="790">
        <v>902987</v>
      </c>
      <c r="H67" s="861">
        <v>843790</v>
      </c>
      <c r="I67" s="185" t="s">
        <v>606</v>
      </c>
    </row>
    <row r="68" spans="2:9">
      <c r="B68" s="190"/>
      <c r="C68" s="165" t="s">
        <v>604</v>
      </c>
      <c r="D68" s="792">
        <v>844953</v>
      </c>
      <c r="E68" s="792">
        <v>389155</v>
      </c>
      <c r="F68" s="792">
        <v>455798</v>
      </c>
      <c r="G68" s="792">
        <v>420412</v>
      </c>
      <c r="H68" s="862">
        <v>424541</v>
      </c>
      <c r="I68" s="185"/>
    </row>
    <row r="69" spans="2:9">
      <c r="B69" s="190"/>
      <c r="C69" s="165" t="s">
        <v>605</v>
      </c>
      <c r="D69" s="792">
        <v>901824</v>
      </c>
      <c r="E69" s="792">
        <v>446969</v>
      </c>
      <c r="F69" s="792">
        <v>454855</v>
      </c>
      <c r="G69" s="792">
        <v>482575</v>
      </c>
      <c r="H69" s="862">
        <v>419249</v>
      </c>
      <c r="I69" s="185"/>
    </row>
    <row r="70" spans="2:9">
      <c r="B70" s="190"/>
      <c r="C70" s="165"/>
      <c r="D70" s="790"/>
      <c r="E70" s="790"/>
      <c r="F70" s="790"/>
      <c r="G70" s="790"/>
      <c r="H70" s="861"/>
      <c r="I70" s="185"/>
    </row>
    <row r="71" spans="2:9">
      <c r="B71" s="189" t="s">
        <v>622</v>
      </c>
      <c r="C71" s="164"/>
      <c r="D71" s="790">
        <v>1392623</v>
      </c>
      <c r="E71" s="790">
        <v>367679</v>
      </c>
      <c r="F71" s="790">
        <v>1024944</v>
      </c>
      <c r="G71" s="790">
        <v>350796</v>
      </c>
      <c r="H71" s="861">
        <v>1041827</v>
      </c>
      <c r="I71" s="185" t="s">
        <v>606</v>
      </c>
    </row>
    <row r="72" spans="2:9">
      <c r="B72" s="190"/>
      <c r="C72" s="165" t="s">
        <v>604</v>
      </c>
      <c r="D72" s="792">
        <v>694164</v>
      </c>
      <c r="E72" s="792">
        <v>178697</v>
      </c>
      <c r="F72" s="792">
        <v>515467</v>
      </c>
      <c r="G72" s="792">
        <v>169532</v>
      </c>
      <c r="H72" s="862">
        <v>524632</v>
      </c>
      <c r="I72" s="185"/>
    </row>
    <row r="73" spans="2:9">
      <c r="B73" s="190"/>
      <c r="C73" s="165" t="s">
        <v>605</v>
      </c>
      <c r="D73" s="792">
        <v>698459</v>
      </c>
      <c r="E73" s="792">
        <v>188982</v>
      </c>
      <c r="F73" s="792">
        <v>509477</v>
      </c>
      <c r="G73" s="792">
        <v>181264</v>
      </c>
      <c r="H73" s="862">
        <v>517195</v>
      </c>
      <c r="I73" s="185"/>
    </row>
    <row r="74" spans="2:9">
      <c r="B74" s="190"/>
      <c r="C74" s="165"/>
      <c r="D74" s="790"/>
      <c r="E74" s="790"/>
      <c r="F74" s="790"/>
      <c r="G74" s="790"/>
      <c r="H74" s="861"/>
      <c r="I74" s="185"/>
    </row>
    <row r="75" spans="2:9">
      <c r="B75" s="189" t="s">
        <v>623</v>
      </c>
      <c r="C75" s="164"/>
      <c r="D75" s="790">
        <v>1422717</v>
      </c>
      <c r="E75" s="790">
        <v>455789</v>
      </c>
      <c r="F75" s="790">
        <v>966928</v>
      </c>
      <c r="G75" s="790">
        <v>509820</v>
      </c>
      <c r="H75" s="861">
        <v>912897</v>
      </c>
      <c r="I75" s="185" t="s">
        <v>606</v>
      </c>
    </row>
    <row r="76" spans="2:9">
      <c r="B76" s="190"/>
      <c r="C76" s="165" t="s">
        <v>604</v>
      </c>
      <c r="D76" s="792">
        <v>701430</v>
      </c>
      <c r="E76" s="792">
        <v>214658</v>
      </c>
      <c r="F76" s="792">
        <v>486772</v>
      </c>
      <c r="G76" s="792">
        <v>239910</v>
      </c>
      <c r="H76" s="862">
        <v>461520</v>
      </c>
      <c r="I76" s="185"/>
    </row>
    <row r="77" spans="2:9">
      <c r="B77" s="190"/>
      <c r="C77" s="165" t="s">
        <v>605</v>
      </c>
      <c r="D77" s="792">
        <v>721287</v>
      </c>
      <c r="E77" s="792">
        <v>241131</v>
      </c>
      <c r="F77" s="792">
        <v>480156</v>
      </c>
      <c r="G77" s="792">
        <v>269910</v>
      </c>
      <c r="H77" s="862">
        <v>451377</v>
      </c>
      <c r="I77" s="185"/>
    </row>
    <row r="78" spans="2:9">
      <c r="B78" s="190"/>
      <c r="C78" s="165"/>
      <c r="D78" s="790"/>
      <c r="E78" s="790"/>
      <c r="F78" s="790"/>
      <c r="G78" s="790"/>
      <c r="H78" s="861"/>
      <c r="I78" s="185"/>
    </row>
    <row r="79" spans="2:9">
      <c r="B79" s="189" t="s">
        <v>624</v>
      </c>
      <c r="C79" s="164"/>
      <c r="D79" s="790">
        <v>272842</v>
      </c>
      <c r="E79" s="790">
        <v>118354</v>
      </c>
      <c r="F79" s="790">
        <v>154488</v>
      </c>
      <c r="G79" s="790">
        <v>125730</v>
      </c>
      <c r="H79" s="861">
        <v>147112</v>
      </c>
      <c r="I79" s="185" t="s">
        <v>606</v>
      </c>
    </row>
    <row r="80" spans="2:9">
      <c r="B80" s="190"/>
      <c r="C80" s="165" t="s">
        <v>604</v>
      </c>
      <c r="D80" s="792">
        <v>134799</v>
      </c>
      <c r="E80" s="792">
        <v>56924</v>
      </c>
      <c r="F80" s="792">
        <v>77875</v>
      </c>
      <c r="G80" s="792">
        <v>60917</v>
      </c>
      <c r="H80" s="862">
        <v>73882</v>
      </c>
      <c r="I80" s="185"/>
    </row>
    <row r="81" spans="2:9">
      <c r="B81" s="190"/>
      <c r="C81" s="165" t="s">
        <v>605</v>
      </c>
      <c r="D81" s="792">
        <v>138043</v>
      </c>
      <c r="E81" s="792">
        <v>61430</v>
      </c>
      <c r="F81" s="792">
        <v>76613</v>
      </c>
      <c r="G81" s="792">
        <v>64813</v>
      </c>
      <c r="H81" s="862">
        <v>73230</v>
      </c>
      <c r="I81" s="185"/>
    </row>
    <row r="82" spans="2:9">
      <c r="B82" s="190"/>
      <c r="C82" s="165"/>
      <c r="D82" s="790"/>
      <c r="E82" s="790"/>
      <c r="F82" s="790"/>
      <c r="G82" s="790"/>
      <c r="H82" s="861"/>
      <c r="I82" s="185"/>
    </row>
    <row r="83" spans="2:9">
      <c r="B83" s="189" t="s">
        <v>625</v>
      </c>
      <c r="C83" s="164"/>
      <c r="D83" s="790">
        <v>290124</v>
      </c>
      <c r="E83" s="790">
        <v>99008</v>
      </c>
      <c r="F83" s="790">
        <v>191116</v>
      </c>
      <c r="G83" s="790">
        <v>99222</v>
      </c>
      <c r="H83" s="861">
        <v>190902</v>
      </c>
      <c r="I83" s="185" t="s">
        <v>606</v>
      </c>
    </row>
    <row r="84" spans="2:9">
      <c r="B84" s="190"/>
      <c r="C84" s="165" t="s">
        <v>604</v>
      </c>
      <c r="D84" s="792">
        <v>144892</v>
      </c>
      <c r="E84" s="792">
        <v>47215</v>
      </c>
      <c r="F84" s="792">
        <v>97677</v>
      </c>
      <c r="G84" s="792">
        <v>47316</v>
      </c>
      <c r="H84" s="862">
        <v>97576</v>
      </c>
      <c r="I84" s="185"/>
    </row>
    <row r="85" spans="2:9">
      <c r="B85" s="190"/>
      <c r="C85" s="165" t="s">
        <v>605</v>
      </c>
      <c r="D85" s="792">
        <v>145232</v>
      </c>
      <c r="E85" s="792">
        <v>51793</v>
      </c>
      <c r="F85" s="792">
        <v>93439</v>
      </c>
      <c r="G85" s="792">
        <v>51906</v>
      </c>
      <c r="H85" s="862">
        <v>93326</v>
      </c>
      <c r="I85" s="185"/>
    </row>
    <row r="86" spans="2:9">
      <c r="B86" s="190"/>
      <c r="C86" s="165"/>
      <c r="D86" s="790"/>
      <c r="E86" s="790"/>
      <c r="F86" s="790"/>
      <c r="G86" s="790"/>
      <c r="H86" s="861"/>
      <c r="I86" s="185"/>
    </row>
    <row r="87" spans="2:9">
      <c r="B87" s="189" t="s">
        <v>626</v>
      </c>
      <c r="C87" s="164"/>
      <c r="D87" s="790">
        <v>740191</v>
      </c>
      <c r="E87" s="790">
        <v>413911</v>
      </c>
      <c r="F87" s="790">
        <v>326280</v>
      </c>
      <c r="G87" s="790">
        <v>458505</v>
      </c>
      <c r="H87" s="861">
        <v>281686</v>
      </c>
      <c r="I87" s="185" t="s">
        <v>606</v>
      </c>
    </row>
    <row r="88" spans="2:9">
      <c r="B88" s="190"/>
      <c r="C88" s="165" t="s">
        <v>604</v>
      </c>
      <c r="D88" s="792">
        <v>366382</v>
      </c>
      <c r="E88" s="792">
        <v>199127</v>
      </c>
      <c r="F88" s="792">
        <v>167255</v>
      </c>
      <c r="G88" s="792">
        <v>221054</v>
      </c>
      <c r="H88" s="862">
        <v>145328</v>
      </c>
      <c r="I88" s="185"/>
    </row>
    <row r="89" spans="2:9">
      <c r="B89" s="190"/>
      <c r="C89" s="165" t="s">
        <v>605</v>
      </c>
      <c r="D89" s="792">
        <v>373809</v>
      </c>
      <c r="E89" s="792">
        <v>214784</v>
      </c>
      <c r="F89" s="792">
        <v>159025</v>
      </c>
      <c r="G89" s="792">
        <v>237451</v>
      </c>
      <c r="H89" s="862">
        <v>136358</v>
      </c>
      <c r="I89" s="185"/>
    </row>
    <row r="90" spans="2:9">
      <c r="B90" s="190"/>
      <c r="C90" s="165"/>
      <c r="D90" s="790"/>
      <c r="E90" s="790"/>
      <c r="F90" s="790"/>
      <c r="G90" s="790"/>
      <c r="H90" s="861"/>
      <c r="I90" s="185"/>
    </row>
    <row r="91" spans="2:9">
      <c r="B91" s="189" t="s">
        <v>627</v>
      </c>
      <c r="C91" s="164"/>
      <c r="D91" s="790">
        <v>1421313</v>
      </c>
      <c r="E91" s="790">
        <v>293953</v>
      </c>
      <c r="F91" s="790">
        <v>1127360</v>
      </c>
      <c r="G91" s="790">
        <v>816489</v>
      </c>
      <c r="H91" s="861">
        <v>604824</v>
      </c>
      <c r="I91" s="185" t="s">
        <v>606</v>
      </c>
    </row>
    <row r="92" spans="2:9">
      <c r="B92" s="190"/>
      <c r="C92" s="165" t="s">
        <v>604</v>
      </c>
      <c r="D92" s="792">
        <v>699604</v>
      </c>
      <c r="E92" s="792">
        <v>140731</v>
      </c>
      <c r="F92" s="792">
        <v>558873</v>
      </c>
      <c r="G92" s="792">
        <v>396951</v>
      </c>
      <c r="H92" s="862">
        <v>302653</v>
      </c>
      <c r="I92" s="185"/>
    </row>
    <row r="93" spans="2:9">
      <c r="B93" s="190"/>
      <c r="C93" s="165" t="s">
        <v>605</v>
      </c>
      <c r="D93" s="792">
        <v>721709</v>
      </c>
      <c r="E93" s="792">
        <v>153222</v>
      </c>
      <c r="F93" s="792">
        <v>568487</v>
      </c>
      <c r="G93" s="792">
        <v>419538</v>
      </c>
      <c r="H93" s="862">
        <v>302171</v>
      </c>
      <c r="I93" s="185"/>
    </row>
    <row r="94" spans="2:9">
      <c r="B94" s="190"/>
      <c r="C94" s="165"/>
      <c r="D94" s="790"/>
      <c r="E94" s="790"/>
      <c r="F94" s="790"/>
      <c r="G94" s="790"/>
      <c r="H94" s="861"/>
      <c r="I94" s="185"/>
    </row>
    <row r="95" spans="2:9">
      <c r="B95" s="189" t="s">
        <v>628</v>
      </c>
      <c r="C95" s="164"/>
      <c r="D95" s="790">
        <v>1625830</v>
      </c>
      <c r="E95" s="790">
        <v>539233</v>
      </c>
      <c r="F95" s="790">
        <v>1086597</v>
      </c>
      <c r="G95" s="790">
        <v>720198</v>
      </c>
      <c r="H95" s="861">
        <v>905632</v>
      </c>
      <c r="I95" s="185" t="s">
        <v>606</v>
      </c>
    </row>
    <row r="96" spans="2:9">
      <c r="B96" s="190"/>
      <c r="C96" s="165" t="s">
        <v>604</v>
      </c>
      <c r="D96" s="792">
        <v>796610</v>
      </c>
      <c r="E96" s="792">
        <v>255190</v>
      </c>
      <c r="F96" s="792">
        <v>541420</v>
      </c>
      <c r="G96" s="792">
        <v>342978</v>
      </c>
      <c r="H96" s="862">
        <v>453632</v>
      </c>
      <c r="I96" s="192"/>
    </row>
    <row r="97" spans="2:9">
      <c r="B97" s="190"/>
      <c r="C97" s="165" t="s">
        <v>605</v>
      </c>
      <c r="D97" s="792">
        <v>829220</v>
      </c>
      <c r="E97" s="792">
        <v>284043</v>
      </c>
      <c r="F97" s="792">
        <v>545177</v>
      </c>
      <c r="G97" s="792">
        <v>377220</v>
      </c>
      <c r="H97" s="862">
        <v>452000</v>
      </c>
      <c r="I97" s="185"/>
    </row>
    <row r="98" spans="2:9">
      <c r="B98" s="190"/>
      <c r="C98" s="165"/>
      <c r="D98" s="790"/>
      <c r="E98" s="790"/>
      <c r="F98" s="790"/>
      <c r="G98" s="790"/>
      <c r="H98" s="861"/>
      <c r="I98" s="192"/>
    </row>
    <row r="99" spans="2:9">
      <c r="B99" s="189" t="s">
        <v>629</v>
      </c>
      <c r="C99" s="164"/>
      <c r="D99" s="790">
        <v>286238</v>
      </c>
      <c r="E99" s="790">
        <v>69196</v>
      </c>
      <c r="F99" s="790">
        <v>217042</v>
      </c>
      <c r="G99" s="790">
        <v>80087</v>
      </c>
      <c r="H99" s="861">
        <v>206151</v>
      </c>
      <c r="I99" s="185" t="s">
        <v>606</v>
      </c>
    </row>
    <row r="100" spans="2:9">
      <c r="B100" s="190"/>
      <c r="C100" s="165" t="s">
        <v>604</v>
      </c>
      <c r="D100" s="792">
        <v>142108</v>
      </c>
      <c r="E100" s="792">
        <v>32340</v>
      </c>
      <c r="F100" s="792">
        <v>109768</v>
      </c>
      <c r="G100" s="792">
        <v>37252</v>
      </c>
      <c r="H100" s="862">
        <v>104856</v>
      </c>
      <c r="I100" s="185"/>
    </row>
    <row r="101" spans="2:9">
      <c r="B101" s="190"/>
      <c r="C101" s="165" t="s">
        <v>605</v>
      </c>
      <c r="D101" s="792">
        <v>144130</v>
      </c>
      <c r="E101" s="792">
        <v>36856</v>
      </c>
      <c r="F101" s="792">
        <v>107274</v>
      </c>
      <c r="G101" s="792">
        <v>42835</v>
      </c>
      <c r="H101" s="862">
        <v>101295</v>
      </c>
      <c r="I101" s="185"/>
    </row>
    <row r="102" spans="2:9">
      <c r="B102" s="190"/>
      <c r="C102" s="165"/>
      <c r="D102" s="790"/>
      <c r="E102" s="790"/>
      <c r="F102" s="790"/>
      <c r="G102" s="790"/>
      <c r="H102" s="861"/>
      <c r="I102" s="185"/>
    </row>
    <row r="103" spans="2:9">
      <c r="B103" s="189" t="s">
        <v>630</v>
      </c>
      <c r="C103" s="164"/>
      <c r="D103" s="790">
        <v>26967</v>
      </c>
      <c r="E103" s="790">
        <v>7247</v>
      </c>
      <c r="F103" s="790">
        <v>19720</v>
      </c>
      <c r="G103" s="790">
        <v>10831</v>
      </c>
      <c r="H103" s="861">
        <v>16136</v>
      </c>
      <c r="I103" s="185" t="s">
        <v>606</v>
      </c>
    </row>
    <row r="104" spans="2:9">
      <c r="B104" s="190"/>
      <c r="C104" s="165" t="s">
        <v>604</v>
      </c>
      <c r="D104" s="792">
        <v>14200</v>
      </c>
      <c r="E104" s="792">
        <v>3638</v>
      </c>
      <c r="F104" s="792">
        <v>10562</v>
      </c>
      <c r="G104" s="792">
        <v>5562</v>
      </c>
      <c r="H104" s="862">
        <v>8638</v>
      </c>
      <c r="I104" s="185"/>
    </row>
    <row r="105" spans="2:9">
      <c r="B105" s="190"/>
      <c r="C105" s="165" t="s">
        <v>605</v>
      </c>
      <c r="D105" s="792">
        <v>12767</v>
      </c>
      <c r="E105" s="792">
        <v>3609</v>
      </c>
      <c r="F105" s="792">
        <v>9158</v>
      </c>
      <c r="G105" s="792">
        <v>5269</v>
      </c>
      <c r="H105" s="862">
        <v>7498</v>
      </c>
      <c r="I105" s="185"/>
    </row>
    <row r="106" spans="2:9">
      <c r="B106" s="190"/>
      <c r="C106" s="165"/>
      <c r="D106" s="790"/>
      <c r="E106" s="790"/>
      <c r="F106" s="790"/>
      <c r="G106" s="790"/>
      <c r="H106" s="861"/>
      <c r="I106" s="185"/>
    </row>
    <row r="107" spans="2:9">
      <c r="B107" s="189" t="s">
        <v>631</v>
      </c>
      <c r="C107" s="164"/>
      <c r="D107" s="790">
        <v>856066</v>
      </c>
      <c r="E107" s="790">
        <v>260452</v>
      </c>
      <c r="F107" s="790">
        <v>595614</v>
      </c>
      <c r="G107" s="790">
        <v>283568</v>
      </c>
      <c r="H107" s="861">
        <v>572498</v>
      </c>
      <c r="I107" s="185" t="s">
        <v>606</v>
      </c>
    </row>
    <row r="108" spans="2:9">
      <c r="B108" s="190"/>
      <c r="C108" s="165" t="s">
        <v>604</v>
      </c>
      <c r="D108" s="792">
        <v>427177</v>
      </c>
      <c r="E108" s="792">
        <v>122523</v>
      </c>
      <c r="F108" s="792">
        <v>304654</v>
      </c>
      <c r="G108" s="792">
        <v>133302</v>
      </c>
      <c r="H108" s="862">
        <v>293875</v>
      </c>
      <c r="I108" s="185"/>
    </row>
    <row r="109" spans="2:9">
      <c r="B109" s="190"/>
      <c r="C109" s="165" t="s">
        <v>605</v>
      </c>
      <c r="D109" s="792">
        <v>428889</v>
      </c>
      <c r="E109" s="792">
        <v>137929</v>
      </c>
      <c r="F109" s="792">
        <v>290960</v>
      </c>
      <c r="G109" s="792">
        <v>150266</v>
      </c>
      <c r="H109" s="862">
        <v>278623</v>
      </c>
      <c r="I109" s="185"/>
    </row>
    <row r="110" spans="2:9">
      <c r="B110" s="190"/>
      <c r="C110" s="165"/>
      <c r="D110" s="790"/>
      <c r="E110" s="790"/>
      <c r="F110" s="790"/>
      <c r="G110" s="790"/>
      <c r="H110" s="861"/>
      <c r="I110" s="185"/>
    </row>
    <row r="111" spans="2:9">
      <c r="B111" s="189" t="s">
        <v>632</v>
      </c>
      <c r="C111" s="164"/>
      <c r="D111" s="790">
        <v>635681</v>
      </c>
      <c r="E111" s="790">
        <v>177522</v>
      </c>
      <c r="F111" s="790">
        <v>458159</v>
      </c>
      <c r="G111" s="790">
        <v>157060</v>
      </c>
      <c r="H111" s="861">
        <v>478621</v>
      </c>
      <c r="I111" s="185" t="s">
        <v>606</v>
      </c>
    </row>
    <row r="112" spans="2:9">
      <c r="B112" s="190"/>
      <c r="C112" s="165" t="s">
        <v>604</v>
      </c>
      <c r="D112" s="792">
        <v>315877</v>
      </c>
      <c r="E112" s="792">
        <v>83685</v>
      </c>
      <c r="F112" s="792">
        <v>232192</v>
      </c>
      <c r="G112" s="792">
        <v>73288</v>
      </c>
      <c r="H112" s="862">
        <v>242589</v>
      </c>
      <c r="I112" s="185"/>
    </row>
    <row r="113" spans="2:9">
      <c r="B113" s="190"/>
      <c r="C113" s="165" t="s">
        <v>605</v>
      </c>
      <c r="D113" s="792">
        <v>319804</v>
      </c>
      <c r="E113" s="792">
        <v>93837</v>
      </c>
      <c r="F113" s="792">
        <v>225967</v>
      </c>
      <c r="G113" s="792">
        <v>83772</v>
      </c>
      <c r="H113" s="862">
        <v>236032</v>
      </c>
      <c r="I113" s="185"/>
    </row>
    <row r="114" spans="2:9">
      <c r="B114" s="190"/>
      <c r="C114" s="165"/>
      <c r="D114" s="790"/>
      <c r="E114" s="790"/>
      <c r="F114" s="790"/>
      <c r="G114" s="790"/>
      <c r="H114" s="861"/>
      <c r="I114" s="185"/>
    </row>
    <row r="115" spans="2:9">
      <c r="B115" s="189" t="s">
        <v>633</v>
      </c>
      <c r="C115" s="164"/>
      <c r="D115" s="790">
        <v>510607</v>
      </c>
      <c r="E115" s="790">
        <v>231424</v>
      </c>
      <c r="F115" s="790">
        <v>279183</v>
      </c>
      <c r="G115" s="790">
        <v>254815</v>
      </c>
      <c r="H115" s="861">
        <v>255792</v>
      </c>
      <c r="I115" s="185" t="s">
        <v>606</v>
      </c>
    </row>
    <row r="116" spans="2:9">
      <c r="B116" s="190"/>
      <c r="C116" s="165" t="s">
        <v>604</v>
      </c>
      <c r="D116" s="792">
        <v>255825</v>
      </c>
      <c r="E116" s="792">
        <v>111329</v>
      </c>
      <c r="F116" s="792">
        <v>144496</v>
      </c>
      <c r="G116" s="792">
        <v>122321</v>
      </c>
      <c r="H116" s="862">
        <v>133504</v>
      </c>
      <c r="I116" s="185"/>
    </row>
    <row r="117" spans="2:9">
      <c r="B117" s="190"/>
      <c r="C117" s="165" t="s">
        <v>605</v>
      </c>
      <c r="D117" s="792">
        <v>254782</v>
      </c>
      <c r="E117" s="792">
        <v>120095</v>
      </c>
      <c r="F117" s="792">
        <v>134687</v>
      </c>
      <c r="G117" s="792">
        <v>132494</v>
      </c>
      <c r="H117" s="862">
        <v>122288</v>
      </c>
      <c r="I117" s="185"/>
    </row>
    <row r="118" spans="2:9">
      <c r="B118" s="190"/>
      <c r="C118" s="165"/>
      <c r="D118" s="790"/>
      <c r="E118" s="790"/>
      <c r="F118" s="790"/>
      <c r="G118" s="790"/>
      <c r="H118" s="861"/>
      <c r="I118" s="185"/>
    </row>
    <row r="119" spans="2:9">
      <c r="B119" s="189" t="s">
        <v>634</v>
      </c>
      <c r="C119" s="164"/>
      <c r="D119" s="790">
        <v>362716</v>
      </c>
      <c r="E119" s="790">
        <v>79558</v>
      </c>
      <c r="F119" s="790">
        <v>283158</v>
      </c>
      <c r="G119" s="790">
        <v>82303</v>
      </c>
      <c r="H119" s="861">
        <v>280413</v>
      </c>
      <c r="I119" s="185" t="s">
        <v>606</v>
      </c>
    </row>
    <row r="120" spans="2:9">
      <c r="B120" s="190"/>
      <c r="C120" s="165" t="s">
        <v>604</v>
      </c>
      <c r="D120" s="792">
        <v>181980</v>
      </c>
      <c r="E120" s="792">
        <v>37332</v>
      </c>
      <c r="F120" s="792">
        <v>144648</v>
      </c>
      <c r="G120" s="792">
        <v>38457</v>
      </c>
      <c r="H120" s="862">
        <v>143523</v>
      </c>
      <c r="I120" s="185"/>
    </row>
    <row r="121" spans="2:9">
      <c r="B121" s="190"/>
      <c r="C121" s="165" t="s">
        <v>605</v>
      </c>
      <c r="D121" s="792">
        <v>180736</v>
      </c>
      <c r="E121" s="792">
        <v>42226</v>
      </c>
      <c r="F121" s="792">
        <v>138510</v>
      </c>
      <c r="G121" s="792">
        <v>43846</v>
      </c>
      <c r="H121" s="862">
        <v>136890</v>
      </c>
      <c r="I121" s="185"/>
    </row>
    <row r="122" spans="2:9">
      <c r="B122" s="190"/>
      <c r="C122" s="165"/>
      <c r="D122" s="790"/>
      <c r="E122" s="790"/>
      <c r="F122" s="790"/>
      <c r="G122" s="790"/>
      <c r="H122" s="861"/>
      <c r="I122" s="185"/>
    </row>
    <row r="123" spans="2:9">
      <c r="B123" s="189" t="s">
        <v>635</v>
      </c>
      <c r="C123" s="164"/>
      <c r="D123" s="790">
        <v>718167</v>
      </c>
      <c r="E123" s="790">
        <v>380281</v>
      </c>
      <c r="F123" s="790">
        <v>337886</v>
      </c>
      <c r="G123" s="790">
        <v>373524</v>
      </c>
      <c r="H123" s="861">
        <v>344643</v>
      </c>
      <c r="I123" s="185" t="s">
        <v>606</v>
      </c>
    </row>
    <row r="124" spans="2:9">
      <c r="B124" s="190"/>
      <c r="C124" s="165" t="s">
        <v>604</v>
      </c>
      <c r="D124" s="792">
        <v>360278</v>
      </c>
      <c r="E124" s="792">
        <v>183701</v>
      </c>
      <c r="F124" s="792">
        <v>176577</v>
      </c>
      <c r="G124" s="792">
        <v>179430</v>
      </c>
      <c r="H124" s="862">
        <v>180848</v>
      </c>
      <c r="I124" s="185"/>
    </row>
    <row r="125" spans="2:9">
      <c r="B125" s="190"/>
      <c r="C125" s="165" t="s">
        <v>605</v>
      </c>
      <c r="D125" s="792">
        <v>357889</v>
      </c>
      <c r="E125" s="792">
        <v>196580</v>
      </c>
      <c r="F125" s="792">
        <v>161309</v>
      </c>
      <c r="G125" s="792">
        <v>194094</v>
      </c>
      <c r="H125" s="862">
        <v>163795</v>
      </c>
      <c r="I125" s="185"/>
    </row>
    <row r="126" spans="2:9">
      <c r="B126" s="190"/>
      <c r="C126" s="165"/>
      <c r="D126" s="790"/>
      <c r="E126" s="790"/>
      <c r="F126" s="790"/>
      <c r="G126" s="790"/>
      <c r="H126" s="861"/>
      <c r="I126" s="185"/>
    </row>
    <row r="127" spans="2:9">
      <c r="B127" s="189" t="s">
        <v>636</v>
      </c>
      <c r="C127" s="164"/>
      <c r="D127" s="790">
        <v>284551</v>
      </c>
      <c r="E127" s="790">
        <v>110315</v>
      </c>
      <c r="F127" s="790">
        <v>174236</v>
      </c>
      <c r="G127" s="790">
        <v>136186</v>
      </c>
      <c r="H127" s="861">
        <v>148365</v>
      </c>
      <c r="I127" s="185" t="s">
        <v>606</v>
      </c>
    </row>
    <row r="128" spans="2:9">
      <c r="B128" s="190"/>
      <c r="C128" s="165" t="s">
        <v>604</v>
      </c>
      <c r="D128" s="792">
        <v>142935</v>
      </c>
      <c r="E128" s="792">
        <v>54019</v>
      </c>
      <c r="F128" s="792">
        <v>88916</v>
      </c>
      <c r="G128" s="792">
        <v>67070</v>
      </c>
      <c r="H128" s="862">
        <v>75865</v>
      </c>
      <c r="I128" s="185"/>
    </row>
    <row r="129" spans="2:9">
      <c r="B129" s="190"/>
      <c r="C129" s="165" t="s">
        <v>605</v>
      </c>
      <c r="D129" s="792">
        <v>141616</v>
      </c>
      <c r="E129" s="792">
        <v>56296</v>
      </c>
      <c r="F129" s="792">
        <v>85320</v>
      </c>
      <c r="G129" s="792">
        <v>69116</v>
      </c>
      <c r="H129" s="862">
        <v>72500</v>
      </c>
      <c r="I129" s="185"/>
    </row>
    <row r="130" spans="2:9">
      <c r="B130" s="190"/>
      <c r="C130" s="165"/>
      <c r="D130" s="790"/>
      <c r="E130" s="790"/>
      <c r="F130" s="790"/>
      <c r="G130" s="790"/>
      <c r="H130" s="861"/>
      <c r="I130" s="185"/>
    </row>
    <row r="131" spans="2:9">
      <c r="B131" s="189" t="s">
        <v>637</v>
      </c>
      <c r="C131" s="164"/>
      <c r="D131" s="790">
        <v>2040231</v>
      </c>
      <c r="E131" s="790">
        <v>679380</v>
      </c>
      <c r="F131" s="790">
        <v>1360851</v>
      </c>
      <c r="G131" s="790">
        <v>771882</v>
      </c>
      <c r="H131" s="861">
        <v>1268349</v>
      </c>
      <c r="I131" s="185" t="s">
        <v>606</v>
      </c>
    </row>
    <row r="132" spans="2:9">
      <c r="B132" s="190"/>
      <c r="C132" s="165" t="s">
        <v>604</v>
      </c>
      <c r="D132" s="792">
        <v>1012478</v>
      </c>
      <c r="E132" s="792">
        <v>321525</v>
      </c>
      <c r="F132" s="792">
        <v>690953</v>
      </c>
      <c r="G132" s="792">
        <v>367024</v>
      </c>
      <c r="H132" s="862">
        <v>645454</v>
      </c>
      <c r="I132" s="185"/>
    </row>
    <row r="133" spans="2:9">
      <c r="B133" s="190"/>
      <c r="C133" s="165" t="s">
        <v>605</v>
      </c>
      <c r="D133" s="792">
        <v>1027753</v>
      </c>
      <c r="E133" s="792">
        <v>357855</v>
      </c>
      <c r="F133" s="792">
        <v>669898</v>
      </c>
      <c r="G133" s="792">
        <v>404858</v>
      </c>
      <c r="H133" s="862">
        <v>622895</v>
      </c>
      <c r="I133" s="185"/>
    </row>
    <row r="134" spans="2:9">
      <c r="B134" s="190"/>
      <c r="C134" s="165"/>
      <c r="D134" s="790"/>
      <c r="E134" s="790"/>
      <c r="F134" s="790"/>
      <c r="G134" s="790"/>
      <c r="H134" s="861"/>
      <c r="I134" s="185"/>
    </row>
    <row r="135" spans="2:9">
      <c r="B135" s="189" t="s">
        <v>638</v>
      </c>
      <c r="C135" s="164"/>
      <c r="D135" s="790">
        <v>516899</v>
      </c>
      <c r="E135" s="790">
        <v>285567</v>
      </c>
      <c r="F135" s="790">
        <v>231332</v>
      </c>
      <c r="G135" s="790">
        <v>386150</v>
      </c>
      <c r="H135" s="861">
        <v>130749</v>
      </c>
      <c r="I135" s="185" t="s">
        <v>606</v>
      </c>
    </row>
    <row r="136" spans="2:9">
      <c r="B136" s="190"/>
      <c r="C136" s="165" t="s">
        <v>604</v>
      </c>
      <c r="D136" s="792">
        <v>260209</v>
      </c>
      <c r="E136" s="792">
        <v>139046</v>
      </c>
      <c r="F136" s="792">
        <v>121163</v>
      </c>
      <c r="G136" s="792">
        <v>191248</v>
      </c>
      <c r="H136" s="862">
        <v>68961</v>
      </c>
      <c r="I136" s="185"/>
    </row>
    <row r="137" spans="2:9">
      <c r="B137" s="190"/>
      <c r="C137" s="165" t="s">
        <v>605</v>
      </c>
      <c r="D137" s="792">
        <v>256690</v>
      </c>
      <c r="E137" s="792">
        <v>146521</v>
      </c>
      <c r="F137" s="792">
        <v>110169</v>
      </c>
      <c r="G137" s="792">
        <v>194902</v>
      </c>
      <c r="H137" s="862">
        <v>61788</v>
      </c>
      <c r="I137" s="185"/>
    </row>
    <row r="138" spans="2:9">
      <c r="B138" s="190"/>
      <c r="C138" s="165"/>
      <c r="D138" s="790"/>
      <c r="E138" s="790"/>
      <c r="F138" s="790"/>
      <c r="G138" s="790"/>
      <c r="H138" s="861"/>
      <c r="I138" s="185"/>
    </row>
    <row r="139" spans="2:9">
      <c r="B139" s="189" t="s">
        <v>639</v>
      </c>
      <c r="C139" s="164"/>
      <c r="D139" s="790">
        <v>665524</v>
      </c>
      <c r="E139" s="790">
        <v>166678</v>
      </c>
      <c r="F139" s="790">
        <v>498846</v>
      </c>
      <c r="G139" s="790">
        <v>194610</v>
      </c>
      <c r="H139" s="861">
        <v>470914</v>
      </c>
      <c r="I139" s="185" t="s">
        <v>606</v>
      </c>
    </row>
    <row r="140" spans="2:9">
      <c r="B140" s="190"/>
      <c r="C140" s="165" t="s">
        <v>604</v>
      </c>
      <c r="D140" s="792">
        <v>332360</v>
      </c>
      <c r="E140" s="792">
        <v>79514</v>
      </c>
      <c r="F140" s="792">
        <v>252846</v>
      </c>
      <c r="G140" s="792">
        <v>92854</v>
      </c>
      <c r="H140" s="862">
        <v>239506</v>
      </c>
      <c r="I140" s="185"/>
    </row>
    <row r="141" spans="2:9">
      <c r="B141" s="190"/>
      <c r="C141" s="165" t="s">
        <v>605</v>
      </c>
      <c r="D141" s="792">
        <v>333164</v>
      </c>
      <c r="E141" s="792">
        <v>87164</v>
      </c>
      <c r="F141" s="792">
        <v>246000</v>
      </c>
      <c r="G141" s="792">
        <v>101756</v>
      </c>
      <c r="H141" s="862">
        <v>231408</v>
      </c>
      <c r="I141" s="185"/>
    </row>
    <row r="142" spans="2:9">
      <c r="B142" s="190"/>
      <c r="C142" s="165"/>
      <c r="D142" s="790"/>
      <c r="E142" s="790"/>
      <c r="F142" s="790"/>
      <c r="G142" s="790"/>
      <c r="H142" s="861"/>
      <c r="I142" s="185"/>
    </row>
    <row r="143" spans="2:9">
      <c r="B143" s="189" t="s">
        <v>640</v>
      </c>
      <c r="C143" s="164"/>
      <c r="D143" s="790">
        <v>11763</v>
      </c>
      <c r="E143" s="790">
        <v>11763</v>
      </c>
      <c r="F143" s="790"/>
      <c r="G143" s="790">
        <v>11763</v>
      </c>
      <c r="H143" s="861"/>
      <c r="I143" s="185" t="s">
        <v>606</v>
      </c>
    </row>
    <row r="144" spans="2:9">
      <c r="B144" s="187"/>
      <c r="C144" s="165" t="s">
        <v>604</v>
      </c>
      <c r="D144" s="792">
        <v>4710</v>
      </c>
      <c r="E144" s="792">
        <v>4710</v>
      </c>
      <c r="F144" s="792"/>
      <c r="G144" s="792">
        <v>4710</v>
      </c>
      <c r="H144" s="862"/>
      <c r="I144" s="185"/>
    </row>
    <row r="145" spans="2:9">
      <c r="B145" s="187"/>
      <c r="C145" s="165" t="s">
        <v>605</v>
      </c>
      <c r="D145" s="792">
        <v>7053</v>
      </c>
      <c r="E145" s="792">
        <v>7053</v>
      </c>
      <c r="F145" s="792"/>
      <c r="G145" s="792">
        <v>7053</v>
      </c>
      <c r="H145" s="862"/>
      <c r="I145" s="185"/>
    </row>
    <row r="146" spans="2:9" ht="12" thickBot="1">
      <c r="B146" s="193"/>
      <c r="C146" s="194"/>
      <c r="D146" s="793"/>
      <c r="E146" s="793"/>
      <c r="F146" s="793"/>
      <c r="G146" s="793"/>
      <c r="H146" s="863"/>
      <c r="I146" s="195"/>
    </row>
    <row r="147" spans="2:9" ht="12" thickTop="1">
      <c r="B147" s="10"/>
      <c r="C147" s="10"/>
      <c r="H147" s="12"/>
      <c r="I147" s="13"/>
    </row>
    <row r="148" spans="2:9">
      <c r="H148" s="12"/>
      <c r="I148" s="13"/>
    </row>
    <row r="149" spans="2:9">
      <c r="H149" s="12"/>
      <c r="I149" s="13"/>
    </row>
    <row r="151" spans="2:9" ht="12.75">
      <c r="D151"/>
      <c r="E151"/>
      <c r="F151"/>
      <c r="G151"/>
      <c r="H151"/>
    </row>
    <row r="152" spans="2:9" ht="12.75">
      <c r="D152"/>
      <c r="E152"/>
      <c r="F152"/>
      <c r="G152"/>
      <c r="H152"/>
    </row>
    <row r="153" spans="2:9" ht="12.75">
      <c r="D153"/>
      <c r="E153"/>
      <c r="F153"/>
      <c r="G153"/>
      <c r="H153"/>
    </row>
    <row r="154" spans="2:9" ht="12.75">
      <c r="D154"/>
      <c r="E154"/>
      <c r="F154"/>
      <c r="G154"/>
      <c r="H154"/>
    </row>
  </sheetData>
  <mergeCells count="1">
    <mergeCell ref="H2:I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pageOrder="overThenDown" orientation="portrait" horizontalDpi="360" verticalDpi="360" r:id="rId1"/>
  <headerFooter alignWithMargins="0">
    <oddHeader>&amp;L&amp;"helvetica,Negrita"POBLACION URBANA Y RURAL DE CADA ENTIDAD FEDERATIVA POBLACION
DE LAS CABECERAS MUNICIPALES Y DEL RESTO DE LA ENTIDAD&amp;R&amp;"helvetica,Normal"&amp;8Cuadro No. &amp;A
conclusión</oddHeader>
    <oddFooter>&amp;C&amp;"Helvetica,Normal"&amp;P</oddFooter>
  </headerFooter>
  <rowBreaks count="1" manualBreakCount="1">
    <brk id="90" max="6553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4"/>
  <dimension ref="A1:L195"/>
  <sheetViews>
    <sheetView showZeros="0" workbookViewId="0">
      <selection activeCell="K2" sqref="K2:L2"/>
    </sheetView>
  </sheetViews>
  <sheetFormatPr baseColWidth="10" defaultRowHeight="11.25"/>
  <cols>
    <col min="1" max="1" width="5.7109375" style="18" customWidth="1"/>
    <col min="2" max="2" width="2.42578125" style="5" customWidth="1"/>
    <col min="3" max="3" width="18.85546875" style="5" customWidth="1"/>
    <col min="4" max="4" width="9.7109375" style="22" customWidth="1"/>
    <col min="5" max="11" width="9.7109375" style="18" customWidth="1"/>
    <col min="12" max="12" width="2.140625" style="20" customWidth="1"/>
    <col min="13" max="16384" width="11.42578125" style="18"/>
  </cols>
  <sheetData>
    <row r="1" spans="1:12" ht="12.75">
      <c r="A1" s="161"/>
      <c r="B1" s="161" t="s">
        <v>2613</v>
      </c>
    </row>
    <row r="2" spans="1:12" ht="12.75">
      <c r="B2" s="15" t="s">
        <v>641</v>
      </c>
      <c r="C2" s="14"/>
      <c r="D2" s="16"/>
      <c r="E2" s="29"/>
      <c r="G2" s="19"/>
      <c r="K2" s="940" t="s">
        <v>2535</v>
      </c>
      <c r="L2" s="940"/>
    </row>
    <row r="3" spans="1:12" ht="12" thickBot="1">
      <c r="B3" s="14"/>
      <c r="C3" s="14"/>
      <c r="D3" s="16"/>
      <c r="G3" s="19"/>
      <c r="K3" s="19"/>
    </row>
    <row r="4" spans="1:12" s="21" customFormat="1" ht="16.5" thickTop="1">
      <c r="A4" s="684" t="s">
        <v>1912</v>
      </c>
      <c r="B4" s="669" t="s">
        <v>588</v>
      </c>
      <c r="C4" s="206"/>
      <c r="D4" s="221" t="s">
        <v>642</v>
      </c>
      <c r="E4" s="222" t="s">
        <v>643</v>
      </c>
      <c r="F4" s="222" t="s">
        <v>644</v>
      </c>
      <c r="G4" s="222">
        <v>2</v>
      </c>
      <c r="H4" s="222">
        <v>3</v>
      </c>
      <c r="I4" s="222">
        <v>4</v>
      </c>
      <c r="J4" s="222" t="s">
        <v>646</v>
      </c>
      <c r="K4" s="864" t="s">
        <v>474</v>
      </c>
      <c r="L4" s="207"/>
    </row>
    <row r="5" spans="1:12" s="21" customFormat="1">
      <c r="B5" s="181" t="s">
        <v>593</v>
      </c>
      <c r="C5" s="152"/>
      <c r="D5" s="223" t="s">
        <v>647</v>
      </c>
      <c r="E5" s="224" t="s">
        <v>2606</v>
      </c>
      <c r="F5" s="224"/>
      <c r="G5" s="224"/>
      <c r="H5" s="224"/>
      <c r="I5" s="224"/>
      <c r="J5" s="224" t="s">
        <v>648</v>
      </c>
      <c r="K5" s="865"/>
      <c r="L5" s="208"/>
    </row>
    <row r="6" spans="1:12" s="21" customFormat="1">
      <c r="B6" s="183"/>
      <c r="C6" s="153"/>
      <c r="D6" s="225" t="s">
        <v>598</v>
      </c>
      <c r="E6" s="226" t="s">
        <v>599</v>
      </c>
      <c r="F6" s="226" t="s">
        <v>600</v>
      </c>
      <c r="G6" s="226" t="s">
        <v>601</v>
      </c>
      <c r="H6" s="226" t="s">
        <v>602</v>
      </c>
      <c r="I6" s="226" t="s">
        <v>649</v>
      </c>
      <c r="J6" s="226" t="s">
        <v>650</v>
      </c>
      <c r="K6" s="866" t="s">
        <v>651</v>
      </c>
      <c r="L6" s="209"/>
    </row>
    <row r="7" spans="1:12">
      <c r="B7" s="184"/>
      <c r="C7" s="7"/>
      <c r="D7" s="227"/>
      <c r="E7" s="228"/>
      <c r="F7" s="228"/>
      <c r="G7" s="228"/>
      <c r="H7" s="228"/>
      <c r="I7" s="228"/>
      <c r="J7" s="228"/>
      <c r="K7" s="867"/>
      <c r="L7" s="210"/>
    </row>
    <row r="8" spans="1:12">
      <c r="B8" s="186" t="s">
        <v>603</v>
      </c>
      <c r="C8" s="211"/>
      <c r="D8" s="229"/>
      <c r="E8" s="230"/>
      <c r="F8" s="230"/>
      <c r="G8" s="230"/>
      <c r="H8" s="230"/>
      <c r="I8" s="230"/>
      <c r="J8" s="230"/>
      <c r="K8" s="868"/>
      <c r="L8" s="212"/>
    </row>
    <row r="9" spans="1:12">
      <c r="B9" s="186"/>
      <c r="C9" s="211"/>
      <c r="D9" s="231"/>
      <c r="E9" s="231"/>
      <c r="F9" s="231"/>
      <c r="G9" s="231"/>
      <c r="H9" s="231"/>
      <c r="I9" s="231"/>
      <c r="J9" s="231"/>
      <c r="K9" s="869"/>
      <c r="L9" s="212"/>
    </row>
    <row r="10" spans="1:12">
      <c r="B10" s="213"/>
      <c r="C10" s="26" t="s">
        <v>604</v>
      </c>
      <c r="D10" s="681">
        <v>12696935</v>
      </c>
      <c r="E10" s="681">
        <v>411430</v>
      </c>
      <c r="F10" s="681">
        <v>356685</v>
      </c>
      <c r="G10" s="681">
        <v>409845</v>
      </c>
      <c r="H10" s="681">
        <v>418102</v>
      </c>
      <c r="I10" s="681">
        <v>403816</v>
      </c>
      <c r="J10" s="681">
        <v>1999878</v>
      </c>
      <c r="K10" s="870">
        <v>1865138</v>
      </c>
      <c r="L10" s="212"/>
    </row>
    <row r="11" spans="1:12">
      <c r="B11" s="213"/>
      <c r="C11" s="26" t="s">
        <v>605</v>
      </c>
      <c r="D11" s="681">
        <v>13094082</v>
      </c>
      <c r="E11" s="681">
        <v>402884</v>
      </c>
      <c r="F11" s="681">
        <v>344793</v>
      </c>
      <c r="G11" s="681">
        <v>405508</v>
      </c>
      <c r="H11" s="681">
        <v>415975</v>
      </c>
      <c r="I11" s="681">
        <v>400953</v>
      </c>
      <c r="J11" s="681">
        <v>1970113</v>
      </c>
      <c r="K11" s="870">
        <v>1809455</v>
      </c>
      <c r="L11" s="210"/>
    </row>
    <row r="12" spans="1:12">
      <c r="B12" s="213"/>
      <c r="C12" s="26"/>
      <c r="D12" s="682">
        <v>25791017</v>
      </c>
      <c r="E12" s="682">
        <v>814314</v>
      </c>
      <c r="F12" s="682">
        <v>701478</v>
      </c>
      <c r="G12" s="682">
        <v>815353</v>
      </c>
      <c r="H12" s="682">
        <v>834077</v>
      </c>
      <c r="I12" s="682">
        <v>804769</v>
      </c>
      <c r="J12" s="682">
        <v>3969991</v>
      </c>
      <c r="K12" s="871">
        <v>3674593</v>
      </c>
      <c r="L12" s="212" t="s">
        <v>606</v>
      </c>
    </row>
    <row r="13" spans="1:12">
      <c r="B13" s="213"/>
      <c r="C13" s="26"/>
      <c r="D13" s="682"/>
      <c r="E13" s="682"/>
      <c r="F13" s="682"/>
      <c r="G13" s="682"/>
      <c r="H13" s="682"/>
      <c r="I13" s="682"/>
      <c r="J13" s="682"/>
      <c r="K13" s="871"/>
      <c r="L13" s="212"/>
    </row>
    <row r="14" spans="1:12" s="25" customFormat="1">
      <c r="B14" s="214"/>
      <c r="C14" s="215"/>
      <c r="D14" s="279">
        <f>SUM(D17:D180)</f>
        <v>51582034</v>
      </c>
      <c r="E14" s="279">
        <f t="shared" ref="E14:K14" si="0">SUM(E17:E180)</f>
        <v>1628628</v>
      </c>
      <c r="F14" s="279">
        <f t="shared" si="0"/>
        <v>1402956</v>
      </c>
      <c r="G14" s="279">
        <f t="shared" si="0"/>
        <v>1630706</v>
      </c>
      <c r="H14" s="279">
        <f t="shared" si="0"/>
        <v>1668154</v>
      </c>
      <c r="I14" s="279">
        <f t="shared" si="0"/>
        <v>1609538</v>
      </c>
      <c r="J14" s="279">
        <f t="shared" si="0"/>
        <v>7939982</v>
      </c>
      <c r="K14" s="686">
        <f t="shared" si="0"/>
        <v>7349186</v>
      </c>
      <c r="L14" s="216"/>
    </row>
    <row r="15" spans="1:12">
      <c r="B15" s="217" t="s">
        <v>607</v>
      </c>
      <c r="C15" s="140"/>
      <c r="D15" s="681"/>
      <c r="E15" s="681"/>
      <c r="F15" s="681"/>
      <c r="G15" s="681"/>
      <c r="H15" s="681"/>
      <c r="I15" s="681"/>
      <c r="J15" s="681"/>
      <c r="K15" s="870"/>
      <c r="L15" s="212"/>
    </row>
    <row r="16" spans="1:12">
      <c r="B16" s="214" t="s">
        <v>608</v>
      </c>
      <c r="C16" s="215"/>
      <c r="D16" s="683"/>
      <c r="E16" s="683"/>
      <c r="F16" s="683"/>
      <c r="G16" s="683"/>
      <c r="H16" s="683"/>
      <c r="I16" s="683"/>
      <c r="J16" s="683"/>
      <c r="K16" s="872"/>
      <c r="L16" s="218"/>
    </row>
    <row r="17" spans="2:12">
      <c r="B17" s="213"/>
      <c r="C17" s="26" t="s">
        <v>604</v>
      </c>
      <c r="D17" s="681">
        <v>91533</v>
      </c>
      <c r="E17" s="681">
        <v>3068</v>
      </c>
      <c r="F17" s="681">
        <v>2695</v>
      </c>
      <c r="G17" s="681">
        <v>3084</v>
      </c>
      <c r="H17" s="681">
        <v>3225</v>
      </c>
      <c r="I17" s="681">
        <v>3008</v>
      </c>
      <c r="J17" s="681">
        <v>15080</v>
      </c>
      <c r="K17" s="870">
        <v>13918</v>
      </c>
      <c r="L17" s="212"/>
    </row>
    <row r="18" spans="2:12">
      <c r="B18" s="213"/>
      <c r="C18" s="26" t="s">
        <v>605</v>
      </c>
      <c r="D18" s="681">
        <v>96542</v>
      </c>
      <c r="E18" s="681">
        <v>3038</v>
      </c>
      <c r="F18" s="681">
        <v>2548</v>
      </c>
      <c r="G18" s="681">
        <v>2977</v>
      </c>
      <c r="H18" s="681">
        <v>3187</v>
      </c>
      <c r="I18" s="681">
        <v>3004</v>
      </c>
      <c r="J18" s="681">
        <v>14754</v>
      </c>
      <c r="K18" s="870">
        <v>12919</v>
      </c>
      <c r="L18" s="210"/>
    </row>
    <row r="19" spans="2:12">
      <c r="B19" s="213"/>
      <c r="C19" s="26"/>
      <c r="D19" s="682">
        <v>188075</v>
      </c>
      <c r="E19" s="682">
        <v>6106</v>
      </c>
      <c r="F19" s="682">
        <v>5243</v>
      </c>
      <c r="G19" s="682">
        <v>6061</v>
      </c>
      <c r="H19" s="682">
        <v>6412</v>
      </c>
      <c r="I19" s="682">
        <v>6012</v>
      </c>
      <c r="J19" s="682">
        <v>29834</v>
      </c>
      <c r="K19" s="871">
        <v>26837</v>
      </c>
      <c r="L19" s="212" t="s">
        <v>606</v>
      </c>
    </row>
    <row r="20" spans="2:12" s="25" customFormat="1">
      <c r="B20" s="213"/>
      <c r="C20" s="26"/>
      <c r="D20" s="279"/>
      <c r="E20" s="279"/>
      <c r="F20" s="279"/>
      <c r="G20" s="279"/>
      <c r="H20" s="279"/>
      <c r="I20" s="279"/>
      <c r="J20" s="279"/>
      <c r="K20" s="686"/>
      <c r="L20" s="212"/>
    </row>
    <row r="21" spans="2:12">
      <c r="B21" s="214" t="s">
        <v>609</v>
      </c>
      <c r="C21" s="215"/>
      <c r="D21" s="683"/>
      <c r="E21" s="683"/>
      <c r="F21" s="683"/>
      <c r="G21" s="683"/>
      <c r="H21" s="683"/>
      <c r="I21" s="683"/>
      <c r="J21" s="683"/>
      <c r="K21" s="872"/>
      <c r="L21" s="212"/>
    </row>
    <row r="22" spans="2:12">
      <c r="B22" s="213"/>
      <c r="C22" s="26" t="s">
        <v>604</v>
      </c>
      <c r="D22" s="681">
        <v>117500</v>
      </c>
      <c r="E22" s="681">
        <v>4043</v>
      </c>
      <c r="F22" s="681">
        <v>3253</v>
      </c>
      <c r="G22" s="681">
        <v>3622</v>
      </c>
      <c r="H22" s="681">
        <v>3736</v>
      </c>
      <c r="I22" s="681">
        <v>3449</v>
      </c>
      <c r="J22" s="681">
        <v>18103</v>
      </c>
      <c r="K22" s="870">
        <v>15030</v>
      </c>
      <c r="L22" s="216"/>
    </row>
    <row r="23" spans="2:12">
      <c r="B23" s="213"/>
      <c r="C23" s="26" t="s">
        <v>605</v>
      </c>
      <c r="D23" s="681">
        <v>109465</v>
      </c>
      <c r="E23" s="681">
        <v>3906</v>
      </c>
      <c r="F23" s="681">
        <v>3149</v>
      </c>
      <c r="G23" s="681">
        <v>3697</v>
      </c>
      <c r="H23" s="681">
        <v>3871</v>
      </c>
      <c r="I23" s="681">
        <v>3527</v>
      </c>
      <c r="J23" s="681">
        <v>18150</v>
      </c>
      <c r="K23" s="870">
        <v>14990</v>
      </c>
      <c r="L23" s="210"/>
    </row>
    <row r="24" spans="2:12">
      <c r="B24" s="213"/>
      <c r="C24" s="26"/>
      <c r="D24" s="682">
        <v>226965</v>
      </c>
      <c r="E24" s="682">
        <v>7949</v>
      </c>
      <c r="F24" s="682">
        <v>6402</v>
      </c>
      <c r="G24" s="682">
        <v>7319</v>
      </c>
      <c r="H24" s="682">
        <v>7607</v>
      </c>
      <c r="I24" s="682">
        <v>6976</v>
      </c>
      <c r="J24" s="682">
        <v>36253</v>
      </c>
      <c r="K24" s="871">
        <v>30020</v>
      </c>
      <c r="L24" s="212" t="s">
        <v>606</v>
      </c>
    </row>
    <row r="25" spans="2:12" s="25" customFormat="1">
      <c r="B25" s="213"/>
      <c r="C25" s="26"/>
      <c r="D25" s="279"/>
      <c r="E25" s="279"/>
      <c r="F25" s="279"/>
      <c r="G25" s="279"/>
      <c r="H25" s="279"/>
      <c r="I25" s="279"/>
      <c r="J25" s="279"/>
      <c r="K25" s="686"/>
      <c r="L25" s="212"/>
    </row>
    <row r="26" spans="2:12">
      <c r="B26" s="214" t="s">
        <v>610</v>
      </c>
      <c r="C26" s="215"/>
      <c r="D26" s="683"/>
      <c r="E26" s="683"/>
      <c r="F26" s="683"/>
      <c r="G26" s="683"/>
      <c r="H26" s="683"/>
      <c r="I26" s="683"/>
      <c r="J26" s="683"/>
      <c r="K26" s="872"/>
      <c r="L26" s="212"/>
    </row>
    <row r="27" spans="2:12">
      <c r="B27" s="213"/>
      <c r="C27" s="26" t="s">
        <v>604</v>
      </c>
      <c r="D27" s="681">
        <v>30477</v>
      </c>
      <c r="E27" s="681">
        <v>1084</v>
      </c>
      <c r="F27" s="681">
        <v>817</v>
      </c>
      <c r="G27" s="681">
        <v>970</v>
      </c>
      <c r="H27" s="681">
        <v>903</v>
      </c>
      <c r="I27" s="681">
        <v>942</v>
      </c>
      <c r="J27" s="681">
        <v>4716</v>
      </c>
      <c r="K27" s="870">
        <v>4649</v>
      </c>
      <c r="L27" s="216"/>
    </row>
    <row r="28" spans="2:12">
      <c r="B28" s="213"/>
      <c r="C28" s="26" t="s">
        <v>605</v>
      </c>
      <c r="D28" s="681">
        <v>30387</v>
      </c>
      <c r="E28" s="681">
        <v>1050</v>
      </c>
      <c r="F28" s="681">
        <v>841</v>
      </c>
      <c r="G28" s="681">
        <v>939</v>
      </c>
      <c r="H28" s="681">
        <v>977</v>
      </c>
      <c r="I28" s="681">
        <v>970</v>
      </c>
      <c r="J28" s="681">
        <v>4777</v>
      </c>
      <c r="K28" s="870">
        <v>4418</v>
      </c>
      <c r="L28" s="210"/>
    </row>
    <row r="29" spans="2:12">
      <c r="B29" s="213"/>
      <c r="C29" s="26"/>
      <c r="D29" s="682">
        <v>60864</v>
      </c>
      <c r="E29" s="682">
        <v>2134</v>
      </c>
      <c r="F29" s="682">
        <v>1658</v>
      </c>
      <c r="G29" s="682">
        <v>1909</v>
      </c>
      <c r="H29" s="682">
        <v>1880</v>
      </c>
      <c r="I29" s="682">
        <v>1912</v>
      </c>
      <c r="J29" s="682">
        <v>9493</v>
      </c>
      <c r="K29" s="871">
        <v>9067</v>
      </c>
      <c r="L29" s="212" t="s">
        <v>606</v>
      </c>
    </row>
    <row r="30" spans="2:12" s="25" customFormat="1">
      <c r="B30" s="213"/>
      <c r="C30" s="26"/>
      <c r="D30" s="279"/>
      <c r="E30" s="279"/>
      <c r="F30" s="279"/>
      <c r="G30" s="279"/>
      <c r="H30" s="279"/>
      <c r="I30" s="279"/>
      <c r="J30" s="279"/>
      <c r="K30" s="686"/>
      <c r="L30" s="212"/>
    </row>
    <row r="31" spans="2:12">
      <c r="B31" s="214" t="s">
        <v>611</v>
      </c>
      <c r="C31" s="215"/>
      <c r="D31" s="683"/>
      <c r="E31" s="683"/>
      <c r="F31" s="683"/>
      <c r="G31" s="683"/>
      <c r="H31" s="683"/>
      <c r="I31" s="683"/>
      <c r="J31" s="683"/>
      <c r="K31" s="872"/>
      <c r="L31" s="212"/>
    </row>
    <row r="32" spans="2:12">
      <c r="B32" s="213"/>
      <c r="C32" s="26" t="s">
        <v>604</v>
      </c>
      <c r="D32" s="681">
        <v>61610</v>
      </c>
      <c r="E32" s="681">
        <v>1939</v>
      </c>
      <c r="F32" s="681">
        <v>1659</v>
      </c>
      <c r="G32" s="681">
        <v>2087</v>
      </c>
      <c r="H32" s="681">
        <v>2087</v>
      </c>
      <c r="I32" s="681">
        <v>1944</v>
      </c>
      <c r="J32" s="681">
        <v>9716</v>
      </c>
      <c r="K32" s="870">
        <v>8806</v>
      </c>
      <c r="L32" s="216"/>
    </row>
    <row r="33" spans="2:12">
      <c r="B33" s="213"/>
      <c r="C33" s="26" t="s">
        <v>605</v>
      </c>
      <c r="D33" s="681">
        <v>60488</v>
      </c>
      <c r="E33" s="681">
        <v>1912</v>
      </c>
      <c r="F33" s="681">
        <v>1620</v>
      </c>
      <c r="G33" s="681">
        <v>2020</v>
      </c>
      <c r="H33" s="681">
        <v>1949</v>
      </c>
      <c r="I33" s="681">
        <v>1795</v>
      </c>
      <c r="J33" s="681">
        <v>9296</v>
      </c>
      <c r="K33" s="870">
        <v>8196</v>
      </c>
      <c r="L33" s="210"/>
    </row>
    <row r="34" spans="2:12">
      <c r="B34" s="213"/>
      <c r="C34" s="26"/>
      <c r="D34" s="682">
        <v>122098</v>
      </c>
      <c r="E34" s="682">
        <v>3851</v>
      </c>
      <c r="F34" s="682">
        <v>3279</v>
      </c>
      <c r="G34" s="682">
        <v>4107</v>
      </c>
      <c r="H34" s="682">
        <v>4036</v>
      </c>
      <c r="I34" s="682">
        <v>3739</v>
      </c>
      <c r="J34" s="682">
        <v>19012</v>
      </c>
      <c r="K34" s="871">
        <v>17002</v>
      </c>
      <c r="L34" s="212" t="s">
        <v>606</v>
      </c>
    </row>
    <row r="35" spans="2:12" s="25" customFormat="1">
      <c r="B35" s="213"/>
      <c r="C35" s="26"/>
      <c r="D35" s="279"/>
      <c r="E35" s="279"/>
      <c r="F35" s="279"/>
      <c r="G35" s="279"/>
      <c r="H35" s="279"/>
      <c r="I35" s="279"/>
      <c r="J35" s="279"/>
      <c r="K35" s="686"/>
      <c r="L35" s="212"/>
    </row>
    <row r="36" spans="2:12">
      <c r="B36" s="214" t="s">
        <v>612</v>
      </c>
      <c r="C36" s="215"/>
      <c r="D36" s="683"/>
      <c r="E36" s="683"/>
      <c r="F36" s="683"/>
      <c r="G36" s="683"/>
      <c r="H36" s="683"/>
      <c r="I36" s="683"/>
      <c r="J36" s="683"/>
      <c r="K36" s="872"/>
      <c r="L36" s="212"/>
    </row>
    <row r="37" spans="2:12">
      <c r="B37" s="213"/>
      <c r="C37" s="26" t="s">
        <v>604</v>
      </c>
      <c r="D37" s="681">
        <v>358731</v>
      </c>
      <c r="E37" s="681">
        <v>11906</v>
      </c>
      <c r="F37" s="681">
        <v>10007</v>
      </c>
      <c r="G37" s="681">
        <v>11293</v>
      </c>
      <c r="H37" s="681">
        <v>11402</v>
      </c>
      <c r="I37" s="681">
        <v>10820</v>
      </c>
      <c r="J37" s="681">
        <v>55428</v>
      </c>
      <c r="K37" s="870">
        <v>51465</v>
      </c>
      <c r="L37" s="216"/>
    </row>
    <row r="38" spans="2:12">
      <c r="B38" s="213"/>
      <c r="C38" s="26" t="s">
        <v>605</v>
      </c>
      <c r="D38" s="681">
        <v>361888</v>
      </c>
      <c r="E38" s="681">
        <v>11720</v>
      </c>
      <c r="F38" s="681">
        <v>9654</v>
      </c>
      <c r="G38" s="681">
        <v>11258</v>
      </c>
      <c r="H38" s="681">
        <v>11278</v>
      </c>
      <c r="I38" s="681">
        <v>10950</v>
      </c>
      <c r="J38" s="681">
        <v>54860</v>
      </c>
      <c r="K38" s="870">
        <v>49939</v>
      </c>
      <c r="L38" s="210"/>
    </row>
    <row r="39" spans="2:12">
      <c r="B39" s="213"/>
      <c r="C39" s="26"/>
      <c r="D39" s="682">
        <v>720619</v>
      </c>
      <c r="E39" s="682">
        <v>23626</v>
      </c>
      <c r="F39" s="682">
        <v>19661</v>
      </c>
      <c r="G39" s="682">
        <v>22551</v>
      </c>
      <c r="H39" s="682">
        <v>22680</v>
      </c>
      <c r="I39" s="682">
        <v>21770</v>
      </c>
      <c r="J39" s="682">
        <v>110288</v>
      </c>
      <c r="K39" s="871">
        <v>101404</v>
      </c>
      <c r="L39" s="212" t="s">
        <v>606</v>
      </c>
    </row>
    <row r="40" spans="2:12" s="25" customFormat="1">
      <c r="B40" s="213"/>
      <c r="C40" s="26"/>
      <c r="D40" s="279"/>
      <c r="E40" s="279"/>
      <c r="F40" s="279"/>
      <c r="G40" s="279"/>
      <c r="H40" s="279"/>
      <c r="I40" s="279"/>
      <c r="J40" s="279"/>
      <c r="K40" s="686"/>
      <c r="L40" s="212"/>
    </row>
    <row r="41" spans="2:12">
      <c r="B41" s="214" t="s">
        <v>613</v>
      </c>
      <c r="C41" s="215"/>
      <c r="D41" s="683"/>
      <c r="E41" s="683"/>
      <c r="F41" s="683"/>
      <c r="G41" s="683"/>
      <c r="H41" s="683"/>
      <c r="I41" s="683"/>
      <c r="J41" s="683"/>
      <c r="K41" s="872"/>
      <c r="L41" s="212"/>
    </row>
    <row r="42" spans="2:12">
      <c r="B42" s="213"/>
      <c r="C42" s="26" t="s">
        <v>604</v>
      </c>
      <c r="D42" s="681">
        <v>54865</v>
      </c>
      <c r="E42" s="681">
        <v>1921</v>
      </c>
      <c r="F42" s="681">
        <v>1612</v>
      </c>
      <c r="G42" s="681">
        <v>1836</v>
      </c>
      <c r="H42" s="681">
        <v>1928</v>
      </c>
      <c r="I42" s="681">
        <v>1760</v>
      </c>
      <c r="J42" s="681">
        <v>9057</v>
      </c>
      <c r="K42" s="870">
        <v>7866</v>
      </c>
      <c r="L42" s="216"/>
    </row>
    <row r="43" spans="2:12">
      <c r="B43" s="213"/>
      <c r="C43" s="26" t="s">
        <v>605</v>
      </c>
      <c r="D43" s="681">
        <v>57456</v>
      </c>
      <c r="E43" s="681">
        <v>1870</v>
      </c>
      <c r="F43" s="681">
        <v>1509</v>
      </c>
      <c r="G43" s="681">
        <v>1715</v>
      </c>
      <c r="H43" s="681">
        <v>1864</v>
      </c>
      <c r="I43" s="681">
        <v>1800</v>
      </c>
      <c r="J43" s="681">
        <v>8758</v>
      </c>
      <c r="K43" s="870">
        <v>7824</v>
      </c>
      <c r="L43" s="210"/>
    </row>
    <row r="44" spans="2:12">
      <c r="B44" s="213"/>
      <c r="C44" s="26"/>
      <c r="D44" s="682">
        <v>112321</v>
      </c>
      <c r="E44" s="682">
        <v>3791</v>
      </c>
      <c r="F44" s="682">
        <v>3121</v>
      </c>
      <c r="G44" s="682">
        <v>3551</v>
      </c>
      <c r="H44" s="682">
        <v>3792</v>
      </c>
      <c r="I44" s="682">
        <v>3560</v>
      </c>
      <c r="J44" s="682">
        <v>17815</v>
      </c>
      <c r="K44" s="871">
        <v>15690</v>
      </c>
      <c r="L44" s="212" t="s">
        <v>606</v>
      </c>
    </row>
    <row r="45" spans="2:12" s="25" customFormat="1">
      <c r="B45" s="213"/>
      <c r="C45" s="26"/>
      <c r="D45" s="279"/>
      <c r="E45" s="279"/>
      <c r="F45" s="279"/>
      <c r="G45" s="279"/>
      <c r="H45" s="279"/>
      <c r="I45" s="279"/>
      <c r="J45" s="279"/>
      <c r="K45" s="686"/>
      <c r="L45" s="212"/>
    </row>
    <row r="46" spans="2:12">
      <c r="B46" s="214" t="s">
        <v>614</v>
      </c>
      <c r="C46" s="215"/>
      <c r="D46" s="683"/>
      <c r="E46" s="683"/>
      <c r="F46" s="683"/>
      <c r="G46" s="683"/>
      <c r="H46" s="683"/>
      <c r="I46" s="683"/>
      <c r="J46" s="683"/>
      <c r="K46" s="872"/>
      <c r="L46" s="212"/>
    </row>
    <row r="47" spans="2:12">
      <c r="B47" s="213"/>
      <c r="C47" s="26" t="s">
        <v>604</v>
      </c>
      <c r="D47" s="681">
        <v>457967</v>
      </c>
      <c r="E47" s="681">
        <v>15007</v>
      </c>
      <c r="F47" s="681">
        <v>12872</v>
      </c>
      <c r="G47" s="681">
        <v>15789</v>
      </c>
      <c r="H47" s="681">
        <v>16590</v>
      </c>
      <c r="I47" s="681">
        <v>16025</v>
      </c>
      <c r="J47" s="681">
        <v>76283</v>
      </c>
      <c r="K47" s="870">
        <v>73680</v>
      </c>
      <c r="L47" s="216"/>
    </row>
    <row r="48" spans="2:12">
      <c r="B48" s="213"/>
      <c r="C48" s="26" t="s">
        <v>605</v>
      </c>
      <c r="D48" s="681">
        <v>449059</v>
      </c>
      <c r="E48" s="681">
        <v>14403</v>
      </c>
      <c r="F48" s="681">
        <v>12355</v>
      </c>
      <c r="G48" s="681">
        <v>15397</v>
      </c>
      <c r="H48" s="681">
        <v>16171</v>
      </c>
      <c r="I48" s="681">
        <v>15858</v>
      </c>
      <c r="J48" s="681">
        <v>74184</v>
      </c>
      <c r="K48" s="870">
        <v>69474</v>
      </c>
      <c r="L48" s="210"/>
    </row>
    <row r="49" spans="2:12">
      <c r="B49" s="213"/>
      <c r="C49" s="26"/>
      <c r="D49" s="682">
        <v>907026</v>
      </c>
      <c r="E49" s="682">
        <v>29410</v>
      </c>
      <c r="F49" s="682">
        <v>25227</v>
      </c>
      <c r="G49" s="682">
        <v>31186</v>
      </c>
      <c r="H49" s="682">
        <v>32761</v>
      </c>
      <c r="I49" s="682">
        <v>31883</v>
      </c>
      <c r="J49" s="682">
        <v>150467</v>
      </c>
      <c r="K49" s="871">
        <v>143154</v>
      </c>
      <c r="L49" s="212" t="s">
        <v>606</v>
      </c>
    </row>
    <row r="50" spans="2:12" s="25" customFormat="1">
      <c r="B50" s="213"/>
      <c r="C50" s="26"/>
      <c r="D50" s="279"/>
      <c r="E50" s="279"/>
      <c r="F50" s="279"/>
      <c r="G50" s="279"/>
      <c r="H50" s="279"/>
      <c r="I50" s="279"/>
      <c r="J50" s="279"/>
      <c r="K50" s="686"/>
      <c r="L50" s="212"/>
    </row>
    <row r="51" spans="2:12">
      <c r="B51" s="214" t="s">
        <v>615</v>
      </c>
      <c r="C51" s="215"/>
      <c r="D51" s="683"/>
      <c r="E51" s="683"/>
      <c r="F51" s="683"/>
      <c r="G51" s="683"/>
      <c r="H51" s="683"/>
      <c r="I51" s="683"/>
      <c r="J51" s="683"/>
      <c r="K51" s="872"/>
      <c r="L51" s="212"/>
    </row>
    <row r="52" spans="2:12">
      <c r="B52" s="213"/>
      <c r="C52" s="26" t="s">
        <v>604</v>
      </c>
      <c r="D52" s="681">
        <v>423538</v>
      </c>
      <c r="E52" s="681">
        <v>13604</v>
      </c>
      <c r="F52" s="681">
        <v>11753</v>
      </c>
      <c r="G52" s="681">
        <v>13549</v>
      </c>
      <c r="H52" s="681">
        <v>13488</v>
      </c>
      <c r="I52" s="681">
        <v>12693</v>
      </c>
      <c r="J52" s="681">
        <v>65087</v>
      </c>
      <c r="K52" s="870">
        <v>61511</v>
      </c>
      <c r="L52" s="216"/>
    </row>
    <row r="53" spans="2:12">
      <c r="B53" s="213"/>
      <c r="C53" s="26" t="s">
        <v>605</v>
      </c>
      <c r="D53" s="681">
        <v>422876</v>
      </c>
      <c r="E53" s="681">
        <v>13117</v>
      </c>
      <c r="F53" s="681">
        <v>11420</v>
      </c>
      <c r="G53" s="681">
        <v>13655</v>
      </c>
      <c r="H53" s="681">
        <v>13139</v>
      </c>
      <c r="I53" s="681">
        <v>12667</v>
      </c>
      <c r="J53" s="681">
        <v>63998</v>
      </c>
      <c r="K53" s="870">
        <v>59312</v>
      </c>
      <c r="L53" s="210"/>
    </row>
    <row r="54" spans="2:12">
      <c r="B54" s="213"/>
      <c r="C54" s="26"/>
      <c r="D54" s="682">
        <v>846414</v>
      </c>
      <c r="E54" s="682">
        <v>26721</v>
      </c>
      <c r="F54" s="682">
        <v>23173</v>
      </c>
      <c r="G54" s="682">
        <v>27204</v>
      </c>
      <c r="H54" s="682">
        <v>26627</v>
      </c>
      <c r="I54" s="682">
        <v>25360</v>
      </c>
      <c r="J54" s="682">
        <v>129085</v>
      </c>
      <c r="K54" s="871">
        <v>120823</v>
      </c>
      <c r="L54" s="212" t="s">
        <v>606</v>
      </c>
    </row>
    <row r="55" spans="2:12" s="25" customFormat="1">
      <c r="B55" s="213"/>
      <c r="C55" s="26"/>
      <c r="D55" s="279"/>
      <c r="E55" s="279"/>
      <c r="F55" s="279"/>
      <c r="G55" s="279"/>
      <c r="H55" s="279"/>
      <c r="I55" s="279"/>
      <c r="J55" s="279"/>
      <c r="K55" s="686"/>
      <c r="L55" s="212"/>
    </row>
    <row r="56" spans="2:12">
      <c r="B56" s="214" t="s">
        <v>616</v>
      </c>
      <c r="C56" s="215"/>
      <c r="D56" s="683"/>
      <c r="E56" s="683"/>
      <c r="F56" s="683"/>
      <c r="G56" s="683"/>
      <c r="H56" s="683"/>
      <c r="I56" s="683"/>
      <c r="J56" s="683"/>
      <c r="K56" s="872"/>
      <c r="L56" s="212"/>
    </row>
    <row r="57" spans="2:12">
      <c r="B57" s="213"/>
      <c r="C57" s="26" t="s">
        <v>604</v>
      </c>
      <c r="D57" s="681">
        <v>1418341</v>
      </c>
      <c r="E57" s="681">
        <v>47797</v>
      </c>
      <c r="F57" s="681">
        <v>39966</v>
      </c>
      <c r="G57" s="681">
        <v>43081</v>
      </c>
      <c r="H57" s="681">
        <v>44181</v>
      </c>
      <c r="I57" s="681">
        <v>41267</v>
      </c>
      <c r="J57" s="681">
        <v>216292</v>
      </c>
      <c r="K57" s="870">
        <v>179046</v>
      </c>
      <c r="L57" s="216"/>
    </row>
    <row r="58" spans="2:12">
      <c r="B58" s="213"/>
      <c r="C58" s="26" t="s">
        <v>605</v>
      </c>
      <c r="D58" s="681">
        <v>1632101</v>
      </c>
      <c r="E58" s="681">
        <v>47243</v>
      </c>
      <c r="F58" s="681">
        <v>39392</v>
      </c>
      <c r="G58" s="681">
        <v>43045</v>
      </c>
      <c r="H58" s="681">
        <v>45063</v>
      </c>
      <c r="I58" s="681">
        <v>41503</v>
      </c>
      <c r="J58" s="681">
        <v>216246</v>
      </c>
      <c r="K58" s="870">
        <v>178327</v>
      </c>
      <c r="L58" s="210"/>
    </row>
    <row r="59" spans="2:12">
      <c r="B59" s="213"/>
      <c r="C59" s="26"/>
      <c r="D59" s="682">
        <v>3050442</v>
      </c>
      <c r="E59" s="682">
        <v>95040</v>
      </c>
      <c r="F59" s="682">
        <v>79358</v>
      </c>
      <c r="G59" s="682">
        <v>86126</v>
      </c>
      <c r="H59" s="682">
        <v>89244</v>
      </c>
      <c r="I59" s="682">
        <v>82770</v>
      </c>
      <c r="J59" s="682">
        <v>432538</v>
      </c>
      <c r="K59" s="871">
        <v>357373</v>
      </c>
      <c r="L59" s="212" t="s">
        <v>606</v>
      </c>
    </row>
    <row r="60" spans="2:12" s="25" customFormat="1">
      <c r="B60" s="213"/>
      <c r="C60" s="26"/>
      <c r="D60" s="279"/>
      <c r="E60" s="279"/>
      <c r="F60" s="279"/>
      <c r="G60" s="279"/>
      <c r="H60" s="279"/>
      <c r="I60" s="279"/>
      <c r="J60" s="279"/>
      <c r="K60" s="686"/>
      <c r="L60" s="212"/>
    </row>
    <row r="61" spans="2:12">
      <c r="B61" s="214" t="s">
        <v>617</v>
      </c>
      <c r="C61" s="215"/>
      <c r="D61" s="683"/>
      <c r="E61" s="683"/>
      <c r="F61" s="683"/>
      <c r="G61" s="683"/>
      <c r="H61" s="683"/>
      <c r="I61" s="683"/>
      <c r="J61" s="683"/>
      <c r="K61" s="872"/>
      <c r="L61" s="212"/>
    </row>
    <row r="62" spans="2:12">
      <c r="B62" s="213"/>
      <c r="C62" s="26" t="s">
        <v>604</v>
      </c>
      <c r="D62" s="681">
        <v>316879</v>
      </c>
      <c r="E62" s="681">
        <v>10310</v>
      </c>
      <c r="F62" s="681">
        <v>8768</v>
      </c>
      <c r="G62" s="681">
        <v>10478</v>
      </c>
      <c r="H62" s="681">
        <v>10280</v>
      </c>
      <c r="I62" s="681">
        <v>9842</v>
      </c>
      <c r="J62" s="681">
        <v>49678</v>
      </c>
      <c r="K62" s="870">
        <v>47714</v>
      </c>
      <c r="L62" s="216"/>
    </row>
    <row r="63" spans="2:12">
      <c r="B63" s="213"/>
      <c r="C63" s="26" t="s">
        <v>605</v>
      </c>
      <c r="D63" s="681">
        <v>312995</v>
      </c>
      <c r="E63" s="681">
        <v>9854</v>
      </c>
      <c r="F63" s="681">
        <v>8495</v>
      </c>
      <c r="G63" s="681">
        <v>10277</v>
      </c>
      <c r="H63" s="681">
        <v>10119</v>
      </c>
      <c r="I63" s="681">
        <v>9817</v>
      </c>
      <c r="J63" s="681">
        <v>48562</v>
      </c>
      <c r="K63" s="870">
        <v>45795</v>
      </c>
      <c r="L63" s="210"/>
    </row>
    <row r="64" spans="2:12">
      <c r="B64" s="213"/>
      <c r="C64" s="26"/>
      <c r="D64" s="682">
        <v>629874</v>
      </c>
      <c r="E64" s="682">
        <v>20164</v>
      </c>
      <c r="F64" s="682">
        <v>17263</v>
      </c>
      <c r="G64" s="682">
        <v>20755</v>
      </c>
      <c r="H64" s="682">
        <v>20399</v>
      </c>
      <c r="I64" s="682">
        <v>19659</v>
      </c>
      <c r="J64" s="682">
        <v>98240</v>
      </c>
      <c r="K64" s="871">
        <v>93509</v>
      </c>
      <c r="L64" s="212" t="s">
        <v>606</v>
      </c>
    </row>
    <row r="65" spans="2:12" s="25" customFormat="1">
      <c r="B65" s="214"/>
      <c r="C65" s="26"/>
      <c r="D65" s="279"/>
      <c r="E65" s="279"/>
      <c r="F65" s="279"/>
      <c r="G65" s="279"/>
      <c r="H65" s="279"/>
      <c r="I65" s="279"/>
      <c r="J65" s="279"/>
      <c r="K65" s="686"/>
      <c r="L65" s="212"/>
    </row>
    <row r="66" spans="2:12">
      <c r="B66" s="214" t="s">
        <v>618</v>
      </c>
      <c r="C66" s="215"/>
      <c r="D66" s="683"/>
      <c r="E66" s="683"/>
      <c r="F66" s="683"/>
      <c r="G66" s="683"/>
      <c r="H66" s="683"/>
      <c r="I66" s="683"/>
      <c r="J66" s="683"/>
      <c r="K66" s="872"/>
      <c r="L66" s="212"/>
    </row>
    <row r="67" spans="2:12">
      <c r="B67" s="213"/>
      <c r="C67" s="26" t="s">
        <v>604</v>
      </c>
      <c r="D67" s="681">
        <v>657552</v>
      </c>
      <c r="E67" s="681">
        <v>20540</v>
      </c>
      <c r="F67" s="681">
        <v>19095</v>
      </c>
      <c r="G67" s="681">
        <v>21266</v>
      </c>
      <c r="H67" s="681">
        <v>21576</v>
      </c>
      <c r="I67" s="681">
        <v>21970</v>
      </c>
      <c r="J67" s="681">
        <v>104447</v>
      </c>
      <c r="K67" s="870">
        <v>99685</v>
      </c>
      <c r="L67" s="216"/>
    </row>
    <row r="68" spans="2:12">
      <c r="B68" s="213"/>
      <c r="C68" s="26" t="s">
        <v>605</v>
      </c>
      <c r="D68" s="681">
        <v>671160</v>
      </c>
      <c r="E68" s="681">
        <v>19904</v>
      </c>
      <c r="F68" s="681">
        <v>18283</v>
      </c>
      <c r="G68" s="681">
        <v>21195</v>
      </c>
      <c r="H68" s="681">
        <v>21176</v>
      </c>
      <c r="I68" s="681">
        <v>21653</v>
      </c>
      <c r="J68" s="681">
        <v>102211</v>
      </c>
      <c r="K68" s="870">
        <v>96460</v>
      </c>
      <c r="L68" s="210"/>
    </row>
    <row r="69" spans="2:12">
      <c r="B69" s="213"/>
      <c r="C69" s="26"/>
      <c r="D69" s="682">
        <v>1328712</v>
      </c>
      <c r="E69" s="682">
        <v>40444</v>
      </c>
      <c r="F69" s="682">
        <v>37378</v>
      </c>
      <c r="G69" s="682">
        <v>42461</v>
      </c>
      <c r="H69" s="682">
        <v>42752</v>
      </c>
      <c r="I69" s="682">
        <v>43623</v>
      </c>
      <c r="J69" s="682">
        <v>206658</v>
      </c>
      <c r="K69" s="871">
        <v>196145</v>
      </c>
      <c r="L69" s="212" t="s">
        <v>606</v>
      </c>
    </row>
    <row r="70" spans="2:12" s="25" customFormat="1">
      <c r="B70" s="213"/>
      <c r="C70" s="26"/>
      <c r="D70" s="279"/>
      <c r="E70" s="279"/>
      <c r="F70" s="279"/>
      <c r="G70" s="279"/>
      <c r="H70" s="279"/>
      <c r="I70" s="279"/>
      <c r="J70" s="279"/>
      <c r="K70" s="686"/>
      <c r="L70" s="212"/>
    </row>
    <row r="71" spans="2:12">
      <c r="B71" s="214" t="s">
        <v>619</v>
      </c>
      <c r="C71" s="215"/>
      <c r="D71" s="683"/>
      <c r="E71" s="683"/>
      <c r="F71" s="683"/>
      <c r="G71" s="683"/>
      <c r="H71" s="683"/>
      <c r="I71" s="683"/>
      <c r="J71" s="683"/>
      <c r="K71" s="872"/>
      <c r="L71" s="212"/>
    </row>
    <row r="72" spans="2:12">
      <c r="B72" s="213"/>
      <c r="C72" s="26" t="s">
        <v>604</v>
      </c>
      <c r="D72" s="681">
        <v>452730</v>
      </c>
      <c r="E72" s="681">
        <v>13502</v>
      </c>
      <c r="F72" s="681">
        <v>13338</v>
      </c>
      <c r="G72" s="681">
        <v>14885</v>
      </c>
      <c r="H72" s="681">
        <v>15172</v>
      </c>
      <c r="I72" s="681">
        <v>14907</v>
      </c>
      <c r="J72" s="681">
        <v>71804</v>
      </c>
      <c r="K72" s="870">
        <v>71689</v>
      </c>
      <c r="L72" s="216"/>
    </row>
    <row r="73" spans="2:12">
      <c r="B73" s="213"/>
      <c r="C73" s="26" t="s">
        <v>605</v>
      </c>
      <c r="D73" s="681">
        <v>466656</v>
      </c>
      <c r="E73" s="681">
        <v>13275</v>
      </c>
      <c r="F73" s="681">
        <v>12545</v>
      </c>
      <c r="G73" s="681">
        <v>14719</v>
      </c>
      <c r="H73" s="681">
        <v>15322</v>
      </c>
      <c r="I73" s="681">
        <v>14743</v>
      </c>
      <c r="J73" s="681">
        <v>70604</v>
      </c>
      <c r="K73" s="870">
        <v>69920</v>
      </c>
      <c r="L73" s="210"/>
    </row>
    <row r="74" spans="2:12">
      <c r="B74" s="213"/>
      <c r="C74" s="26"/>
      <c r="D74" s="682">
        <v>919386</v>
      </c>
      <c r="E74" s="682">
        <v>26777</v>
      </c>
      <c r="F74" s="682">
        <v>25883</v>
      </c>
      <c r="G74" s="682">
        <v>29604</v>
      </c>
      <c r="H74" s="682">
        <v>30494</v>
      </c>
      <c r="I74" s="682">
        <v>29650</v>
      </c>
      <c r="J74" s="682">
        <v>142408</v>
      </c>
      <c r="K74" s="871">
        <v>141609</v>
      </c>
      <c r="L74" s="212" t="s">
        <v>606</v>
      </c>
    </row>
    <row r="75" spans="2:12" s="25" customFormat="1">
      <c r="B75" s="213"/>
      <c r="C75" s="26"/>
      <c r="D75" s="279"/>
      <c r="E75" s="279"/>
      <c r="F75" s="279"/>
      <c r="G75" s="279"/>
      <c r="H75" s="279"/>
      <c r="I75" s="279"/>
      <c r="J75" s="279"/>
      <c r="K75" s="686"/>
      <c r="L75" s="212"/>
    </row>
    <row r="76" spans="2:12">
      <c r="B76" s="214" t="s">
        <v>620</v>
      </c>
      <c r="C76" s="215"/>
      <c r="D76" s="683"/>
      <c r="E76" s="683"/>
      <c r="F76" s="683"/>
      <c r="G76" s="683"/>
      <c r="H76" s="683"/>
      <c r="I76" s="683"/>
      <c r="J76" s="683"/>
      <c r="K76" s="872"/>
      <c r="L76" s="212"/>
    </row>
    <row r="77" spans="2:12">
      <c r="B77" s="213"/>
      <c r="C77" s="26" t="s">
        <v>604</v>
      </c>
      <c r="D77" s="681">
        <v>422241</v>
      </c>
      <c r="E77" s="681">
        <v>13846</v>
      </c>
      <c r="F77" s="681">
        <v>12168</v>
      </c>
      <c r="G77" s="681">
        <v>14529</v>
      </c>
      <c r="H77" s="681">
        <v>14673</v>
      </c>
      <c r="I77" s="681">
        <v>14186</v>
      </c>
      <c r="J77" s="681">
        <v>69402</v>
      </c>
      <c r="K77" s="870">
        <v>66597</v>
      </c>
      <c r="L77" s="216"/>
    </row>
    <row r="78" spans="2:12">
      <c r="B78" s="213"/>
      <c r="C78" s="26" t="s">
        <v>605</v>
      </c>
      <c r="D78" s="681">
        <v>428153</v>
      </c>
      <c r="E78" s="681">
        <v>13691</v>
      </c>
      <c r="F78" s="681">
        <v>11685</v>
      </c>
      <c r="G78" s="681">
        <v>14356</v>
      </c>
      <c r="H78" s="681">
        <v>14575</v>
      </c>
      <c r="I78" s="681">
        <v>14251</v>
      </c>
      <c r="J78" s="681">
        <v>68558</v>
      </c>
      <c r="K78" s="870">
        <v>64085</v>
      </c>
      <c r="L78" s="210"/>
    </row>
    <row r="79" spans="2:12">
      <c r="B79" s="213"/>
      <c r="C79" s="26"/>
      <c r="D79" s="682">
        <v>850394</v>
      </c>
      <c r="E79" s="682">
        <v>27537</v>
      </c>
      <c r="F79" s="682">
        <v>23853</v>
      </c>
      <c r="G79" s="682">
        <v>28885</v>
      </c>
      <c r="H79" s="682">
        <v>29248</v>
      </c>
      <c r="I79" s="682">
        <v>28437</v>
      </c>
      <c r="J79" s="682">
        <v>137960</v>
      </c>
      <c r="K79" s="871">
        <v>130682</v>
      </c>
      <c r="L79" s="212" t="s">
        <v>606</v>
      </c>
    </row>
    <row r="80" spans="2:12" s="25" customFormat="1">
      <c r="B80" s="213"/>
      <c r="C80" s="26"/>
      <c r="D80" s="279"/>
      <c r="E80" s="279"/>
      <c r="F80" s="279"/>
      <c r="G80" s="279"/>
      <c r="H80" s="279"/>
      <c r="I80" s="279"/>
      <c r="J80" s="279"/>
      <c r="K80" s="686"/>
      <c r="L80" s="212"/>
    </row>
    <row r="81" spans="2:12">
      <c r="B81" s="214" t="s">
        <v>621</v>
      </c>
      <c r="C81" s="215"/>
      <c r="D81" s="683"/>
      <c r="E81" s="683"/>
      <c r="F81" s="683"/>
      <c r="G81" s="683"/>
      <c r="H81" s="683"/>
      <c r="I81" s="683"/>
      <c r="J81" s="683"/>
      <c r="K81" s="872"/>
      <c r="L81" s="212"/>
    </row>
    <row r="82" spans="2:12">
      <c r="B82" s="213"/>
      <c r="C82" s="26" t="s">
        <v>604</v>
      </c>
      <c r="D82" s="681">
        <v>844953</v>
      </c>
      <c r="E82" s="681">
        <v>27349</v>
      </c>
      <c r="F82" s="681">
        <v>23483</v>
      </c>
      <c r="G82" s="681">
        <v>27466</v>
      </c>
      <c r="H82" s="681">
        <v>28821</v>
      </c>
      <c r="I82" s="681">
        <v>27859</v>
      </c>
      <c r="J82" s="681">
        <v>134978</v>
      </c>
      <c r="K82" s="870">
        <v>126801</v>
      </c>
      <c r="L82" s="216"/>
    </row>
    <row r="83" spans="2:12">
      <c r="B83" s="213"/>
      <c r="C83" s="26" t="s">
        <v>605</v>
      </c>
      <c r="D83" s="681">
        <v>901824</v>
      </c>
      <c r="E83" s="681">
        <v>26656</v>
      </c>
      <c r="F83" s="681">
        <v>23224</v>
      </c>
      <c r="G83" s="681">
        <v>26888</v>
      </c>
      <c r="H83" s="681">
        <v>28442</v>
      </c>
      <c r="I83" s="681">
        <v>27420</v>
      </c>
      <c r="J83" s="681">
        <v>132630</v>
      </c>
      <c r="K83" s="870">
        <v>123753</v>
      </c>
      <c r="L83" s="210"/>
    </row>
    <row r="84" spans="2:12">
      <c r="B84" s="213"/>
      <c r="C84" s="26"/>
      <c r="D84" s="682">
        <v>1746777</v>
      </c>
      <c r="E84" s="682">
        <v>54005</v>
      </c>
      <c r="F84" s="682">
        <v>46707</v>
      </c>
      <c r="G84" s="682">
        <v>54354</v>
      </c>
      <c r="H84" s="682">
        <v>57263</v>
      </c>
      <c r="I84" s="682">
        <v>55279</v>
      </c>
      <c r="J84" s="682">
        <v>267608</v>
      </c>
      <c r="K84" s="871">
        <v>250554</v>
      </c>
      <c r="L84" s="212" t="s">
        <v>606</v>
      </c>
    </row>
    <row r="85" spans="2:12" s="25" customFormat="1">
      <c r="B85" s="213"/>
      <c r="C85" s="26"/>
      <c r="D85" s="279"/>
      <c r="E85" s="279"/>
      <c r="F85" s="279"/>
      <c r="G85" s="279"/>
      <c r="H85" s="279"/>
      <c r="I85" s="279"/>
      <c r="J85" s="279"/>
      <c r="K85" s="686"/>
      <c r="L85" s="212"/>
    </row>
    <row r="86" spans="2:12">
      <c r="B86" s="214" t="s">
        <v>622</v>
      </c>
      <c r="C86" s="215"/>
      <c r="D86" s="683"/>
      <c r="E86" s="683"/>
      <c r="F86" s="683"/>
      <c r="G86" s="683"/>
      <c r="H86" s="683"/>
      <c r="I86" s="683"/>
      <c r="J86" s="683"/>
      <c r="K86" s="872"/>
      <c r="L86" s="212"/>
    </row>
    <row r="87" spans="2:12">
      <c r="B87" s="213"/>
      <c r="C87" s="26" t="s">
        <v>604</v>
      </c>
      <c r="D87" s="681">
        <v>694164</v>
      </c>
      <c r="E87" s="681">
        <v>21362</v>
      </c>
      <c r="F87" s="681">
        <v>19383</v>
      </c>
      <c r="G87" s="681">
        <v>22471</v>
      </c>
      <c r="H87" s="681">
        <v>22357</v>
      </c>
      <c r="I87" s="681">
        <v>23179</v>
      </c>
      <c r="J87" s="681">
        <v>108752</v>
      </c>
      <c r="K87" s="870">
        <v>106468</v>
      </c>
      <c r="L87" s="216"/>
    </row>
    <row r="88" spans="2:12">
      <c r="B88" s="213"/>
      <c r="C88" s="26" t="s">
        <v>605</v>
      </c>
      <c r="D88" s="681">
        <v>698459</v>
      </c>
      <c r="E88" s="681">
        <v>21518</v>
      </c>
      <c r="F88" s="681">
        <v>18944</v>
      </c>
      <c r="G88" s="681">
        <v>22368</v>
      </c>
      <c r="H88" s="681">
        <v>22747</v>
      </c>
      <c r="I88" s="681">
        <v>23268</v>
      </c>
      <c r="J88" s="681">
        <v>108845</v>
      </c>
      <c r="K88" s="870">
        <v>103975</v>
      </c>
      <c r="L88" s="210"/>
    </row>
    <row r="89" spans="2:12">
      <c r="B89" s="213"/>
      <c r="C89" s="26"/>
      <c r="D89" s="682">
        <v>1392623</v>
      </c>
      <c r="E89" s="682">
        <v>42880</v>
      </c>
      <c r="F89" s="682">
        <v>38327</v>
      </c>
      <c r="G89" s="682">
        <v>44839</v>
      </c>
      <c r="H89" s="682">
        <v>45104</v>
      </c>
      <c r="I89" s="682">
        <v>46447</v>
      </c>
      <c r="J89" s="682">
        <v>217597</v>
      </c>
      <c r="K89" s="871">
        <v>210443</v>
      </c>
      <c r="L89" s="212" t="s">
        <v>606</v>
      </c>
    </row>
    <row r="90" spans="2:12" s="25" customFormat="1">
      <c r="B90" s="213"/>
      <c r="C90" s="26"/>
      <c r="D90" s="279"/>
      <c r="E90" s="279"/>
      <c r="F90" s="279"/>
      <c r="G90" s="279"/>
      <c r="H90" s="279"/>
      <c r="I90" s="279"/>
      <c r="J90" s="279"/>
      <c r="K90" s="686"/>
      <c r="L90" s="212"/>
    </row>
    <row r="91" spans="2:12">
      <c r="B91" s="214" t="s">
        <v>623</v>
      </c>
      <c r="C91" s="215"/>
      <c r="D91" s="683"/>
      <c r="E91" s="683"/>
      <c r="F91" s="683"/>
      <c r="G91" s="683"/>
      <c r="H91" s="683"/>
      <c r="I91" s="683"/>
      <c r="J91" s="683"/>
      <c r="K91" s="872"/>
      <c r="L91" s="212"/>
    </row>
    <row r="92" spans="2:12">
      <c r="B92" s="213"/>
      <c r="C92" s="26" t="s">
        <v>604</v>
      </c>
      <c r="D92" s="681">
        <v>701430</v>
      </c>
      <c r="E92" s="681">
        <v>22014</v>
      </c>
      <c r="F92" s="681">
        <v>19530</v>
      </c>
      <c r="G92" s="681">
        <v>23286</v>
      </c>
      <c r="H92" s="681">
        <v>23967</v>
      </c>
      <c r="I92" s="681">
        <v>23791</v>
      </c>
      <c r="J92" s="681">
        <v>112588</v>
      </c>
      <c r="K92" s="870">
        <v>108119</v>
      </c>
      <c r="L92" s="216"/>
    </row>
    <row r="93" spans="2:12">
      <c r="B93" s="213"/>
      <c r="C93" s="26" t="s">
        <v>605</v>
      </c>
      <c r="D93" s="681">
        <v>721287</v>
      </c>
      <c r="E93" s="681">
        <v>21617</v>
      </c>
      <c r="F93" s="681">
        <v>18373</v>
      </c>
      <c r="G93" s="681">
        <v>22972</v>
      </c>
      <c r="H93" s="681">
        <v>23819</v>
      </c>
      <c r="I93" s="681">
        <v>23712</v>
      </c>
      <c r="J93" s="681">
        <v>110493</v>
      </c>
      <c r="K93" s="870">
        <v>105078</v>
      </c>
      <c r="L93" s="210"/>
    </row>
    <row r="94" spans="2:12">
      <c r="B94" s="213"/>
      <c r="C94" s="26"/>
      <c r="D94" s="682">
        <v>1422717</v>
      </c>
      <c r="E94" s="682">
        <v>43631</v>
      </c>
      <c r="F94" s="682">
        <v>37903</v>
      </c>
      <c r="G94" s="682">
        <v>46258</v>
      </c>
      <c r="H94" s="682">
        <v>47786</v>
      </c>
      <c r="I94" s="682">
        <v>47503</v>
      </c>
      <c r="J94" s="682">
        <v>223081</v>
      </c>
      <c r="K94" s="871">
        <v>213197</v>
      </c>
      <c r="L94" s="212" t="s">
        <v>606</v>
      </c>
    </row>
    <row r="95" spans="2:12" s="25" customFormat="1">
      <c r="B95" s="213"/>
      <c r="C95" s="26"/>
      <c r="D95" s="279"/>
      <c r="E95" s="279"/>
      <c r="F95" s="279"/>
      <c r="G95" s="279"/>
      <c r="H95" s="279"/>
      <c r="I95" s="279"/>
      <c r="J95" s="279"/>
      <c r="K95" s="686"/>
      <c r="L95" s="212"/>
    </row>
    <row r="96" spans="2:12">
      <c r="B96" s="214" t="s">
        <v>624</v>
      </c>
      <c r="C96" s="215"/>
      <c r="D96" s="683"/>
      <c r="E96" s="683"/>
      <c r="F96" s="683"/>
      <c r="G96" s="683"/>
      <c r="H96" s="683"/>
      <c r="I96" s="683"/>
      <c r="J96" s="683"/>
      <c r="K96" s="872"/>
      <c r="L96" s="212"/>
    </row>
    <row r="97" spans="2:12">
      <c r="B97" s="213"/>
      <c r="C97" s="26" t="s">
        <v>604</v>
      </c>
      <c r="D97" s="681">
        <v>134799</v>
      </c>
      <c r="E97" s="681">
        <v>4469</v>
      </c>
      <c r="F97" s="681">
        <v>3519</v>
      </c>
      <c r="G97" s="681">
        <v>4096</v>
      </c>
      <c r="H97" s="681">
        <v>4206</v>
      </c>
      <c r="I97" s="681">
        <v>4120</v>
      </c>
      <c r="J97" s="681">
        <v>20410</v>
      </c>
      <c r="K97" s="870">
        <v>18502</v>
      </c>
      <c r="L97" s="216"/>
    </row>
    <row r="98" spans="2:12">
      <c r="B98" s="213"/>
      <c r="C98" s="26" t="s">
        <v>605</v>
      </c>
      <c r="D98" s="681">
        <v>138043</v>
      </c>
      <c r="E98" s="681">
        <v>4300</v>
      </c>
      <c r="F98" s="681">
        <v>3524</v>
      </c>
      <c r="G98" s="681">
        <v>4010</v>
      </c>
      <c r="H98" s="681">
        <v>4262</v>
      </c>
      <c r="I98" s="681">
        <v>3939</v>
      </c>
      <c r="J98" s="681">
        <v>20035</v>
      </c>
      <c r="K98" s="870">
        <v>18402</v>
      </c>
      <c r="L98" s="210"/>
    </row>
    <row r="99" spans="2:12">
      <c r="B99" s="213"/>
      <c r="C99" s="26"/>
      <c r="D99" s="682">
        <v>272842</v>
      </c>
      <c r="E99" s="682">
        <v>8769</v>
      </c>
      <c r="F99" s="682">
        <v>7043</v>
      </c>
      <c r="G99" s="682">
        <v>8106</v>
      </c>
      <c r="H99" s="682">
        <v>8468</v>
      </c>
      <c r="I99" s="682">
        <v>8059</v>
      </c>
      <c r="J99" s="682">
        <v>40445</v>
      </c>
      <c r="K99" s="871">
        <v>36904</v>
      </c>
      <c r="L99" s="212" t="s">
        <v>606</v>
      </c>
    </row>
    <row r="100" spans="2:12" s="25" customFormat="1">
      <c r="B100" s="213"/>
      <c r="C100" s="26"/>
      <c r="D100" s="279"/>
      <c r="E100" s="279"/>
      <c r="F100" s="279"/>
      <c r="G100" s="279"/>
      <c r="H100" s="279"/>
      <c r="I100" s="279"/>
      <c r="J100" s="279"/>
      <c r="K100" s="686"/>
      <c r="L100" s="212"/>
    </row>
    <row r="101" spans="2:12">
      <c r="B101" s="214" t="s">
        <v>625</v>
      </c>
      <c r="C101" s="215"/>
      <c r="D101" s="683"/>
      <c r="E101" s="683"/>
      <c r="F101" s="683"/>
      <c r="G101" s="683"/>
      <c r="H101" s="683"/>
      <c r="I101" s="683"/>
      <c r="J101" s="683"/>
      <c r="K101" s="872"/>
      <c r="L101" s="212"/>
    </row>
    <row r="102" spans="2:12">
      <c r="B102" s="213"/>
      <c r="C102" s="26" t="s">
        <v>604</v>
      </c>
      <c r="D102" s="681">
        <v>144892</v>
      </c>
      <c r="E102" s="681">
        <v>4930</v>
      </c>
      <c r="F102" s="681">
        <v>4065</v>
      </c>
      <c r="G102" s="681">
        <v>4523</v>
      </c>
      <c r="H102" s="681">
        <v>4898</v>
      </c>
      <c r="I102" s="681">
        <v>4481</v>
      </c>
      <c r="J102" s="681">
        <v>22897</v>
      </c>
      <c r="K102" s="870">
        <v>21379</v>
      </c>
      <c r="L102" s="216"/>
    </row>
    <row r="103" spans="2:12">
      <c r="B103" s="213"/>
      <c r="C103" s="26" t="s">
        <v>605</v>
      </c>
      <c r="D103" s="681">
        <v>145232</v>
      </c>
      <c r="E103" s="681">
        <v>4713</v>
      </c>
      <c r="F103" s="681">
        <v>3833</v>
      </c>
      <c r="G103" s="681">
        <v>4563</v>
      </c>
      <c r="H103" s="681">
        <v>4747</v>
      </c>
      <c r="I103" s="681">
        <v>4454</v>
      </c>
      <c r="J103" s="681">
        <v>22310</v>
      </c>
      <c r="K103" s="870">
        <v>20626</v>
      </c>
      <c r="L103" s="210"/>
    </row>
    <row r="104" spans="2:12">
      <c r="B104" s="213"/>
      <c r="C104" s="26"/>
      <c r="D104" s="682">
        <v>290124</v>
      </c>
      <c r="E104" s="682">
        <v>9643</v>
      </c>
      <c r="F104" s="682">
        <v>7898</v>
      </c>
      <c r="G104" s="682">
        <v>9086</v>
      </c>
      <c r="H104" s="682">
        <v>9645</v>
      </c>
      <c r="I104" s="682">
        <v>8935</v>
      </c>
      <c r="J104" s="682">
        <v>45207</v>
      </c>
      <c r="K104" s="871">
        <v>42005</v>
      </c>
      <c r="L104" s="212" t="s">
        <v>606</v>
      </c>
    </row>
    <row r="105" spans="2:12" s="25" customFormat="1">
      <c r="B105" s="213"/>
      <c r="C105" s="26"/>
      <c r="D105" s="279"/>
      <c r="E105" s="279"/>
      <c r="F105" s="279"/>
      <c r="G105" s="279"/>
      <c r="H105" s="279"/>
      <c r="I105" s="279"/>
      <c r="J105" s="279"/>
      <c r="K105" s="686"/>
      <c r="L105" s="212"/>
    </row>
    <row r="106" spans="2:12">
      <c r="B106" s="214" t="s">
        <v>626</v>
      </c>
      <c r="C106" s="215"/>
      <c r="D106" s="683"/>
      <c r="E106" s="683"/>
      <c r="F106" s="683"/>
      <c r="G106" s="683"/>
      <c r="H106" s="683"/>
      <c r="I106" s="683"/>
      <c r="J106" s="683"/>
      <c r="K106" s="872"/>
      <c r="L106" s="212"/>
    </row>
    <row r="107" spans="2:12">
      <c r="B107" s="213"/>
      <c r="C107" s="26" t="s">
        <v>604</v>
      </c>
      <c r="D107" s="681">
        <v>366382</v>
      </c>
      <c r="E107" s="681">
        <v>11587</v>
      </c>
      <c r="F107" s="681">
        <v>9711</v>
      </c>
      <c r="G107" s="681">
        <v>10903</v>
      </c>
      <c r="H107" s="681">
        <v>11362</v>
      </c>
      <c r="I107" s="681">
        <v>11104</v>
      </c>
      <c r="J107" s="681">
        <v>54667</v>
      </c>
      <c r="K107" s="870">
        <v>50655</v>
      </c>
      <c r="L107" s="216"/>
    </row>
    <row r="108" spans="2:12">
      <c r="B108" s="213"/>
      <c r="C108" s="26" t="s">
        <v>605</v>
      </c>
      <c r="D108" s="681">
        <v>373809</v>
      </c>
      <c r="E108" s="681">
        <v>11294</v>
      </c>
      <c r="F108" s="681">
        <v>9307</v>
      </c>
      <c r="G108" s="681">
        <v>11158</v>
      </c>
      <c r="H108" s="681">
        <v>11295</v>
      </c>
      <c r="I108" s="681">
        <v>11043</v>
      </c>
      <c r="J108" s="681">
        <v>54097</v>
      </c>
      <c r="K108" s="870">
        <v>49858</v>
      </c>
      <c r="L108" s="210"/>
    </row>
    <row r="109" spans="2:12">
      <c r="B109" s="213"/>
      <c r="C109" s="26"/>
      <c r="D109" s="682">
        <v>740191</v>
      </c>
      <c r="E109" s="682">
        <v>22881</v>
      </c>
      <c r="F109" s="682">
        <v>19018</v>
      </c>
      <c r="G109" s="682">
        <v>22061</v>
      </c>
      <c r="H109" s="682">
        <v>22657</v>
      </c>
      <c r="I109" s="682">
        <v>22147</v>
      </c>
      <c r="J109" s="682">
        <v>108764</v>
      </c>
      <c r="K109" s="871">
        <v>100513</v>
      </c>
      <c r="L109" s="212" t="s">
        <v>606</v>
      </c>
    </row>
    <row r="110" spans="2:12" s="25" customFormat="1">
      <c r="B110" s="213"/>
      <c r="C110" s="26"/>
      <c r="D110" s="279"/>
      <c r="E110" s="279"/>
      <c r="F110" s="279"/>
      <c r="G110" s="279"/>
      <c r="H110" s="279"/>
      <c r="I110" s="279"/>
      <c r="J110" s="279"/>
      <c r="K110" s="686"/>
      <c r="L110" s="212"/>
    </row>
    <row r="111" spans="2:12">
      <c r="B111" s="214" t="s">
        <v>627</v>
      </c>
      <c r="C111" s="215"/>
      <c r="D111" s="683"/>
      <c r="E111" s="683"/>
      <c r="F111" s="683"/>
      <c r="G111" s="683"/>
      <c r="H111" s="683"/>
      <c r="I111" s="683"/>
      <c r="J111" s="683"/>
      <c r="K111" s="872"/>
      <c r="L111" s="212"/>
    </row>
    <row r="112" spans="2:12">
      <c r="B112" s="213"/>
      <c r="C112" s="26" t="s">
        <v>604</v>
      </c>
      <c r="D112" s="681">
        <v>699604</v>
      </c>
      <c r="E112" s="681">
        <v>20473</v>
      </c>
      <c r="F112" s="681">
        <v>19051</v>
      </c>
      <c r="G112" s="681">
        <v>21366</v>
      </c>
      <c r="H112" s="681">
        <v>22373</v>
      </c>
      <c r="I112" s="681">
        <v>21689</v>
      </c>
      <c r="J112" s="681">
        <v>104952</v>
      </c>
      <c r="K112" s="870">
        <v>102622</v>
      </c>
      <c r="L112" s="216"/>
    </row>
    <row r="113" spans="2:12">
      <c r="B113" s="213"/>
      <c r="C113" s="26" t="s">
        <v>605</v>
      </c>
      <c r="D113" s="681">
        <v>721709</v>
      </c>
      <c r="E113" s="681">
        <v>20087</v>
      </c>
      <c r="F113" s="681">
        <v>18854</v>
      </c>
      <c r="G113" s="681">
        <v>21281</v>
      </c>
      <c r="H113" s="681">
        <v>22291</v>
      </c>
      <c r="I113" s="681">
        <v>21590</v>
      </c>
      <c r="J113" s="681">
        <v>104103</v>
      </c>
      <c r="K113" s="870">
        <v>100761</v>
      </c>
      <c r="L113" s="210"/>
    </row>
    <row r="114" spans="2:12">
      <c r="B114" s="213"/>
      <c r="C114" s="26"/>
      <c r="D114" s="682">
        <v>1421313</v>
      </c>
      <c r="E114" s="682">
        <v>40560</v>
      </c>
      <c r="F114" s="682">
        <v>37905</v>
      </c>
      <c r="G114" s="682">
        <v>42647</v>
      </c>
      <c r="H114" s="682">
        <v>44664</v>
      </c>
      <c r="I114" s="682">
        <v>43279</v>
      </c>
      <c r="J114" s="682">
        <v>209055</v>
      </c>
      <c r="K114" s="871">
        <v>203383</v>
      </c>
      <c r="L114" s="212" t="s">
        <v>606</v>
      </c>
    </row>
    <row r="115" spans="2:12" s="25" customFormat="1">
      <c r="B115" s="213"/>
      <c r="C115" s="26"/>
      <c r="D115" s="279"/>
      <c r="E115" s="279"/>
      <c r="F115" s="279"/>
      <c r="G115" s="279"/>
      <c r="H115" s="279"/>
      <c r="I115" s="279"/>
      <c r="J115" s="279"/>
      <c r="K115" s="686"/>
      <c r="L115" s="212"/>
    </row>
    <row r="116" spans="2:12">
      <c r="B116" s="214" t="s">
        <v>628</v>
      </c>
      <c r="C116" s="215"/>
      <c r="D116" s="683"/>
      <c r="E116" s="683"/>
      <c r="F116" s="683"/>
      <c r="G116" s="683"/>
      <c r="H116" s="683"/>
      <c r="I116" s="683"/>
      <c r="J116" s="683"/>
      <c r="K116" s="872"/>
      <c r="L116" s="212"/>
    </row>
    <row r="117" spans="2:12">
      <c r="B117" s="213"/>
      <c r="C117" s="26" t="s">
        <v>604</v>
      </c>
      <c r="D117" s="681">
        <v>796610</v>
      </c>
      <c r="E117" s="681">
        <v>25266</v>
      </c>
      <c r="F117" s="681">
        <v>23035</v>
      </c>
      <c r="G117" s="681">
        <v>25635</v>
      </c>
      <c r="H117" s="681">
        <v>25938</v>
      </c>
      <c r="I117" s="681">
        <v>25535</v>
      </c>
      <c r="J117" s="681">
        <v>125409</v>
      </c>
      <c r="K117" s="870">
        <v>116896</v>
      </c>
      <c r="L117" s="216"/>
    </row>
    <row r="118" spans="2:12">
      <c r="B118" s="213"/>
      <c r="C118" s="26" t="s">
        <v>605</v>
      </c>
      <c r="D118" s="681">
        <v>829220</v>
      </c>
      <c r="E118" s="681">
        <v>24657</v>
      </c>
      <c r="F118" s="681">
        <v>22513</v>
      </c>
      <c r="G118" s="681">
        <v>25651</v>
      </c>
      <c r="H118" s="681">
        <v>25910</v>
      </c>
      <c r="I118" s="681">
        <v>25384</v>
      </c>
      <c r="J118" s="681">
        <v>124115</v>
      </c>
      <c r="K118" s="870">
        <v>114487</v>
      </c>
      <c r="L118" s="210"/>
    </row>
    <row r="119" spans="2:12">
      <c r="B119" s="213"/>
      <c r="C119" s="26"/>
      <c r="D119" s="682">
        <v>1625830</v>
      </c>
      <c r="E119" s="682">
        <v>49923</v>
      </c>
      <c r="F119" s="682">
        <v>45548</v>
      </c>
      <c r="G119" s="682">
        <v>51286</v>
      </c>
      <c r="H119" s="682">
        <v>51848</v>
      </c>
      <c r="I119" s="682">
        <v>50919</v>
      </c>
      <c r="J119" s="682">
        <v>249524</v>
      </c>
      <c r="K119" s="871">
        <v>231383</v>
      </c>
      <c r="L119" s="212" t="s">
        <v>606</v>
      </c>
    </row>
    <row r="120" spans="2:12" s="25" customFormat="1">
      <c r="B120" s="213"/>
      <c r="C120" s="26"/>
      <c r="D120" s="279"/>
      <c r="E120" s="279"/>
      <c r="F120" s="279"/>
      <c r="G120" s="279"/>
      <c r="H120" s="279"/>
      <c r="I120" s="279"/>
      <c r="J120" s="279"/>
      <c r="K120" s="686"/>
      <c r="L120" s="212"/>
    </row>
    <row r="121" spans="2:12">
      <c r="B121" s="214" t="s">
        <v>629</v>
      </c>
      <c r="C121" s="215"/>
      <c r="D121" s="683"/>
      <c r="E121" s="683"/>
      <c r="F121" s="683"/>
      <c r="G121" s="683"/>
      <c r="H121" s="683"/>
      <c r="I121" s="683"/>
      <c r="J121" s="683"/>
      <c r="K121" s="872"/>
      <c r="L121" s="212"/>
    </row>
    <row r="122" spans="2:12">
      <c r="B122" s="213"/>
      <c r="C122" s="26" t="s">
        <v>604</v>
      </c>
      <c r="D122" s="681">
        <v>142108</v>
      </c>
      <c r="E122" s="681">
        <v>4506</v>
      </c>
      <c r="F122" s="681">
        <v>4141</v>
      </c>
      <c r="G122" s="681">
        <v>4655</v>
      </c>
      <c r="H122" s="681">
        <v>4675</v>
      </c>
      <c r="I122" s="681">
        <v>4724</v>
      </c>
      <c r="J122" s="681">
        <v>22701</v>
      </c>
      <c r="K122" s="870">
        <v>22040</v>
      </c>
      <c r="L122" s="216"/>
    </row>
    <row r="123" spans="2:12">
      <c r="B123" s="213"/>
      <c r="C123" s="26" t="s">
        <v>605</v>
      </c>
      <c r="D123" s="681">
        <v>144130</v>
      </c>
      <c r="E123" s="681">
        <v>4348</v>
      </c>
      <c r="F123" s="681">
        <v>3991</v>
      </c>
      <c r="G123" s="681">
        <v>4461</v>
      </c>
      <c r="H123" s="681">
        <v>4712</v>
      </c>
      <c r="I123" s="681">
        <v>4667</v>
      </c>
      <c r="J123" s="681">
        <v>22179</v>
      </c>
      <c r="K123" s="870">
        <v>21189</v>
      </c>
      <c r="L123" s="210"/>
    </row>
    <row r="124" spans="2:12">
      <c r="B124" s="213"/>
      <c r="C124" s="26"/>
      <c r="D124" s="682">
        <v>286238</v>
      </c>
      <c r="E124" s="682">
        <v>8854</v>
      </c>
      <c r="F124" s="682">
        <v>8132</v>
      </c>
      <c r="G124" s="682">
        <v>9116</v>
      </c>
      <c r="H124" s="682">
        <v>9387</v>
      </c>
      <c r="I124" s="682">
        <v>9391</v>
      </c>
      <c r="J124" s="682">
        <v>44880</v>
      </c>
      <c r="K124" s="871">
        <v>43229</v>
      </c>
      <c r="L124" s="212" t="s">
        <v>606</v>
      </c>
    </row>
    <row r="125" spans="2:12" s="25" customFormat="1">
      <c r="B125" s="213"/>
      <c r="C125" s="26"/>
      <c r="D125" s="279"/>
      <c r="E125" s="279"/>
      <c r="F125" s="279"/>
      <c r="G125" s="279"/>
      <c r="H125" s="279"/>
      <c r="I125" s="279"/>
      <c r="J125" s="279"/>
      <c r="K125" s="686"/>
      <c r="L125" s="212"/>
    </row>
    <row r="126" spans="2:12">
      <c r="B126" s="214" t="s">
        <v>630</v>
      </c>
      <c r="C126" s="215"/>
      <c r="D126" s="683"/>
      <c r="E126" s="683"/>
      <c r="F126" s="683"/>
      <c r="G126" s="683"/>
      <c r="H126" s="683"/>
      <c r="I126" s="683"/>
      <c r="J126" s="683"/>
      <c r="K126" s="872"/>
      <c r="L126" s="212"/>
    </row>
    <row r="127" spans="2:12">
      <c r="B127" s="213"/>
      <c r="C127" s="26" t="s">
        <v>604</v>
      </c>
      <c r="D127" s="681">
        <v>14200</v>
      </c>
      <c r="E127" s="681">
        <v>482</v>
      </c>
      <c r="F127" s="681">
        <v>486</v>
      </c>
      <c r="G127" s="681">
        <v>548</v>
      </c>
      <c r="H127" s="681">
        <v>542</v>
      </c>
      <c r="I127" s="681">
        <v>472</v>
      </c>
      <c r="J127" s="681">
        <v>2530</v>
      </c>
      <c r="K127" s="870">
        <v>2034</v>
      </c>
      <c r="L127" s="216"/>
    </row>
    <row r="128" spans="2:12">
      <c r="B128" s="213"/>
      <c r="C128" s="26" t="s">
        <v>605</v>
      </c>
      <c r="D128" s="681">
        <v>12767</v>
      </c>
      <c r="E128" s="681">
        <v>493</v>
      </c>
      <c r="F128" s="681">
        <v>492</v>
      </c>
      <c r="G128" s="681">
        <v>562</v>
      </c>
      <c r="H128" s="681">
        <v>505</v>
      </c>
      <c r="I128" s="681">
        <v>448</v>
      </c>
      <c r="J128" s="681">
        <v>2500</v>
      </c>
      <c r="K128" s="870">
        <v>1952</v>
      </c>
      <c r="L128" s="210"/>
    </row>
    <row r="129" spans="2:12">
      <c r="B129" s="213"/>
      <c r="C129" s="26"/>
      <c r="D129" s="682">
        <v>26967</v>
      </c>
      <c r="E129" s="682">
        <v>975</v>
      </c>
      <c r="F129" s="682">
        <v>978</v>
      </c>
      <c r="G129" s="682">
        <v>1110</v>
      </c>
      <c r="H129" s="682">
        <v>1047</v>
      </c>
      <c r="I129" s="682">
        <v>920</v>
      </c>
      <c r="J129" s="682">
        <v>5030</v>
      </c>
      <c r="K129" s="871">
        <v>3986</v>
      </c>
      <c r="L129" s="212" t="s">
        <v>606</v>
      </c>
    </row>
    <row r="130" spans="2:12" s="25" customFormat="1">
      <c r="B130" s="213"/>
      <c r="C130" s="26"/>
      <c r="D130" s="279"/>
      <c r="E130" s="279"/>
      <c r="F130" s="279"/>
      <c r="G130" s="279"/>
      <c r="H130" s="279"/>
      <c r="I130" s="279"/>
      <c r="J130" s="279"/>
      <c r="K130" s="686"/>
      <c r="L130" s="212"/>
    </row>
    <row r="131" spans="2:12">
      <c r="B131" s="214" t="s">
        <v>631</v>
      </c>
      <c r="C131" s="215"/>
      <c r="D131" s="683"/>
      <c r="E131" s="683"/>
      <c r="F131" s="683"/>
      <c r="G131" s="683"/>
      <c r="H131" s="683"/>
      <c r="I131" s="683"/>
      <c r="J131" s="683"/>
      <c r="K131" s="872"/>
      <c r="L131" s="212"/>
    </row>
    <row r="132" spans="2:12">
      <c r="B132" s="213"/>
      <c r="C132" s="26" t="s">
        <v>604</v>
      </c>
      <c r="D132" s="681">
        <v>427177</v>
      </c>
      <c r="E132" s="681">
        <v>14135</v>
      </c>
      <c r="F132" s="681">
        <v>12593</v>
      </c>
      <c r="G132" s="681">
        <v>13777</v>
      </c>
      <c r="H132" s="681">
        <v>14378</v>
      </c>
      <c r="I132" s="681">
        <v>13709</v>
      </c>
      <c r="J132" s="681">
        <v>68592</v>
      </c>
      <c r="K132" s="870">
        <v>63743</v>
      </c>
      <c r="L132" s="216"/>
    </row>
    <row r="133" spans="2:12">
      <c r="B133" s="213"/>
      <c r="C133" s="26" t="s">
        <v>605</v>
      </c>
      <c r="D133" s="681">
        <v>428889</v>
      </c>
      <c r="E133" s="681">
        <v>13854</v>
      </c>
      <c r="F133" s="681">
        <v>11747</v>
      </c>
      <c r="G133" s="681">
        <v>13847</v>
      </c>
      <c r="H133" s="681">
        <v>14194</v>
      </c>
      <c r="I133" s="681">
        <v>13590</v>
      </c>
      <c r="J133" s="681">
        <v>67232</v>
      </c>
      <c r="K133" s="870">
        <v>60696</v>
      </c>
      <c r="L133" s="210"/>
    </row>
    <row r="134" spans="2:12">
      <c r="B134" s="213"/>
      <c r="C134" s="26"/>
      <c r="D134" s="682">
        <v>856066</v>
      </c>
      <c r="E134" s="682">
        <v>27989</v>
      </c>
      <c r="F134" s="682">
        <v>24340</v>
      </c>
      <c r="G134" s="682">
        <v>27624</v>
      </c>
      <c r="H134" s="682">
        <v>28572</v>
      </c>
      <c r="I134" s="682">
        <v>27299</v>
      </c>
      <c r="J134" s="682">
        <v>135824</v>
      </c>
      <c r="K134" s="871">
        <v>124439</v>
      </c>
      <c r="L134" s="212" t="s">
        <v>606</v>
      </c>
    </row>
    <row r="135" spans="2:12" s="25" customFormat="1">
      <c r="B135" s="213"/>
      <c r="C135" s="26"/>
      <c r="D135" s="279"/>
      <c r="E135" s="279"/>
      <c r="F135" s="279"/>
      <c r="G135" s="279"/>
      <c r="H135" s="279"/>
      <c r="I135" s="279"/>
      <c r="J135" s="279"/>
      <c r="K135" s="686"/>
      <c r="L135" s="212"/>
    </row>
    <row r="136" spans="2:12">
      <c r="B136" s="214" t="s">
        <v>632</v>
      </c>
      <c r="C136" s="215"/>
      <c r="D136" s="683"/>
      <c r="E136" s="683"/>
      <c r="F136" s="683"/>
      <c r="G136" s="683"/>
      <c r="H136" s="683"/>
      <c r="I136" s="683"/>
      <c r="J136" s="683"/>
      <c r="K136" s="872"/>
      <c r="L136" s="212"/>
    </row>
    <row r="137" spans="2:12">
      <c r="B137" s="213"/>
      <c r="C137" s="26" t="s">
        <v>604</v>
      </c>
      <c r="D137" s="681">
        <v>315877</v>
      </c>
      <c r="E137" s="681">
        <v>11508</v>
      </c>
      <c r="F137" s="681">
        <v>8348</v>
      </c>
      <c r="G137" s="681">
        <v>10770</v>
      </c>
      <c r="H137" s="681">
        <v>10565</v>
      </c>
      <c r="I137" s="681">
        <v>10173</v>
      </c>
      <c r="J137" s="681">
        <v>51364</v>
      </c>
      <c r="K137" s="870">
        <v>48995</v>
      </c>
      <c r="L137" s="216"/>
    </row>
    <row r="138" spans="2:12">
      <c r="B138" s="213"/>
      <c r="C138" s="26" t="s">
        <v>605</v>
      </c>
      <c r="D138" s="681">
        <v>319804</v>
      </c>
      <c r="E138" s="681">
        <v>11077</v>
      </c>
      <c r="F138" s="681">
        <v>8261</v>
      </c>
      <c r="G138" s="681">
        <v>10143</v>
      </c>
      <c r="H138" s="681">
        <v>10600</v>
      </c>
      <c r="I138" s="681">
        <v>9768</v>
      </c>
      <c r="J138" s="681">
        <v>49849</v>
      </c>
      <c r="K138" s="870">
        <v>46760</v>
      </c>
      <c r="L138" s="210"/>
    </row>
    <row r="139" spans="2:12">
      <c r="B139" s="213"/>
      <c r="C139" s="26"/>
      <c r="D139" s="682">
        <v>635681</v>
      </c>
      <c r="E139" s="682">
        <v>22585</v>
      </c>
      <c r="F139" s="682">
        <v>16609</v>
      </c>
      <c r="G139" s="682">
        <v>20913</v>
      </c>
      <c r="H139" s="682">
        <v>21165</v>
      </c>
      <c r="I139" s="682">
        <v>19941</v>
      </c>
      <c r="J139" s="682">
        <v>101213</v>
      </c>
      <c r="K139" s="871">
        <v>95755</v>
      </c>
      <c r="L139" s="212" t="s">
        <v>606</v>
      </c>
    </row>
    <row r="140" spans="2:12" s="25" customFormat="1">
      <c r="B140" s="213"/>
      <c r="C140" s="26"/>
      <c r="D140" s="279"/>
      <c r="E140" s="279"/>
      <c r="F140" s="279"/>
      <c r="G140" s="279"/>
      <c r="H140" s="279"/>
      <c r="I140" s="279"/>
      <c r="J140" s="279"/>
      <c r="K140" s="686"/>
      <c r="L140" s="212"/>
    </row>
    <row r="141" spans="2:12">
      <c r="B141" s="214" t="s">
        <v>633</v>
      </c>
      <c r="C141" s="215"/>
      <c r="D141" s="683"/>
      <c r="E141" s="683"/>
      <c r="F141" s="683"/>
      <c r="G141" s="683"/>
      <c r="H141" s="683"/>
      <c r="I141" s="683"/>
      <c r="J141" s="683"/>
      <c r="K141" s="872"/>
      <c r="L141" s="212"/>
    </row>
    <row r="142" spans="2:12">
      <c r="B142" s="213"/>
      <c r="C142" s="26" t="s">
        <v>604</v>
      </c>
      <c r="D142" s="681">
        <v>255825</v>
      </c>
      <c r="E142" s="681">
        <v>8826</v>
      </c>
      <c r="F142" s="681">
        <v>6716</v>
      </c>
      <c r="G142" s="681">
        <v>7952</v>
      </c>
      <c r="H142" s="681">
        <v>7948</v>
      </c>
      <c r="I142" s="681">
        <v>7406</v>
      </c>
      <c r="J142" s="681">
        <v>38848</v>
      </c>
      <c r="K142" s="870">
        <v>36356</v>
      </c>
      <c r="L142" s="216"/>
    </row>
    <row r="143" spans="2:12">
      <c r="B143" s="213"/>
      <c r="C143" s="26" t="s">
        <v>605</v>
      </c>
      <c r="D143" s="681">
        <v>254782</v>
      </c>
      <c r="E143" s="681">
        <v>8595</v>
      </c>
      <c r="F143" s="681">
        <v>6319</v>
      </c>
      <c r="G143" s="681">
        <v>7715</v>
      </c>
      <c r="H143" s="681">
        <v>7876</v>
      </c>
      <c r="I143" s="681">
        <v>7153</v>
      </c>
      <c r="J143" s="681">
        <v>37658</v>
      </c>
      <c r="K143" s="870">
        <v>35236</v>
      </c>
      <c r="L143" s="210"/>
    </row>
    <row r="144" spans="2:12">
      <c r="B144" s="213"/>
      <c r="C144" s="26"/>
      <c r="D144" s="682">
        <v>510607</v>
      </c>
      <c r="E144" s="682">
        <v>17421</v>
      </c>
      <c r="F144" s="682">
        <v>13035</v>
      </c>
      <c r="G144" s="682">
        <v>15667</v>
      </c>
      <c r="H144" s="682">
        <v>15824</v>
      </c>
      <c r="I144" s="682">
        <v>14559</v>
      </c>
      <c r="J144" s="682">
        <v>76506</v>
      </c>
      <c r="K144" s="871">
        <v>71592</v>
      </c>
      <c r="L144" s="212" t="s">
        <v>606</v>
      </c>
    </row>
    <row r="145" spans="2:12" s="25" customFormat="1">
      <c r="B145" s="213"/>
      <c r="C145" s="26"/>
      <c r="D145" s="279"/>
      <c r="E145" s="279"/>
      <c r="F145" s="279"/>
      <c r="G145" s="279"/>
      <c r="H145" s="279"/>
      <c r="I145" s="279"/>
      <c r="J145" s="279"/>
      <c r="K145" s="686"/>
      <c r="L145" s="212"/>
    </row>
    <row r="146" spans="2:12">
      <c r="B146" s="214" t="s">
        <v>634</v>
      </c>
      <c r="C146" s="215"/>
      <c r="D146" s="683"/>
      <c r="E146" s="683"/>
      <c r="F146" s="683"/>
      <c r="G146" s="683"/>
      <c r="H146" s="683"/>
      <c r="I146" s="683"/>
      <c r="J146" s="683"/>
      <c r="K146" s="872"/>
      <c r="L146" s="212"/>
    </row>
    <row r="147" spans="2:12">
      <c r="B147" s="213"/>
      <c r="C147" s="26" t="s">
        <v>604</v>
      </c>
      <c r="D147" s="681">
        <v>181980</v>
      </c>
      <c r="E147" s="681">
        <v>6912</v>
      </c>
      <c r="F147" s="681">
        <v>5285</v>
      </c>
      <c r="G147" s="681">
        <v>6202</v>
      </c>
      <c r="H147" s="681">
        <v>6571</v>
      </c>
      <c r="I147" s="681">
        <v>6537</v>
      </c>
      <c r="J147" s="681">
        <v>31507</v>
      </c>
      <c r="K147" s="870">
        <v>29021</v>
      </c>
      <c r="L147" s="216"/>
    </row>
    <row r="148" spans="2:12">
      <c r="B148" s="213"/>
      <c r="C148" s="26" t="s">
        <v>605</v>
      </c>
      <c r="D148" s="681">
        <v>180736</v>
      </c>
      <c r="E148" s="681">
        <v>6787</v>
      </c>
      <c r="F148" s="681">
        <v>5066</v>
      </c>
      <c r="G148" s="681">
        <v>6026</v>
      </c>
      <c r="H148" s="681">
        <v>6510</v>
      </c>
      <c r="I148" s="681">
        <v>6240</v>
      </c>
      <c r="J148" s="681">
        <v>30629</v>
      </c>
      <c r="K148" s="870">
        <v>27748</v>
      </c>
      <c r="L148" s="210"/>
    </row>
    <row r="149" spans="2:12">
      <c r="B149" s="213"/>
      <c r="C149" s="26"/>
      <c r="D149" s="682">
        <v>362716</v>
      </c>
      <c r="E149" s="682">
        <v>13699</v>
      </c>
      <c r="F149" s="682">
        <v>10351</v>
      </c>
      <c r="G149" s="682">
        <v>12228</v>
      </c>
      <c r="H149" s="682">
        <v>13081</v>
      </c>
      <c r="I149" s="682">
        <v>12777</v>
      </c>
      <c r="J149" s="682">
        <v>62136</v>
      </c>
      <c r="K149" s="871">
        <v>56769</v>
      </c>
      <c r="L149" s="212" t="s">
        <v>606</v>
      </c>
    </row>
    <row r="150" spans="2:12" s="25" customFormat="1">
      <c r="B150" s="213"/>
      <c r="C150" s="26"/>
      <c r="D150" s="279"/>
      <c r="E150" s="279"/>
      <c r="F150" s="279"/>
      <c r="G150" s="279"/>
      <c r="H150" s="279"/>
      <c r="I150" s="279"/>
      <c r="J150" s="279"/>
      <c r="K150" s="686"/>
      <c r="L150" s="212"/>
    </row>
    <row r="151" spans="2:12">
      <c r="B151" s="214" t="s">
        <v>635</v>
      </c>
      <c r="C151" s="215"/>
      <c r="D151" s="683"/>
      <c r="E151" s="683"/>
      <c r="F151" s="683"/>
      <c r="G151" s="683"/>
      <c r="H151" s="683"/>
      <c r="I151" s="683"/>
      <c r="J151" s="683"/>
      <c r="K151" s="872"/>
      <c r="L151" s="212"/>
    </row>
    <row r="152" spans="2:12">
      <c r="B152" s="213"/>
      <c r="C152" s="26" t="s">
        <v>604</v>
      </c>
      <c r="D152" s="681">
        <v>360278</v>
      </c>
      <c r="E152" s="681">
        <v>11388</v>
      </c>
      <c r="F152" s="681">
        <v>9679</v>
      </c>
      <c r="G152" s="681">
        <v>11254</v>
      </c>
      <c r="H152" s="681">
        <v>11189</v>
      </c>
      <c r="I152" s="681">
        <v>10621</v>
      </c>
      <c r="J152" s="681">
        <v>54131</v>
      </c>
      <c r="K152" s="870">
        <v>49989</v>
      </c>
      <c r="L152" s="216"/>
    </row>
    <row r="153" spans="2:12">
      <c r="B153" s="213"/>
      <c r="C153" s="26" t="s">
        <v>605</v>
      </c>
      <c r="D153" s="681">
        <v>357889</v>
      </c>
      <c r="E153" s="681">
        <v>11185</v>
      </c>
      <c r="F153" s="681">
        <v>9253</v>
      </c>
      <c r="G153" s="681">
        <v>11110</v>
      </c>
      <c r="H153" s="681">
        <v>11229</v>
      </c>
      <c r="I153" s="681">
        <v>10718</v>
      </c>
      <c r="J153" s="681">
        <v>53495</v>
      </c>
      <c r="K153" s="870">
        <v>48449</v>
      </c>
      <c r="L153" s="210"/>
    </row>
    <row r="154" spans="2:12">
      <c r="B154" s="213"/>
      <c r="C154" s="26"/>
      <c r="D154" s="682">
        <v>718167</v>
      </c>
      <c r="E154" s="682">
        <v>22573</v>
      </c>
      <c r="F154" s="682">
        <v>18932</v>
      </c>
      <c r="G154" s="682">
        <v>22364</v>
      </c>
      <c r="H154" s="682">
        <v>22418</v>
      </c>
      <c r="I154" s="682">
        <v>21339</v>
      </c>
      <c r="J154" s="682">
        <v>107626</v>
      </c>
      <c r="K154" s="871">
        <v>98438</v>
      </c>
      <c r="L154" s="212" t="s">
        <v>606</v>
      </c>
    </row>
    <row r="155" spans="2:12" s="25" customFormat="1">
      <c r="B155" s="213"/>
      <c r="C155" s="26"/>
      <c r="D155" s="279"/>
      <c r="E155" s="279"/>
      <c r="F155" s="279"/>
      <c r="G155" s="279"/>
      <c r="H155" s="279"/>
      <c r="I155" s="279"/>
      <c r="J155" s="279"/>
      <c r="K155" s="686"/>
      <c r="L155" s="212"/>
    </row>
    <row r="156" spans="2:12">
      <c r="B156" s="214" t="s">
        <v>636</v>
      </c>
      <c r="C156" s="215"/>
      <c r="D156" s="683"/>
      <c r="E156" s="683"/>
      <c r="F156" s="683"/>
      <c r="G156" s="683"/>
      <c r="H156" s="683"/>
      <c r="I156" s="683"/>
      <c r="J156" s="683"/>
      <c r="K156" s="872"/>
      <c r="L156" s="212"/>
    </row>
    <row r="157" spans="2:12">
      <c r="B157" s="213"/>
      <c r="C157" s="26" t="s">
        <v>604</v>
      </c>
      <c r="D157" s="681">
        <v>142935</v>
      </c>
      <c r="E157" s="681">
        <v>4694</v>
      </c>
      <c r="F157" s="681">
        <v>4063</v>
      </c>
      <c r="G157" s="681">
        <v>4350</v>
      </c>
      <c r="H157" s="681">
        <v>4474</v>
      </c>
      <c r="I157" s="681">
        <v>4655</v>
      </c>
      <c r="J157" s="681">
        <v>22236</v>
      </c>
      <c r="K157" s="870">
        <v>21199</v>
      </c>
      <c r="L157" s="216"/>
    </row>
    <row r="158" spans="2:12">
      <c r="B158" s="213"/>
      <c r="C158" s="26" t="s">
        <v>605</v>
      </c>
      <c r="D158" s="681">
        <v>141616</v>
      </c>
      <c r="E158" s="681">
        <v>4680</v>
      </c>
      <c r="F158" s="681">
        <v>3995</v>
      </c>
      <c r="G158" s="681">
        <v>4332</v>
      </c>
      <c r="H158" s="681">
        <v>4506</v>
      </c>
      <c r="I158" s="681">
        <v>4616</v>
      </c>
      <c r="J158" s="681">
        <v>22129</v>
      </c>
      <c r="K158" s="870">
        <v>20474</v>
      </c>
      <c r="L158" s="210"/>
    </row>
    <row r="159" spans="2:12">
      <c r="B159" s="213"/>
      <c r="C159" s="26"/>
      <c r="D159" s="682">
        <v>284551</v>
      </c>
      <c r="E159" s="682">
        <v>9374</v>
      </c>
      <c r="F159" s="682">
        <v>8058</v>
      </c>
      <c r="G159" s="682">
        <v>8682</v>
      </c>
      <c r="H159" s="682">
        <v>8980</v>
      </c>
      <c r="I159" s="682">
        <v>9271</v>
      </c>
      <c r="J159" s="682">
        <v>44365</v>
      </c>
      <c r="K159" s="871">
        <v>41673</v>
      </c>
      <c r="L159" s="212" t="s">
        <v>606</v>
      </c>
    </row>
    <row r="160" spans="2:12" s="25" customFormat="1">
      <c r="B160" s="213"/>
      <c r="C160" s="26"/>
      <c r="D160" s="279"/>
      <c r="E160" s="279"/>
      <c r="F160" s="279"/>
      <c r="G160" s="279"/>
      <c r="H160" s="279"/>
      <c r="I160" s="279"/>
      <c r="J160" s="279"/>
      <c r="K160" s="686"/>
      <c r="L160" s="212"/>
    </row>
    <row r="161" spans="2:12">
      <c r="B161" s="214" t="s">
        <v>637</v>
      </c>
      <c r="C161" s="215"/>
      <c r="D161" s="683"/>
      <c r="E161" s="683"/>
      <c r="F161" s="683"/>
      <c r="G161" s="683"/>
      <c r="H161" s="683"/>
      <c r="I161" s="683"/>
      <c r="J161" s="683"/>
      <c r="K161" s="872"/>
      <c r="L161" s="212"/>
    </row>
    <row r="162" spans="2:12">
      <c r="B162" s="213"/>
      <c r="C162" s="26" t="s">
        <v>604</v>
      </c>
      <c r="D162" s="681">
        <v>1012478</v>
      </c>
      <c r="E162" s="681">
        <v>33041</v>
      </c>
      <c r="F162" s="681">
        <v>28704</v>
      </c>
      <c r="G162" s="681">
        <v>33821</v>
      </c>
      <c r="H162" s="681">
        <v>34757</v>
      </c>
      <c r="I162" s="681">
        <v>32281</v>
      </c>
      <c r="J162" s="681">
        <v>162604</v>
      </c>
      <c r="K162" s="870">
        <v>151903</v>
      </c>
      <c r="L162" s="216"/>
    </row>
    <row r="163" spans="2:12">
      <c r="B163" s="213"/>
      <c r="C163" s="26" t="s">
        <v>605</v>
      </c>
      <c r="D163" s="681">
        <v>1027753</v>
      </c>
      <c r="E163" s="681">
        <v>32687</v>
      </c>
      <c r="F163" s="681">
        <v>27283</v>
      </c>
      <c r="G163" s="681">
        <v>33370</v>
      </c>
      <c r="H163" s="681">
        <v>34124</v>
      </c>
      <c r="I163" s="681">
        <v>32122</v>
      </c>
      <c r="J163" s="681">
        <v>159586</v>
      </c>
      <c r="K163" s="870">
        <v>145442</v>
      </c>
      <c r="L163" s="210"/>
    </row>
    <row r="164" spans="2:12">
      <c r="B164" s="213"/>
      <c r="C164" s="26"/>
      <c r="D164" s="682">
        <v>2040231</v>
      </c>
      <c r="E164" s="682">
        <v>65728</v>
      </c>
      <c r="F164" s="682">
        <v>55987</v>
      </c>
      <c r="G164" s="682">
        <v>67191</v>
      </c>
      <c r="H164" s="682">
        <v>68881</v>
      </c>
      <c r="I164" s="682">
        <v>64403</v>
      </c>
      <c r="J164" s="682">
        <v>322190</v>
      </c>
      <c r="K164" s="871">
        <v>297345</v>
      </c>
      <c r="L164" s="212" t="s">
        <v>606</v>
      </c>
    </row>
    <row r="165" spans="2:12" s="25" customFormat="1">
      <c r="B165" s="213"/>
      <c r="C165" s="26"/>
      <c r="D165" s="279"/>
      <c r="E165" s="279"/>
      <c r="F165" s="279"/>
      <c r="G165" s="279"/>
      <c r="H165" s="279"/>
      <c r="I165" s="279"/>
      <c r="J165" s="279"/>
      <c r="K165" s="686"/>
      <c r="L165" s="212"/>
    </row>
    <row r="166" spans="2:12">
      <c r="B166" s="214" t="s">
        <v>638</v>
      </c>
      <c r="C166" s="215"/>
      <c r="D166" s="683"/>
      <c r="E166" s="683"/>
      <c r="F166" s="683"/>
      <c r="G166" s="683"/>
      <c r="H166" s="683"/>
      <c r="I166" s="683"/>
      <c r="J166" s="683"/>
      <c r="K166" s="872"/>
      <c r="L166" s="212"/>
    </row>
    <row r="167" spans="2:12">
      <c r="B167" s="213"/>
      <c r="C167" s="26" t="s">
        <v>604</v>
      </c>
      <c r="D167" s="681">
        <v>260209</v>
      </c>
      <c r="E167" s="681">
        <v>8193</v>
      </c>
      <c r="F167" s="681">
        <v>7195</v>
      </c>
      <c r="G167" s="681">
        <v>9149</v>
      </c>
      <c r="H167" s="681">
        <v>8392</v>
      </c>
      <c r="I167" s="681">
        <v>7582</v>
      </c>
      <c r="J167" s="681">
        <v>40511</v>
      </c>
      <c r="K167" s="870">
        <v>34509</v>
      </c>
      <c r="L167" s="216"/>
    </row>
    <row r="168" spans="2:12">
      <c r="B168" s="213"/>
      <c r="C168" s="26" t="s">
        <v>605</v>
      </c>
      <c r="D168" s="681">
        <v>256690</v>
      </c>
      <c r="E168" s="681">
        <v>7965</v>
      </c>
      <c r="F168" s="681">
        <v>6777</v>
      </c>
      <c r="G168" s="681">
        <v>8659</v>
      </c>
      <c r="H168" s="681">
        <v>8305</v>
      </c>
      <c r="I168" s="681">
        <v>7189</v>
      </c>
      <c r="J168" s="681">
        <v>38895</v>
      </c>
      <c r="K168" s="870">
        <v>32621</v>
      </c>
      <c r="L168" s="210"/>
    </row>
    <row r="169" spans="2:12">
      <c r="B169" s="213"/>
      <c r="C169" s="26"/>
      <c r="D169" s="682">
        <v>516899</v>
      </c>
      <c r="E169" s="682">
        <v>16158</v>
      </c>
      <c r="F169" s="682">
        <v>13972</v>
      </c>
      <c r="G169" s="682">
        <v>17808</v>
      </c>
      <c r="H169" s="682">
        <v>16697</v>
      </c>
      <c r="I169" s="682">
        <v>14771</v>
      </c>
      <c r="J169" s="682">
        <v>79406</v>
      </c>
      <c r="K169" s="871">
        <v>67130</v>
      </c>
      <c r="L169" s="212" t="s">
        <v>606</v>
      </c>
    </row>
    <row r="170" spans="2:12" s="25" customFormat="1">
      <c r="B170" s="213"/>
      <c r="C170" s="26"/>
      <c r="D170" s="279"/>
      <c r="E170" s="279"/>
      <c r="F170" s="279"/>
      <c r="G170" s="279"/>
      <c r="H170" s="279"/>
      <c r="I170" s="279"/>
      <c r="J170" s="279"/>
      <c r="K170" s="686"/>
      <c r="L170" s="212"/>
    </row>
    <row r="171" spans="2:12">
      <c r="B171" s="214" t="s">
        <v>639</v>
      </c>
      <c r="C171" s="215"/>
      <c r="D171" s="683"/>
      <c r="E171" s="683"/>
      <c r="F171" s="683"/>
      <c r="G171" s="683"/>
      <c r="H171" s="683"/>
      <c r="I171" s="683"/>
      <c r="J171" s="683"/>
      <c r="K171" s="872"/>
      <c r="L171" s="212"/>
    </row>
    <row r="172" spans="2:12">
      <c r="B172" s="213"/>
      <c r="C172" s="26" t="s">
        <v>604</v>
      </c>
      <c r="D172" s="681">
        <v>332360</v>
      </c>
      <c r="E172" s="681">
        <v>11704</v>
      </c>
      <c r="F172" s="681">
        <v>9684</v>
      </c>
      <c r="G172" s="681">
        <v>11135</v>
      </c>
      <c r="H172" s="681">
        <v>11423</v>
      </c>
      <c r="I172" s="681">
        <v>11059</v>
      </c>
      <c r="J172" s="681">
        <v>55005</v>
      </c>
      <c r="K172" s="870">
        <v>52115</v>
      </c>
      <c r="L172" s="216"/>
    </row>
    <row r="173" spans="2:12">
      <c r="B173" s="213"/>
      <c r="C173" s="26" t="s">
        <v>605</v>
      </c>
      <c r="D173" s="681">
        <v>333164</v>
      </c>
      <c r="E173" s="681">
        <v>11364</v>
      </c>
      <c r="F173" s="681">
        <v>9525</v>
      </c>
      <c r="G173" s="681">
        <v>11120</v>
      </c>
      <c r="H173" s="681">
        <v>11193</v>
      </c>
      <c r="I173" s="681">
        <v>11078</v>
      </c>
      <c r="J173" s="681">
        <v>54280</v>
      </c>
      <c r="K173" s="870">
        <v>50186</v>
      </c>
      <c r="L173" s="210"/>
    </row>
    <row r="174" spans="2:12">
      <c r="B174" s="213"/>
      <c r="C174" s="26"/>
      <c r="D174" s="682">
        <v>665524</v>
      </c>
      <c r="E174" s="682">
        <v>23068</v>
      </c>
      <c r="F174" s="682">
        <v>19209</v>
      </c>
      <c r="G174" s="682">
        <v>22255</v>
      </c>
      <c r="H174" s="682">
        <v>22616</v>
      </c>
      <c r="I174" s="682">
        <v>22137</v>
      </c>
      <c r="J174" s="682">
        <v>109285</v>
      </c>
      <c r="K174" s="871">
        <v>102301</v>
      </c>
      <c r="L174" s="212" t="s">
        <v>606</v>
      </c>
    </row>
    <row r="175" spans="2:12" s="25" customFormat="1">
      <c r="B175" s="213"/>
      <c r="C175" s="26"/>
      <c r="D175" s="279"/>
      <c r="E175" s="279"/>
      <c r="F175" s="279"/>
      <c r="G175" s="279"/>
      <c r="H175" s="279"/>
      <c r="I175" s="279"/>
      <c r="J175" s="279"/>
      <c r="K175" s="686"/>
      <c r="L175" s="212"/>
    </row>
    <row r="176" spans="2:12">
      <c r="B176" s="214" t="s">
        <v>640</v>
      </c>
      <c r="C176" s="215"/>
      <c r="D176" s="683"/>
      <c r="E176" s="683"/>
      <c r="F176" s="683"/>
      <c r="G176" s="683"/>
      <c r="H176" s="683"/>
      <c r="I176" s="683"/>
      <c r="J176" s="683"/>
      <c r="K176" s="872"/>
      <c r="L176" s="212"/>
    </row>
    <row r="177" spans="1:12">
      <c r="B177" s="213"/>
      <c r="C177" s="26" t="s">
        <v>604</v>
      </c>
      <c r="D177" s="681">
        <v>4710</v>
      </c>
      <c r="E177" s="681">
        <v>24</v>
      </c>
      <c r="F177" s="681">
        <v>11</v>
      </c>
      <c r="G177" s="681">
        <v>17</v>
      </c>
      <c r="H177" s="681">
        <v>25</v>
      </c>
      <c r="I177" s="681">
        <v>26</v>
      </c>
      <c r="J177" s="681">
        <v>103</v>
      </c>
      <c r="K177" s="870">
        <v>136</v>
      </c>
      <c r="L177" s="216"/>
    </row>
    <row r="178" spans="1:12" s="28" customFormat="1">
      <c r="B178" s="213"/>
      <c r="C178" s="26" t="s">
        <v>605</v>
      </c>
      <c r="D178" s="681">
        <v>7053</v>
      </c>
      <c r="E178" s="681">
        <v>24</v>
      </c>
      <c r="F178" s="681">
        <v>16</v>
      </c>
      <c r="G178" s="681">
        <v>22</v>
      </c>
      <c r="H178" s="681">
        <v>17</v>
      </c>
      <c r="I178" s="681">
        <v>16</v>
      </c>
      <c r="J178" s="681">
        <v>95</v>
      </c>
      <c r="K178" s="870">
        <v>103</v>
      </c>
      <c r="L178" s="218"/>
    </row>
    <row r="179" spans="1:12" s="25" customFormat="1">
      <c r="B179" s="213"/>
      <c r="C179" s="26"/>
      <c r="D179" s="682">
        <v>11763</v>
      </c>
      <c r="E179" s="682">
        <v>48</v>
      </c>
      <c r="F179" s="682">
        <v>27</v>
      </c>
      <c r="G179" s="682">
        <v>39</v>
      </c>
      <c r="H179" s="682">
        <v>42</v>
      </c>
      <c r="I179" s="682">
        <v>42</v>
      </c>
      <c r="J179" s="682">
        <v>198</v>
      </c>
      <c r="K179" s="871">
        <v>239</v>
      </c>
      <c r="L179" s="212" t="s">
        <v>606</v>
      </c>
    </row>
    <row r="180" spans="1:12" ht="12" thickBot="1">
      <c r="A180" s="18" t="s">
        <v>2589</v>
      </c>
      <c r="B180" s="193"/>
      <c r="C180" s="219"/>
      <c r="D180" s="233"/>
      <c r="E180" s="233"/>
      <c r="F180" s="233"/>
      <c r="G180" s="233"/>
      <c r="H180" s="233"/>
      <c r="I180" s="233"/>
      <c r="J180" s="233"/>
      <c r="K180" s="873"/>
      <c r="L180" s="220"/>
    </row>
    <row r="181" spans="1:12" ht="12" thickTop="1">
      <c r="D181" s="23"/>
      <c r="E181" s="23"/>
      <c r="F181" s="23"/>
      <c r="G181" s="23"/>
      <c r="H181" s="23"/>
      <c r="I181" s="23"/>
      <c r="J181" s="23"/>
      <c r="K181" s="27"/>
      <c r="L181" s="27"/>
    </row>
    <row r="182" spans="1:12">
      <c r="D182" s="23"/>
      <c r="E182" s="23"/>
      <c r="F182" s="23"/>
      <c r="G182" s="23"/>
      <c r="H182" s="23"/>
      <c r="I182" s="23"/>
      <c r="J182" s="23"/>
      <c r="K182" s="27"/>
      <c r="L182" s="27"/>
    </row>
    <row r="183" spans="1:12">
      <c r="D183" s="23"/>
      <c r="E183" s="23"/>
      <c r="F183" s="23"/>
      <c r="G183" s="23"/>
      <c r="H183" s="23"/>
      <c r="I183" s="23"/>
      <c r="J183" s="23"/>
      <c r="K183" s="23"/>
      <c r="L183" s="23"/>
    </row>
    <row r="184" spans="1:12">
      <c r="D184" s="23"/>
      <c r="E184" s="23"/>
      <c r="F184" s="23"/>
      <c r="G184" s="23"/>
      <c r="H184" s="23"/>
      <c r="I184" s="23"/>
      <c r="J184" s="23"/>
      <c r="K184" s="23"/>
      <c r="L184" s="23"/>
    </row>
    <row r="185" spans="1:12">
      <c r="D185" s="23"/>
      <c r="E185" s="23"/>
      <c r="F185" s="23"/>
      <c r="G185" s="23"/>
      <c r="H185" s="23"/>
      <c r="I185" s="23"/>
      <c r="J185" s="23"/>
      <c r="K185" s="23"/>
      <c r="L185" s="23"/>
    </row>
    <row r="186" spans="1:12">
      <c r="D186" s="23"/>
      <c r="E186" s="23"/>
      <c r="F186" s="23"/>
      <c r="G186" s="23"/>
      <c r="H186" s="23"/>
      <c r="I186" s="23"/>
      <c r="J186" s="23"/>
      <c r="K186" s="23"/>
      <c r="L186" s="23"/>
    </row>
    <row r="187" spans="1:12">
      <c r="D187" s="23"/>
      <c r="E187" s="23"/>
      <c r="F187" s="23"/>
      <c r="G187" s="23"/>
      <c r="H187" s="23"/>
      <c r="I187" s="23"/>
      <c r="J187" s="23"/>
      <c r="K187" s="23"/>
      <c r="L187" s="23"/>
    </row>
    <row r="188" spans="1:12">
      <c r="D188" s="23"/>
      <c r="E188" s="23"/>
      <c r="F188" s="23"/>
      <c r="G188" s="23"/>
      <c r="H188" s="23"/>
      <c r="I188" s="23"/>
      <c r="J188" s="23"/>
      <c r="K188" s="23"/>
      <c r="L188" s="23"/>
    </row>
    <row r="189" spans="1:12">
      <c r="D189" s="23"/>
      <c r="E189" s="23"/>
      <c r="F189" s="23"/>
      <c r="G189" s="23"/>
      <c r="H189" s="23"/>
      <c r="I189" s="23"/>
      <c r="J189" s="23"/>
      <c r="K189" s="23"/>
      <c r="L189" s="23"/>
    </row>
    <row r="195" spans="2:3">
      <c r="B195" s="29"/>
      <c r="C195" s="29"/>
    </row>
  </sheetData>
  <mergeCells count="1">
    <mergeCell ref="K2:L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3" pageOrder="overThenDown" orientation="portrait" useFirstPageNumber="1" horizontalDpi="4294967292" r:id="rId1"/>
  <headerFooter alignWithMargins="0">
    <oddHeader>&amp;L&amp;"helvetica,Negrita"EDAD EN AÑOS CUMPLIDOS POR GRUPOS QUINQUENALES&amp;R&amp;"helvetica,Normal"&amp;8Cuadro No. &amp;A
conclusión</oddHeader>
    <oddFooter>&amp;C&amp;"Helvetica,Normal"&amp;P</oddFooter>
  </headerFooter>
  <rowBreaks count="1" manualBreakCount="1">
    <brk id="89" max="6553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5"/>
  <dimension ref="A1:O162"/>
  <sheetViews>
    <sheetView topLeftCell="E1" workbookViewId="0">
      <selection activeCell="O2" sqref="O2"/>
    </sheetView>
  </sheetViews>
  <sheetFormatPr baseColWidth="10" defaultRowHeight="11.25"/>
  <cols>
    <col min="1" max="1" width="5.7109375" style="29" customWidth="1"/>
    <col min="2" max="2" width="2.42578125" style="5" customWidth="1"/>
    <col min="3" max="3" width="17.7109375" style="5" customWidth="1"/>
    <col min="4" max="4" width="9.5703125" style="24" customWidth="1"/>
    <col min="5" max="9" width="12.28515625" style="24" customWidth="1"/>
    <col min="10" max="10" width="9.5703125" style="24" customWidth="1"/>
    <col min="11" max="15" width="12.28515625" style="24" customWidth="1"/>
    <col min="16" max="16384" width="11.42578125" style="29"/>
  </cols>
  <sheetData>
    <row r="1" spans="1:15" ht="12.75">
      <c r="A1" s="161"/>
      <c r="B1" s="161" t="s">
        <v>2613</v>
      </c>
    </row>
    <row r="2" spans="1:15" ht="12.75">
      <c r="B2" s="46" t="s">
        <v>667</v>
      </c>
      <c r="C2" s="14"/>
      <c r="O2" s="278" t="s">
        <v>2537</v>
      </c>
    </row>
    <row r="3" spans="1:15" ht="12" thickBot="1">
      <c r="B3" s="14"/>
      <c r="C3" s="14"/>
    </row>
    <row r="4" spans="1:15" ht="16.5" thickTop="1">
      <c r="A4" s="378" t="s">
        <v>1912</v>
      </c>
      <c r="B4" s="175" t="s">
        <v>588</v>
      </c>
      <c r="C4" s="206"/>
      <c r="D4" s="275" t="s">
        <v>668</v>
      </c>
      <c r="E4" s="275">
        <v>5</v>
      </c>
      <c r="F4" s="275">
        <v>6</v>
      </c>
      <c r="G4" s="275">
        <v>7</v>
      </c>
      <c r="H4" s="275">
        <v>8</v>
      </c>
      <c r="I4" s="275">
        <v>9</v>
      </c>
      <c r="J4" s="275">
        <v>10</v>
      </c>
      <c r="K4" s="275">
        <v>11</v>
      </c>
      <c r="L4" s="275">
        <v>12</v>
      </c>
      <c r="M4" s="275">
        <v>13</v>
      </c>
      <c r="N4" s="275">
        <v>14</v>
      </c>
      <c r="O4" s="272">
        <v>15</v>
      </c>
    </row>
    <row r="5" spans="1:15">
      <c r="B5" s="181" t="s">
        <v>593</v>
      </c>
      <c r="C5" s="152"/>
      <c r="D5" s="276" t="s">
        <v>645</v>
      </c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3"/>
    </row>
    <row r="6" spans="1:15" ht="12" thickBot="1">
      <c r="B6" s="196"/>
      <c r="C6" s="255"/>
      <c r="D6" s="283" t="s">
        <v>598</v>
      </c>
      <c r="E6" s="283" t="s">
        <v>599</v>
      </c>
      <c r="F6" s="283" t="s">
        <v>600</v>
      </c>
      <c r="G6" s="283" t="s">
        <v>601</v>
      </c>
      <c r="H6" s="283" t="s">
        <v>602</v>
      </c>
      <c r="I6" s="283" t="s">
        <v>649</v>
      </c>
      <c r="J6" s="283" t="s">
        <v>650</v>
      </c>
      <c r="K6" s="283" t="s">
        <v>651</v>
      </c>
      <c r="L6" s="283" t="s">
        <v>666</v>
      </c>
      <c r="M6" s="283" t="s">
        <v>669</v>
      </c>
      <c r="N6" s="283" t="s">
        <v>670</v>
      </c>
      <c r="O6" s="284" t="s">
        <v>671</v>
      </c>
    </row>
    <row r="7" spans="1:15" s="38" customFormat="1">
      <c r="B7" s="199"/>
      <c r="C7" s="257"/>
      <c r="D7" s="285"/>
      <c r="E7" s="285"/>
      <c r="F7" s="285"/>
      <c r="G7" s="285"/>
      <c r="H7" s="285"/>
      <c r="I7" s="285"/>
      <c r="J7" s="285"/>
      <c r="K7" s="285"/>
      <c r="L7" s="285"/>
      <c r="M7" s="285"/>
      <c r="N7" s="285"/>
      <c r="O7" s="286"/>
    </row>
    <row r="8" spans="1:15" s="38" customFormat="1">
      <c r="B8" s="246" t="s">
        <v>603</v>
      </c>
      <c r="C8" s="82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274"/>
    </row>
    <row r="9" spans="1:15" s="38" customFormat="1">
      <c r="B9" s="248"/>
      <c r="C9" s="10" t="s">
        <v>604</v>
      </c>
      <c r="D9" s="279">
        <v>1999878</v>
      </c>
      <c r="E9" s="279">
        <v>400132</v>
      </c>
      <c r="F9" s="279">
        <v>394347</v>
      </c>
      <c r="G9" s="279">
        <v>376855</v>
      </c>
      <c r="H9" s="279">
        <v>384825</v>
      </c>
      <c r="I9" s="279">
        <v>308979</v>
      </c>
      <c r="J9" s="279">
        <v>381974</v>
      </c>
      <c r="K9" s="279">
        <v>262386</v>
      </c>
      <c r="L9" s="279">
        <v>367583</v>
      </c>
      <c r="M9" s="279">
        <v>288141</v>
      </c>
      <c r="N9" s="279">
        <v>299697</v>
      </c>
      <c r="O9" s="280">
        <v>274614</v>
      </c>
    </row>
    <row r="10" spans="1:15" s="38" customFormat="1">
      <c r="B10" s="248"/>
      <c r="C10" s="10" t="s">
        <v>605</v>
      </c>
      <c r="D10" s="279">
        <v>1970113</v>
      </c>
      <c r="E10" s="279">
        <v>382101</v>
      </c>
      <c r="F10" s="279">
        <v>384035</v>
      </c>
      <c r="G10" s="279">
        <v>365891</v>
      </c>
      <c r="H10" s="279">
        <v>379315</v>
      </c>
      <c r="I10" s="279">
        <v>298113</v>
      </c>
      <c r="J10" s="279">
        <v>353535</v>
      </c>
      <c r="K10" s="279">
        <v>251698</v>
      </c>
      <c r="L10" s="279">
        <v>334975</v>
      </c>
      <c r="M10" s="279">
        <v>274046</v>
      </c>
      <c r="N10" s="279">
        <v>295849</v>
      </c>
      <c r="O10" s="280">
        <v>295813</v>
      </c>
    </row>
    <row r="11" spans="1:15">
      <c r="B11" s="184"/>
      <c r="C11" s="7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80"/>
    </row>
    <row r="12" spans="1:15" s="38" customFormat="1">
      <c r="B12" s="249" t="s">
        <v>607</v>
      </c>
      <c r="C12" s="49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82"/>
    </row>
    <row r="13" spans="1:15" s="38" customFormat="1">
      <c r="B13" s="249"/>
      <c r="C13" s="49"/>
      <c r="D13" s="281"/>
      <c r="E13" s="281"/>
      <c r="F13" s="281"/>
      <c r="G13" s="281"/>
      <c r="H13" s="281"/>
      <c r="I13" s="281"/>
      <c r="J13" s="281"/>
      <c r="K13" s="281"/>
      <c r="L13" s="281"/>
      <c r="M13" s="281"/>
      <c r="N13" s="281"/>
      <c r="O13" s="695"/>
    </row>
    <row r="14" spans="1:15" s="38" customFormat="1">
      <c r="B14" s="184" t="s">
        <v>608</v>
      </c>
      <c r="C14" s="7"/>
      <c r="D14" s="281"/>
      <c r="E14" s="281"/>
      <c r="F14" s="281"/>
      <c r="G14" s="281"/>
      <c r="H14" s="281"/>
      <c r="I14" s="281"/>
      <c r="J14" s="281"/>
      <c r="K14" s="281"/>
      <c r="L14" s="281"/>
      <c r="M14" s="281"/>
      <c r="N14" s="281"/>
      <c r="O14" s="282"/>
    </row>
    <row r="15" spans="1:15">
      <c r="B15" s="248"/>
      <c r="C15" s="10" t="s">
        <v>604</v>
      </c>
      <c r="D15" s="279">
        <v>15080</v>
      </c>
      <c r="E15" s="279">
        <v>3047</v>
      </c>
      <c r="F15" s="279">
        <v>2847</v>
      </c>
      <c r="G15" s="279">
        <v>2960</v>
      </c>
      <c r="H15" s="279">
        <v>2758</v>
      </c>
      <c r="I15" s="279">
        <v>2306</v>
      </c>
      <c r="J15" s="279">
        <v>2603</v>
      </c>
      <c r="K15" s="279">
        <v>1963</v>
      </c>
      <c r="L15" s="279">
        <v>2403</v>
      </c>
      <c r="M15" s="279">
        <v>2058</v>
      </c>
      <c r="N15" s="279">
        <v>2140</v>
      </c>
      <c r="O15" s="280">
        <v>1980</v>
      </c>
    </row>
    <row r="16" spans="1:15">
      <c r="B16" s="248"/>
      <c r="C16" s="10" t="s">
        <v>605</v>
      </c>
      <c r="D16" s="279">
        <v>14754</v>
      </c>
      <c r="E16" s="279">
        <v>2888</v>
      </c>
      <c r="F16" s="279">
        <v>2656</v>
      </c>
      <c r="G16" s="279">
        <v>2644</v>
      </c>
      <c r="H16" s="279">
        <v>2600</v>
      </c>
      <c r="I16" s="279">
        <v>2131</v>
      </c>
      <c r="J16" s="279">
        <v>2375</v>
      </c>
      <c r="K16" s="279">
        <v>1857</v>
      </c>
      <c r="L16" s="279">
        <v>2259</v>
      </c>
      <c r="M16" s="279">
        <v>1985</v>
      </c>
      <c r="N16" s="279">
        <v>2145</v>
      </c>
      <c r="O16" s="280">
        <v>2310</v>
      </c>
    </row>
    <row r="17" spans="2:15" s="38" customFormat="1">
      <c r="B17" s="248"/>
      <c r="C17" s="10"/>
      <c r="D17" s="281"/>
      <c r="E17" s="281"/>
      <c r="F17" s="281"/>
      <c r="G17" s="281"/>
      <c r="H17" s="281"/>
      <c r="I17" s="281"/>
      <c r="J17" s="281"/>
      <c r="K17" s="281"/>
      <c r="L17" s="281"/>
      <c r="M17" s="281"/>
      <c r="N17" s="281"/>
      <c r="O17" s="282"/>
    </row>
    <row r="18" spans="2:15" s="38" customFormat="1">
      <c r="B18" s="184" t="s">
        <v>609</v>
      </c>
      <c r="C18" s="7"/>
      <c r="D18" s="281"/>
      <c r="E18" s="281"/>
      <c r="F18" s="281"/>
      <c r="G18" s="281"/>
      <c r="H18" s="281"/>
      <c r="I18" s="281"/>
      <c r="J18" s="281"/>
      <c r="K18" s="281"/>
      <c r="L18" s="281"/>
      <c r="M18" s="281"/>
      <c r="N18" s="281"/>
      <c r="O18" s="282"/>
    </row>
    <row r="19" spans="2:15">
      <c r="B19" s="248"/>
      <c r="C19" s="10" t="s">
        <v>604</v>
      </c>
      <c r="D19" s="279">
        <v>18103</v>
      </c>
      <c r="E19" s="279">
        <v>3417</v>
      </c>
      <c r="F19" s="279">
        <v>3217</v>
      </c>
      <c r="G19" s="279">
        <v>2996</v>
      </c>
      <c r="H19" s="279">
        <v>2816</v>
      </c>
      <c r="I19" s="279">
        <v>2584</v>
      </c>
      <c r="J19" s="279">
        <v>2813</v>
      </c>
      <c r="K19" s="279">
        <v>2222</v>
      </c>
      <c r="L19" s="279">
        <v>2705</v>
      </c>
      <c r="M19" s="279">
        <v>2156</v>
      </c>
      <c r="N19" s="279">
        <v>2221</v>
      </c>
      <c r="O19" s="280">
        <v>2040</v>
      </c>
    </row>
    <row r="20" spans="2:15">
      <c r="B20" s="248"/>
      <c r="C20" s="10" t="s">
        <v>605</v>
      </c>
      <c r="D20" s="279">
        <v>18150</v>
      </c>
      <c r="E20" s="279">
        <v>3269</v>
      </c>
      <c r="F20" s="279">
        <v>3117</v>
      </c>
      <c r="G20" s="279">
        <v>3065</v>
      </c>
      <c r="H20" s="279">
        <v>2942</v>
      </c>
      <c r="I20" s="279">
        <v>2597</v>
      </c>
      <c r="J20" s="279">
        <v>2700</v>
      </c>
      <c r="K20" s="279">
        <v>2181</v>
      </c>
      <c r="L20" s="279">
        <v>2428</v>
      </c>
      <c r="M20" s="279">
        <v>2179</v>
      </c>
      <c r="N20" s="279">
        <v>2345</v>
      </c>
      <c r="O20" s="280">
        <v>2163</v>
      </c>
    </row>
    <row r="21" spans="2:15">
      <c r="B21" s="248"/>
      <c r="C21" s="10"/>
      <c r="D21" s="279"/>
      <c r="E21" s="279"/>
      <c r="F21" s="279"/>
      <c r="G21" s="279"/>
      <c r="H21" s="279"/>
      <c r="I21" s="279"/>
      <c r="J21" s="279"/>
      <c r="K21" s="279"/>
      <c r="L21" s="279"/>
      <c r="M21" s="279"/>
      <c r="N21" s="279"/>
      <c r="O21" s="280"/>
    </row>
    <row r="22" spans="2:15">
      <c r="B22" s="184" t="s">
        <v>610</v>
      </c>
      <c r="C22" s="7"/>
      <c r="D22" s="279"/>
      <c r="E22" s="279"/>
      <c r="F22" s="279"/>
      <c r="G22" s="279"/>
      <c r="H22" s="279"/>
      <c r="I22" s="279"/>
      <c r="J22" s="279"/>
      <c r="K22" s="279"/>
      <c r="L22" s="279"/>
      <c r="M22" s="279"/>
      <c r="N22" s="279"/>
      <c r="O22" s="280"/>
    </row>
    <row r="23" spans="2:15">
      <c r="B23" s="248"/>
      <c r="C23" s="10" t="s">
        <v>604</v>
      </c>
      <c r="D23" s="279">
        <v>4716</v>
      </c>
      <c r="E23" s="279">
        <v>1094</v>
      </c>
      <c r="F23" s="279">
        <v>956</v>
      </c>
      <c r="G23" s="279">
        <v>934</v>
      </c>
      <c r="H23" s="279">
        <v>868</v>
      </c>
      <c r="I23" s="279">
        <v>797</v>
      </c>
      <c r="J23" s="279">
        <v>921</v>
      </c>
      <c r="K23" s="279">
        <v>724</v>
      </c>
      <c r="L23" s="279">
        <v>846</v>
      </c>
      <c r="M23" s="279">
        <v>708</v>
      </c>
      <c r="N23" s="279">
        <v>730</v>
      </c>
      <c r="O23" s="280">
        <v>597</v>
      </c>
    </row>
    <row r="24" spans="2:15">
      <c r="B24" s="248"/>
      <c r="C24" s="10" t="s">
        <v>605</v>
      </c>
      <c r="D24" s="279">
        <v>4777</v>
      </c>
      <c r="E24" s="279">
        <v>954</v>
      </c>
      <c r="F24" s="279">
        <v>913</v>
      </c>
      <c r="G24" s="279">
        <v>938</v>
      </c>
      <c r="H24" s="279">
        <v>846</v>
      </c>
      <c r="I24" s="279">
        <v>767</v>
      </c>
      <c r="J24" s="279">
        <v>820</v>
      </c>
      <c r="K24" s="279">
        <v>657</v>
      </c>
      <c r="L24" s="279">
        <v>782</v>
      </c>
      <c r="M24" s="279">
        <v>655</v>
      </c>
      <c r="N24" s="279">
        <v>670</v>
      </c>
      <c r="O24" s="280">
        <v>693</v>
      </c>
    </row>
    <row r="25" spans="2:15">
      <c r="B25" s="248"/>
      <c r="C25" s="10"/>
      <c r="D25" s="279"/>
      <c r="E25" s="279"/>
      <c r="F25" s="279"/>
      <c r="G25" s="279"/>
      <c r="H25" s="279"/>
      <c r="I25" s="279"/>
      <c r="J25" s="279"/>
      <c r="K25" s="279"/>
      <c r="L25" s="279"/>
      <c r="M25" s="279"/>
      <c r="N25" s="279"/>
      <c r="O25" s="280"/>
    </row>
    <row r="26" spans="2:15">
      <c r="B26" s="184" t="s">
        <v>611</v>
      </c>
      <c r="C26" s="7"/>
      <c r="D26" s="279"/>
      <c r="E26" s="279"/>
      <c r="F26" s="279"/>
      <c r="G26" s="279"/>
      <c r="H26" s="279"/>
      <c r="I26" s="279"/>
      <c r="J26" s="279"/>
      <c r="K26" s="279"/>
      <c r="L26" s="279"/>
      <c r="M26" s="279"/>
      <c r="N26" s="279"/>
      <c r="O26" s="280"/>
    </row>
    <row r="27" spans="2:15">
      <c r="B27" s="248"/>
      <c r="C27" s="10" t="s">
        <v>604</v>
      </c>
      <c r="D27" s="279">
        <v>9716</v>
      </c>
      <c r="E27" s="279">
        <v>1876</v>
      </c>
      <c r="F27" s="279">
        <v>1886</v>
      </c>
      <c r="G27" s="279">
        <v>1719</v>
      </c>
      <c r="H27" s="279">
        <v>1820</v>
      </c>
      <c r="I27" s="279">
        <v>1505</v>
      </c>
      <c r="J27" s="279">
        <v>1765</v>
      </c>
      <c r="K27" s="279">
        <v>1308</v>
      </c>
      <c r="L27" s="279">
        <v>1630</v>
      </c>
      <c r="M27" s="279">
        <v>1247</v>
      </c>
      <c r="N27" s="279">
        <v>1373</v>
      </c>
      <c r="O27" s="280">
        <v>1239</v>
      </c>
    </row>
    <row r="28" spans="2:15">
      <c r="B28" s="248"/>
      <c r="C28" s="10" t="s">
        <v>605</v>
      </c>
      <c r="D28" s="279">
        <v>9296</v>
      </c>
      <c r="E28" s="279">
        <v>1694</v>
      </c>
      <c r="F28" s="279">
        <v>1782</v>
      </c>
      <c r="G28" s="279">
        <v>1606</v>
      </c>
      <c r="H28" s="279">
        <v>1666</v>
      </c>
      <c r="I28" s="279">
        <v>1448</v>
      </c>
      <c r="J28" s="279">
        <v>1565</v>
      </c>
      <c r="K28" s="279">
        <v>1364</v>
      </c>
      <c r="L28" s="279">
        <v>1376</v>
      </c>
      <c r="M28" s="279">
        <v>1166</v>
      </c>
      <c r="N28" s="279">
        <v>1299</v>
      </c>
      <c r="O28" s="280">
        <v>1291</v>
      </c>
    </row>
    <row r="29" spans="2:15">
      <c r="B29" s="248"/>
      <c r="C29" s="10"/>
      <c r="D29" s="279"/>
      <c r="E29" s="279"/>
      <c r="F29" s="279"/>
      <c r="G29" s="279"/>
      <c r="H29" s="279"/>
      <c r="I29" s="279"/>
      <c r="J29" s="279"/>
      <c r="K29" s="279"/>
      <c r="L29" s="279"/>
      <c r="M29" s="279"/>
      <c r="N29" s="279"/>
      <c r="O29" s="280"/>
    </row>
    <row r="30" spans="2:15">
      <c r="B30" s="184" t="s">
        <v>612</v>
      </c>
      <c r="C30" s="7"/>
      <c r="D30" s="279"/>
      <c r="E30" s="279"/>
      <c r="F30" s="279"/>
      <c r="G30" s="279"/>
      <c r="H30" s="279"/>
      <c r="I30" s="279"/>
      <c r="J30" s="279"/>
      <c r="K30" s="279"/>
      <c r="L30" s="279"/>
      <c r="M30" s="279"/>
      <c r="N30" s="279"/>
      <c r="O30" s="280"/>
    </row>
    <row r="31" spans="2:15">
      <c r="B31" s="248"/>
      <c r="C31" s="10" t="s">
        <v>604</v>
      </c>
      <c r="D31" s="279">
        <v>55428</v>
      </c>
      <c r="E31" s="279">
        <v>11298</v>
      </c>
      <c r="F31" s="279">
        <v>10638</v>
      </c>
      <c r="G31" s="279">
        <v>10679</v>
      </c>
      <c r="H31" s="279">
        <v>9982</v>
      </c>
      <c r="I31" s="279">
        <v>8868</v>
      </c>
      <c r="J31" s="279">
        <v>10300</v>
      </c>
      <c r="K31" s="279">
        <v>7866</v>
      </c>
      <c r="L31" s="279">
        <v>9939</v>
      </c>
      <c r="M31" s="279">
        <v>8426</v>
      </c>
      <c r="N31" s="279">
        <v>8257</v>
      </c>
      <c r="O31" s="280">
        <v>7622</v>
      </c>
    </row>
    <row r="32" spans="2:15">
      <c r="B32" s="248"/>
      <c r="C32" s="10" t="s">
        <v>605</v>
      </c>
      <c r="D32" s="279">
        <v>54860</v>
      </c>
      <c r="E32" s="279">
        <v>10757</v>
      </c>
      <c r="F32" s="279">
        <v>10502</v>
      </c>
      <c r="G32" s="279">
        <v>10250</v>
      </c>
      <c r="H32" s="279">
        <v>9986</v>
      </c>
      <c r="I32" s="279">
        <v>8444</v>
      </c>
      <c r="J32" s="279">
        <v>9730</v>
      </c>
      <c r="K32" s="279">
        <v>7577</v>
      </c>
      <c r="L32" s="279">
        <v>9195</v>
      </c>
      <c r="M32" s="279">
        <v>8222</v>
      </c>
      <c r="N32" s="279">
        <v>8364</v>
      </c>
      <c r="O32" s="280">
        <v>8209</v>
      </c>
    </row>
    <row r="33" spans="2:15">
      <c r="B33" s="248"/>
      <c r="C33" s="10"/>
      <c r="D33" s="279"/>
      <c r="E33" s="279"/>
      <c r="F33" s="279"/>
      <c r="G33" s="279"/>
      <c r="H33" s="279"/>
      <c r="I33" s="279"/>
      <c r="J33" s="279"/>
      <c r="K33" s="279"/>
      <c r="L33" s="279"/>
      <c r="M33" s="279"/>
      <c r="N33" s="279"/>
      <c r="O33" s="280"/>
    </row>
    <row r="34" spans="2:15">
      <c r="B34" s="184" t="s">
        <v>613</v>
      </c>
      <c r="C34" s="7"/>
      <c r="D34" s="279"/>
      <c r="E34" s="279"/>
      <c r="F34" s="279"/>
      <c r="G34" s="279"/>
      <c r="H34" s="279"/>
      <c r="I34" s="279"/>
      <c r="J34" s="279"/>
      <c r="K34" s="279"/>
      <c r="L34" s="279"/>
      <c r="M34" s="279"/>
      <c r="N34" s="279"/>
      <c r="O34" s="280"/>
    </row>
    <row r="35" spans="2:15">
      <c r="B35" s="248"/>
      <c r="C35" s="10" t="s">
        <v>604</v>
      </c>
      <c r="D35" s="279">
        <v>9057</v>
      </c>
      <c r="E35" s="279">
        <v>1752</v>
      </c>
      <c r="F35" s="279">
        <v>1636</v>
      </c>
      <c r="G35" s="279">
        <v>1623</v>
      </c>
      <c r="H35" s="279">
        <v>1541</v>
      </c>
      <c r="I35" s="279">
        <v>1314</v>
      </c>
      <c r="J35" s="279">
        <v>1481</v>
      </c>
      <c r="K35" s="279">
        <v>1106</v>
      </c>
      <c r="L35" s="279">
        <v>1401</v>
      </c>
      <c r="M35" s="279">
        <v>1189</v>
      </c>
      <c r="N35" s="279">
        <v>1172</v>
      </c>
      <c r="O35" s="280">
        <v>1036</v>
      </c>
    </row>
    <row r="36" spans="2:15">
      <c r="B36" s="248"/>
      <c r="C36" s="10" t="s">
        <v>605</v>
      </c>
      <c r="D36" s="279">
        <v>8758</v>
      </c>
      <c r="E36" s="279">
        <v>1666</v>
      </c>
      <c r="F36" s="279">
        <v>1609</v>
      </c>
      <c r="G36" s="279">
        <v>1677</v>
      </c>
      <c r="H36" s="279">
        <v>1530</v>
      </c>
      <c r="I36" s="279">
        <v>1342</v>
      </c>
      <c r="J36" s="279">
        <v>1368</v>
      </c>
      <c r="K36" s="279">
        <v>1059</v>
      </c>
      <c r="L36" s="279">
        <v>1389</v>
      </c>
      <c r="M36" s="279">
        <v>1078</v>
      </c>
      <c r="N36" s="279">
        <v>1266</v>
      </c>
      <c r="O36" s="280">
        <v>1150</v>
      </c>
    </row>
    <row r="37" spans="2:15">
      <c r="B37" s="248"/>
      <c r="C37" s="10"/>
      <c r="D37" s="279"/>
      <c r="E37" s="279"/>
      <c r="F37" s="279"/>
      <c r="G37" s="279"/>
      <c r="H37" s="279"/>
      <c r="I37" s="279"/>
      <c r="J37" s="279"/>
      <c r="K37" s="279"/>
      <c r="L37" s="279"/>
      <c r="M37" s="279"/>
      <c r="N37" s="279"/>
      <c r="O37" s="280"/>
    </row>
    <row r="38" spans="2:15">
      <c r="B38" s="184" t="s">
        <v>614</v>
      </c>
      <c r="C38" s="7"/>
      <c r="D38" s="279"/>
      <c r="E38" s="279"/>
      <c r="F38" s="279"/>
      <c r="G38" s="279"/>
      <c r="H38" s="279"/>
      <c r="I38" s="279"/>
      <c r="J38" s="279"/>
      <c r="K38" s="279"/>
      <c r="L38" s="279"/>
      <c r="M38" s="279"/>
      <c r="N38" s="279"/>
      <c r="O38" s="280"/>
    </row>
    <row r="39" spans="2:15">
      <c r="B39" s="248"/>
      <c r="C39" s="10" t="s">
        <v>604</v>
      </c>
      <c r="D39" s="279">
        <v>76283</v>
      </c>
      <c r="E39" s="279">
        <v>15860</v>
      </c>
      <c r="F39" s="279">
        <v>16182</v>
      </c>
      <c r="G39" s="279">
        <v>13884</v>
      </c>
      <c r="H39" s="279">
        <v>16787</v>
      </c>
      <c r="I39" s="279">
        <v>10967</v>
      </c>
      <c r="J39" s="279">
        <v>16823</v>
      </c>
      <c r="K39" s="279">
        <v>9239</v>
      </c>
      <c r="L39" s="279">
        <v>15049</v>
      </c>
      <c r="M39" s="279">
        <v>10020</v>
      </c>
      <c r="N39" s="279">
        <v>10557</v>
      </c>
      <c r="O39" s="280">
        <v>10346</v>
      </c>
    </row>
    <row r="40" spans="2:15">
      <c r="B40" s="248"/>
      <c r="C40" s="10" t="s">
        <v>605</v>
      </c>
      <c r="D40" s="279">
        <v>74184</v>
      </c>
      <c r="E40" s="279">
        <v>14709</v>
      </c>
      <c r="F40" s="279">
        <v>15607</v>
      </c>
      <c r="G40" s="279">
        <v>12927</v>
      </c>
      <c r="H40" s="279">
        <v>16167</v>
      </c>
      <c r="I40" s="279">
        <v>10064</v>
      </c>
      <c r="J40" s="279">
        <v>14698</v>
      </c>
      <c r="K40" s="279">
        <v>8440</v>
      </c>
      <c r="L40" s="279">
        <v>12815</v>
      </c>
      <c r="M40" s="279">
        <v>8904</v>
      </c>
      <c r="N40" s="279">
        <v>9552</v>
      </c>
      <c r="O40" s="280">
        <v>11077</v>
      </c>
    </row>
    <row r="41" spans="2:15">
      <c r="B41" s="248"/>
      <c r="C41" s="10"/>
      <c r="D41" s="279"/>
      <c r="E41" s="279"/>
      <c r="F41" s="279"/>
      <c r="G41" s="279"/>
      <c r="H41" s="279"/>
      <c r="I41" s="279"/>
      <c r="J41" s="279"/>
      <c r="K41" s="279"/>
      <c r="L41" s="279"/>
      <c r="M41" s="279"/>
      <c r="N41" s="279"/>
      <c r="O41" s="280"/>
    </row>
    <row r="42" spans="2:15">
      <c r="B42" s="184" t="s">
        <v>615</v>
      </c>
      <c r="C42" s="7"/>
      <c r="D42" s="279"/>
      <c r="E42" s="279"/>
      <c r="F42" s="279"/>
      <c r="G42" s="279"/>
      <c r="H42" s="279"/>
      <c r="I42" s="279"/>
      <c r="J42" s="279"/>
      <c r="K42" s="279"/>
      <c r="L42" s="279"/>
      <c r="M42" s="279"/>
      <c r="N42" s="279"/>
      <c r="O42" s="280"/>
    </row>
    <row r="43" spans="2:15">
      <c r="B43" s="248"/>
      <c r="C43" s="10" t="s">
        <v>604</v>
      </c>
      <c r="D43" s="279">
        <v>65087</v>
      </c>
      <c r="E43" s="279">
        <v>13119</v>
      </c>
      <c r="F43" s="279">
        <v>12930</v>
      </c>
      <c r="G43" s="279">
        <v>12582</v>
      </c>
      <c r="H43" s="279">
        <v>12489</v>
      </c>
      <c r="I43" s="279">
        <v>10391</v>
      </c>
      <c r="J43" s="279">
        <v>12917</v>
      </c>
      <c r="K43" s="279">
        <v>9416</v>
      </c>
      <c r="L43" s="279">
        <v>12844</v>
      </c>
      <c r="M43" s="279">
        <v>9879</v>
      </c>
      <c r="N43" s="279">
        <v>10210</v>
      </c>
      <c r="O43" s="280">
        <v>9104</v>
      </c>
    </row>
    <row r="44" spans="2:15">
      <c r="B44" s="248"/>
      <c r="C44" s="10" t="s">
        <v>605</v>
      </c>
      <c r="D44" s="279">
        <v>63998</v>
      </c>
      <c r="E44" s="279">
        <v>12437</v>
      </c>
      <c r="F44" s="279">
        <v>12505</v>
      </c>
      <c r="G44" s="279">
        <v>12067</v>
      </c>
      <c r="H44" s="279">
        <v>12064</v>
      </c>
      <c r="I44" s="279">
        <v>10239</v>
      </c>
      <c r="J44" s="279">
        <v>12298</v>
      </c>
      <c r="K44" s="279">
        <v>9173</v>
      </c>
      <c r="L44" s="279">
        <v>11695</v>
      </c>
      <c r="M44" s="279">
        <v>9877</v>
      </c>
      <c r="N44" s="279">
        <v>9917</v>
      </c>
      <c r="O44" s="280">
        <v>9495</v>
      </c>
    </row>
    <row r="45" spans="2:15">
      <c r="B45" s="248"/>
      <c r="C45" s="10"/>
      <c r="D45" s="279"/>
      <c r="E45" s="279"/>
      <c r="F45" s="279"/>
      <c r="G45" s="279"/>
      <c r="H45" s="279"/>
      <c r="I45" s="279"/>
      <c r="J45" s="279"/>
      <c r="K45" s="279"/>
      <c r="L45" s="279"/>
      <c r="M45" s="279"/>
      <c r="N45" s="279"/>
      <c r="O45" s="280"/>
    </row>
    <row r="46" spans="2:15">
      <c r="B46" s="184" t="s">
        <v>616</v>
      </c>
      <c r="C46" s="7"/>
      <c r="D46" s="279"/>
      <c r="E46" s="279"/>
      <c r="F46" s="279"/>
      <c r="G46" s="279"/>
      <c r="H46" s="279"/>
      <c r="I46" s="279"/>
      <c r="J46" s="279"/>
      <c r="K46" s="279"/>
      <c r="L46" s="279"/>
      <c r="M46" s="279"/>
      <c r="N46" s="279"/>
      <c r="O46" s="280"/>
    </row>
    <row r="47" spans="2:15">
      <c r="B47" s="248"/>
      <c r="C47" s="10" t="s">
        <v>604</v>
      </c>
      <c r="D47" s="279">
        <v>216292</v>
      </c>
      <c r="E47" s="279">
        <v>39286</v>
      </c>
      <c r="F47" s="279">
        <v>36525</v>
      </c>
      <c r="G47" s="279">
        <v>36500</v>
      </c>
      <c r="H47" s="279">
        <v>34522</v>
      </c>
      <c r="I47" s="279">
        <v>32213</v>
      </c>
      <c r="J47" s="279">
        <v>32723</v>
      </c>
      <c r="K47" s="279">
        <v>27429</v>
      </c>
      <c r="L47" s="279">
        <v>31228</v>
      </c>
      <c r="M47" s="279">
        <v>28502</v>
      </c>
      <c r="N47" s="279">
        <v>29503</v>
      </c>
      <c r="O47" s="280">
        <v>26896</v>
      </c>
    </row>
    <row r="48" spans="2:15">
      <c r="B48" s="248"/>
      <c r="C48" s="10" t="s">
        <v>605</v>
      </c>
      <c r="D48" s="279">
        <v>216246</v>
      </c>
      <c r="E48" s="279">
        <v>38553</v>
      </c>
      <c r="F48" s="279">
        <v>36553</v>
      </c>
      <c r="G48" s="279">
        <v>36149</v>
      </c>
      <c r="H48" s="279">
        <v>35342</v>
      </c>
      <c r="I48" s="279">
        <v>31730</v>
      </c>
      <c r="J48" s="279">
        <v>31841</v>
      </c>
      <c r="K48" s="279">
        <v>27376</v>
      </c>
      <c r="L48" s="279">
        <v>31890</v>
      </c>
      <c r="M48" s="279">
        <v>30825</v>
      </c>
      <c r="N48" s="279">
        <v>34873</v>
      </c>
      <c r="O48" s="280">
        <v>32600</v>
      </c>
    </row>
    <row r="49" spans="2:15">
      <c r="B49" s="248"/>
      <c r="C49" s="10"/>
      <c r="D49" s="279"/>
      <c r="E49" s="279"/>
      <c r="F49" s="279"/>
      <c r="G49" s="279"/>
      <c r="H49" s="279"/>
      <c r="I49" s="279"/>
      <c r="J49" s="279"/>
      <c r="K49" s="279"/>
      <c r="L49" s="279"/>
      <c r="M49" s="279"/>
      <c r="N49" s="279"/>
      <c r="O49" s="280"/>
    </row>
    <row r="50" spans="2:15">
      <c r="B50" s="184" t="s">
        <v>617</v>
      </c>
      <c r="C50" s="7"/>
      <c r="D50" s="279"/>
      <c r="E50" s="279"/>
      <c r="F50" s="279"/>
      <c r="G50" s="279"/>
      <c r="H50" s="279"/>
      <c r="I50" s="279"/>
      <c r="J50" s="279"/>
      <c r="K50" s="279"/>
      <c r="L50" s="279"/>
      <c r="M50" s="279"/>
      <c r="N50" s="279"/>
      <c r="O50" s="280"/>
    </row>
    <row r="51" spans="2:15">
      <c r="B51" s="248"/>
      <c r="C51" s="10" t="s">
        <v>604</v>
      </c>
      <c r="D51" s="279">
        <v>49678</v>
      </c>
      <c r="E51" s="279">
        <v>10014</v>
      </c>
      <c r="F51" s="279">
        <v>10178</v>
      </c>
      <c r="G51" s="279">
        <v>9881</v>
      </c>
      <c r="H51" s="279">
        <v>9770</v>
      </c>
      <c r="I51" s="279">
        <v>7871</v>
      </c>
      <c r="J51" s="279">
        <v>9765</v>
      </c>
      <c r="K51" s="279">
        <v>6913</v>
      </c>
      <c r="L51" s="279">
        <v>9960</v>
      </c>
      <c r="M51" s="279">
        <v>7959</v>
      </c>
      <c r="N51" s="279">
        <v>8180</v>
      </c>
      <c r="O51" s="280">
        <v>7372</v>
      </c>
    </row>
    <row r="52" spans="2:15">
      <c r="B52" s="248"/>
      <c r="C52" s="10" t="s">
        <v>605</v>
      </c>
      <c r="D52" s="279">
        <v>48562</v>
      </c>
      <c r="E52" s="279">
        <v>9641</v>
      </c>
      <c r="F52" s="279">
        <v>9819</v>
      </c>
      <c r="G52" s="279">
        <v>9379</v>
      </c>
      <c r="H52" s="279">
        <v>9535</v>
      </c>
      <c r="I52" s="279">
        <v>7421</v>
      </c>
      <c r="J52" s="279">
        <v>9126</v>
      </c>
      <c r="K52" s="279">
        <v>6709</v>
      </c>
      <c r="L52" s="279">
        <v>9054</v>
      </c>
      <c r="M52" s="279">
        <v>7443</v>
      </c>
      <c r="N52" s="279">
        <v>7622</v>
      </c>
      <c r="O52" s="280">
        <v>7378</v>
      </c>
    </row>
    <row r="53" spans="2:15">
      <c r="B53" s="184"/>
      <c r="C53" s="10"/>
      <c r="D53" s="279"/>
      <c r="E53" s="279"/>
      <c r="F53" s="279"/>
      <c r="G53" s="279"/>
      <c r="H53" s="279"/>
      <c r="I53" s="279"/>
      <c r="J53" s="279"/>
      <c r="K53" s="279"/>
      <c r="L53" s="279"/>
      <c r="M53" s="279"/>
      <c r="N53" s="279"/>
      <c r="O53" s="280"/>
    </row>
    <row r="54" spans="2:15">
      <c r="B54" s="184" t="s">
        <v>618</v>
      </c>
      <c r="C54" s="7"/>
      <c r="D54" s="279"/>
      <c r="E54" s="279"/>
      <c r="F54" s="279"/>
      <c r="G54" s="279"/>
      <c r="H54" s="279"/>
      <c r="I54" s="279"/>
      <c r="J54" s="279"/>
      <c r="K54" s="279"/>
      <c r="L54" s="279"/>
      <c r="M54" s="279"/>
      <c r="N54" s="279"/>
      <c r="O54" s="280"/>
    </row>
    <row r="55" spans="2:15">
      <c r="B55" s="248"/>
      <c r="C55" s="10" t="s">
        <v>604</v>
      </c>
      <c r="D55" s="279">
        <v>104447</v>
      </c>
      <c r="E55" s="279">
        <v>21258</v>
      </c>
      <c r="F55" s="279">
        <v>21616</v>
      </c>
      <c r="G55" s="279">
        <v>19275</v>
      </c>
      <c r="H55" s="279">
        <v>21241</v>
      </c>
      <c r="I55" s="279">
        <v>16295</v>
      </c>
      <c r="J55" s="279">
        <v>21243</v>
      </c>
      <c r="K55" s="279">
        <v>13234</v>
      </c>
      <c r="L55" s="279">
        <v>20160</v>
      </c>
      <c r="M55" s="279">
        <v>15223</v>
      </c>
      <c r="N55" s="279">
        <v>16285</v>
      </c>
      <c r="O55" s="280">
        <v>14869</v>
      </c>
    </row>
    <row r="56" spans="2:15">
      <c r="B56" s="248"/>
      <c r="C56" s="10" t="s">
        <v>605</v>
      </c>
      <c r="D56" s="279">
        <v>102211</v>
      </c>
      <c r="E56" s="279">
        <v>20404</v>
      </c>
      <c r="F56" s="279">
        <v>20873</v>
      </c>
      <c r="G56" s="279">
        <v>19107</v>
      </c>
      <c r="H56" s="279">
        <v>20620</v>
      </c>
      <c r="I56" s="279">
        <v>15456</v>
      </c>
      <c r="J56" s="279">
        <v>19276</v>
      </c>
      <c r="K56" s="279">
        <v>12599</v>
      </c>
      <c r="L56" s="279">
        <v>17945</v>
      </c>
      <c r="M56" s="279">
        <v>14382</v>
      </c>
      <c r="N56" s="279">
        <v>15674</v>
      </c>
      <c r="O56" s="280">
        <v>15764</v>
      </c>
    </row>
    <row r="57" spans="2:15">
      <c r="B57" s="248"/>
      <c r="C57" s="10"/>
      <c r="D57" s="279"/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80"/>
    </row>
    <row r="58" spans="2:15">
      <c r="B58" s="184" t="s">
        <v>619</v>
      </c>
      <c r="C58" s="7"/>
      <c r="D58" s="279"/>
      <c r="E58" s="279"/>
      <c r="F58" s="279"/>
      <c r="G58" s="279"/>
      <c r="H58" s="279"/>
      <c r="I58" s="279"/>
      <c r="J58" s="279"/>
      <c r="K58" s="279"/>
      <c r="L58" s="279"/>
      <c r="M58" s="279"/>
      <c r="N58" s="279"/>
      <c r="O58" s="280"/>
    </row>
    <row r="59" spans="2:15">
      <c r="B59" s="248"/>
      <c r="C59" s="10" t="s">
        <v>604</v>
      </c>
      <c r="D59" s="279">
        <v>71804</v>
      </c>
      <c r="E59" s="279">
        <v>14979</v>
      </c>
      <c r="F59" s="279">
        <v>15208</v>
      </c>
      <c r="G59" s="279">
        <v>14255</v>
      </c>
      <c r="H59" s="279">
        <v>16112</v>
      </c>
      <c r="I59" s="279">
        <v>11135</v>
      </c>
      <c r="J59" s="279">
        <v>15921</v>
      </c>
      <c r="K59" s="279">
        <v>9077</v>
      </c>
      <c r="L59" s="279">
        <v>14880</v>
      </c>
      <c r="M59" s="279">
        <v>10475</v>
      </c>
      <c r="N59" s="279">
        <v>11328</v>
      </c>
      <c r="O59" s="280">
        <v>10638</v>
      </c>
    </row>
    <row r="60" spans="2:15">
      <c r="B60" s="248"/>
      <c r="C60" s="10" t="s">
        <v>605</v>
      </c>
      <c r="D60" s="279">
        <v>70604</v>
      </c>
      <c r="E60" s="279">
        <v>14459</v>
      </c>
      <c r="F60" s="279">
        <v>14954</v>
      </c>
      <c r="G60" s="279">
        <v>13981</v>
      </c>
      <c r="H60" s="279">
        <v>15556</v>
      </c>
      <c r="I60" s="279">
        <v>10970</v>
      </c>
      <c r="J60" s="279">
        <v>14154</v>
      </c>
      <c r="K60" s="279">
        <v>8607</v>
      </c>
      <c r="L60" s="279">
        <v>13049</v>
      </c>
      <c r="M60" s="279">
        <v>9565</v>
      </c>
      <c r="N60" s="279">
        <v>10667</v>
      </c>
      <c r="O60" s="280">
        <v>11649</v>
      </c>
    </row>
    <row r="61" spans="2:15">
      <c r="B61" s="248"/>
      <c r="C61" s="10"/>
      <c r="D61" s="279"/>
      <c r="E61" s="279"/>
      <c r="F61" s="279"/>
      <c r="G61" s="279"/>
      <c r="H61" s="279"/>
      <c r="I61" s="279"/>
      <c r="J61" s="279"/>
      <c r="K61" s="279"/>
      <c r="L61" s="279"/>
      <c r="M61" s="279"/>
      <c r="N61" s="279"/>
      <c r="O61" s="280"/>
    </row>
    <row r="62" spans="2:15">
      <c r="B62" s="184" t="s">
        <v>620</v>
      </c>
      <c r="C62" s="7"/>
      <c r="D62" s="279"/>
      <c r="E62" s="279"/>
      <c r="F62" s="279"/>
      <c r="G62" s="279"/>
      <c r="H62" s="279"/>
      <c r="I62" s="279"/>
      <c r="J62" s="279"/>
      <c r="K62" s="279"/>
      <c r="L62" s="279"/>
      <c r="M62" s="279"/>
      <c r="N62" s="279"/>
      <c r="O62" s="280"/>
    </row>
    <row r="63" spans="2:15">
      <c r="B63" s="248"/>
      <c r="C63" s="10" t="s">
        <v>604</v>
      </c>
      <c r="D63" s="279">
        <v>69402</v>
      </c>
      <c r="E63" s="279">
        <v>13872</v>
      </c>
      <c r="F63" s="279">
        <v>14222</v>
      </c>
      <c r="G63" s="279">
        <v>13084</v>
      </c>
      <c r="H63" s="279">
        <v>14439</v>
      </c>
      <c r="I63" s="279">
        <v>10980</v>
      </c>
      <c r="J63" s="279">
        <v>13734</v>
      </c>
      <c r="K63" s="279">
        <v>8092</v>
      </c>
      <c r="L63" s="279">
        <v>13133</v>
      </c>
      <c r="M63" s="279">
        <v>9520</v>
      </c>
      <c r="N63" s="279">
        <v>10130</v>
      </c>
      <c r="O63" s="280">
        <v>9457</v>
      </c>
    </row>
    <row r="64" spans="2:15">
      <c r="B64" s="248"/>
      <c r="C64" s="10" t="s">
        <v>605</v>
      </c>
      <c r="D64" s="279">
        <v>68558</v>
      </c>
      <c r="E64" s="279">
        <v>13354</v>
      </c>
      <c r="F64" s="279">
        <v>13775</v>
      </c>
      <c r="G64" s="279">
        <v>12954</v>
      </c>
      <c r="H64" s="279">
        <v>13942</v>
      </c>
      <c r="I64" s="279">
        <v>10060</v>
      </c>
      <c r="J64" s="279">
        <v>12205</v>
      </c>
      <c r="K64" s="279">
        <v>7427</v>
      </c>
      <c r="L64" s="279">
        <v>11239</v>
      </c>
      <c r="M64" s="279">
        <v>8179</v>
      </c>
      <c r="N64" s="279">
        <v>8832</v>
      </c>
      <c r="O64" s="280">
        <v>9518</v>
      </c>
    </row>
    <row r="65" spans="2:15">
      <c r="B65" s="248"/>
      <c r="C65" s="10"/>
      <c r="D65" s="279"/>
      <c r="E65" s="279"/>
      <c r="F65" s="279"/>
      <c r="G65" s="279"/>
      <c r="H65" s="279"/>
      <c r="I65" s="279"/>
      <c r="J65" s="279"/>
      <c r="K65" s="279"/>
      <c r="L65" s="279"/>
      <c r="M65" s="279"/>
      <c r="N65" s="279"/>
      <c r="O65" s="280"/>
    </row>
    <row r="66" spans="2:15">
      <c r="B66" s="184" t="s">
        <v>621</v>
      </c>
      <c r="C66" s="7"/>
      <c r="D66" s="279"/>
      <c r="E66" s="279"/>
      <c r="F66" s="279"/>
      <c r="G66" s="279"/>
      <c r="H66" s="279"/>
      <c r="I66" s="279"/>
      <c r="J66" s="279"/>
      <c r="K66" s="279"/>
      <c r="L66" s="279"/>
      <c r="M66" s="279"/>
      <c r="N66" s="279"/>
      <c r="O66" s="280"/>
    </row>
    <row r="67" spans="2:15">
      <c r="B67" s="248"/>
      <c r="C67" s="10" t="s">
        <v>604</v>
      </c>
      <c r="D67" s="279">
        <v>134978</v>
      </c>
      <c r="E67" s="279">
        <v>27580</v>
      </c>
      <c r="F67" s="279">
        <v>26876</v>
      </c>
      <c r="G67" s="279">
        <v>25403</v>
      </c>
      <c r="H67" s="279">
        <v>25607</v>
      </c>
      <c r="I67" s="279">
        <v>21335</v>
      </c>
      <c r="J67" s="279">
        <v>24864</v>
      </c>
      <c r="K67" s="279">
        <v>17690</v>
      </c>
      <c r="L67" s="279">
        <v>24045</v>
      </c>
      <c r="M67" s="279">
        <v>19152</v>
      </c>
      <c r="N67" s="279">
        <v>19571</v>
      </c>
      <c r="O67" s="280">
        <v>17613</v>
      </c>
    </row>
    <row r="68" spans="2:15">
      <c r="B68" s="248"/>
      <c r="C68" s="10" t="s">
        <v>605</v>
      </c>
      <c r="D68" s="279">
        <v>132630</v>
      </c>
      <c r="E68" s="279">
        <v>26130</v>
      </c>
      <c r="F68" s="279">
        <v>26192</v>
      </c>
      <c r="G68" s="279">
        <v>25132</v>
      </c>
      <c r="H68" s="279">
        <v>25423</v>
      </c>
      <c r="I68" s="279">
        <v>20876</v>
      </c>
      <c r="J68" s="279">
        <v>23841</v>
      </c>
      <c r="K68" s="279">
        <v>17212</v>
      </c>
      <c r="L68" s="279">
        <v>22547</v>
      </c>
      <c r="M68" s="279">
        <v>18844</v>
      </c>
      <c r="N68" s="279">
        <v>19858</v>
      </c>
      <c r="O68" s="280">
        <v>19342</v>
      </c>
    </row>
    <row r="69" spans="2:15">
      <c r="B69" s="248"/>
      <c r="C69" s="10"/>
      <c r="D69" s="279"/>
      <c r="E69" s="279"/>
      <c r="F69" s="279"/>
      <c r="G69" s="279"/>
      <c r="H69" s="279"/>
      <c r="I69" s="279"/>
      <c r="J69" s="279"/>
      <c r="K69" s="279"/>
      <c r="L69" s="279"/>
      <c r="M69" s="279"/>
      <c r="N69" s="279"/>
      <c r="O69" s="280"/>
    </row>
    <row r="70" spans="2:15">
      <c r="B70" s="184" t="s">
        <v>622</v>
      </c>
      <c r="C70" s="7"/>
      <c r="D70" s="279"/>
      <c r="E70" s="279"/>
      <c r="F70" s="279"/>
      <c r="G70" s="279"/>
      <c r="H70" s="279"/>
      <c r="I70" s="279"/>
      <c r="J70" s="279"/>
      <c r="K70" s="279"/>
      <c r="L70" s="279"/>
      <c r="M70" s="279"/>
      <c r="N70" s="279"/>
      <c r="O70" s="280"/>
    </row>
    <row r="71" spans="2:15">
      <c r="B71" s="248"/>
      <c r="C71" s="10" t="s">
        <v>604</v>
      </c>
      <c r="D71" s="279">
        <v>108752</v>
      </c>
      <c r="E71" s="279">
        <v>22511</v>
      </c>
      <c r="F71" s="279">
        <v>22609</v>
      </c>
      <c r="G71" s="279">
        <v>21476</v>
      </c>
      <c r="H71" s="279">
        <v>22620</v>
      </c>
      <c r="I71" s="279">
        <v>17252</v>
      </c>
      <c r="J71" s="279">
        <v>21692</v>
      </c>
      <c r="K71" s="279">
        <v>13862</v>
      </c>
      <c r="L71" s="279">
        <v>21621</v>
      </c>
      <c r="M71" s="279">
        <v>16016</v>
      </c>
      <c r="N71" s="279">
        <v>17662</v>
      </c>
      <c r="O71" s="280">
        <v>15443</v>
      </c>
    </row>
    <row r="72" spans="2:15">
      <c r="B72" s="248"/>
      <c r="C72" s="10" t="s">
        <v>605</v>
      </c>
      <c r="D72" s="279">
        <v>108845</v>
      </c>
      <c r="E72" s="279">
        <v>21616</v>
      </c>
      <c r="F72" s="279">
        <v>22389</v>
      </c>
      <c r="G72" s="279">
        <v>20835</v>
      </c>
      <c r="H72" s="279">
        <v>22459</v>
      </c>
      <c r="I72" s="279">
        <v>16676</v>
      </c>
      <c r="J72" s="279">
        <v>19727</v>
      </c>
      <c r="K72" s="279">
        <v>12750</v>
      </c>
      <c r="L72" s="279">
        <v>19017</v>
      </c>
      <c r="M72" s="279">
        <v>14253</v>
      </c>
      <c r="N72" s="279">
        <v>16192</v>
      </c>
      <c r="O72" s="280">
        <v>15862</v>
      </c>
    </row>
    <row r="73" spans="2:15">
      <c r="B73" s="248"/>
      <c r="C73" s="10"/>
      <c r="D73" s="279"/>
      <c r="E73" s="279"/>
      <c r="F73" s="279"/>
      <c r="G73" s="279"/>
      <c r="H73" s="279"/>
      <c r="I73" s="279"/>
      <c r="J73" s="279"/>
      <c r="K73" s="279"/>
      <c r="L73" s="279"/>
      <c r="M73" s="279"/>
      <c r="N73" s="279"/>
      <c r="O73" s="280"/>
    </row>
    <row r="74" spans="2:15">
      <c r="B74" s="184" t="s">
        <v>623</v>
      </c>
      <c r="C74" s="7"/>
      <c r="D74" s="279"/>
      <c r="E74" s="279"/>
      <c r="F74" s="279"/>
      <c r="G74" s="279"/>
      <c r="H74" s="279"/>
      <c r="I74" s="279"/>
      <c r="J74" s="279"/>
      <c r="K74" s="279"/>
      <c r="L74" s="279"/>
      <c r="M74" s="279"/>
      <c r="N74" s="279"/>
      <c r="O74" s="280"/>
    </row>
    <row r="75" spans="2:15">
      <c r="B75" s="248"/>
      <c r="C75" s="10" t="s">
        <v>604</v>
      </c>
      <c r="D75" s="279">
        <v>112588</v>
      </c>
      <c r="E75" s="279">
        <v>22878</v>
      </c>
      <c r="F75" s="279">
        <v>23279</v>
      </c>
      <c r="G75" s="279">
        <v>21747</v>
      </c>
      <c r="H75" s="279">
        <v>23132</v>
      </c>
      <c r="I75" s="279">
        <v>17083</v>
      </c>
      <c r="J75" s="279">
        <v>22483</v>
      </c>
      <c r="K75" s="279">
        <v>14229</v>
      </c>
      <c r="L75" s="279">
        <v>22562</v>
      </c>
      <c r="M75" s="279">
        <v>16284</v>
      </c>
      <c r="N75" s="279">
        <v>17649</v>
      </c>
      <c r="O75" s="280">
        <v>15629</v>
      </c>
    </row>
    <row r="76" spans="2:15">
      <c r="B76" s="248"/>
      <c r="C76" s="10" t="s">
        <v>605</v>
      </c>
      <c r="D76" s="279">
        <v>110493</v>
      </c>
      <c r="E76" s="279">
        <v>21781</v>
      </c>
      <c r="F76" s="279">
        <v>22548</v>
      </c>
      <c r="G76" s="279">
        <v>21201</v>
      </c>
      <c r="H76" s="279">
        <v>22937</v>
      </c>
      <c r="I76" s="279">
        <v>16611</v>
      </c>
      <c r="J76" s="279">
        <v>20574</v>
      </c>
      <c r="K76" s="279">
        <v>13432</v>
      </c>
      <c r="L76" s="279">
        <v>20102</v>
      </c>
      <c r="M76" s="279">
        <v>15291</v>
      </c>
      <c r="N76" s="279">
        <v>17070</v>
      </c>
      <c r="O76" s="280">
        <v>16861</v>
      </c>
    </row>
    <row r="77" spans="2:15">
      <c r="B77" s="248"/>
      <c r="C77" s="10"/>
      <c r="D77" s="279"/>
      <c r="E77" s="279"/>
      <c r="F77" s="279"/>
      <c r="G77" s="279"/>
      <c r="H77" s="279"/>
      <c r="I77" s="279"/>
      <c r="J77" s="279"/>
      <c r="K77" s="279"/>
      <c r="L77" s="279"/>
      <c r="M77" s="279"/>
      <c r="N77" s="279"/>
      <c r="O77" s="280"/>
    </row>
    <row r="78" spans="2:15">
      <c r="B78" s="184" t="s">
        <v>624</v>
      </c>
      <c r="C78" s="7"/>
      <c r="D78" s="279"/>
      <c r="E78" s="279"/>
      <c r="F78" s="279"/>
      <c r="G78" s="279"/>
      <c r="H78" s="279"/>
      <c r="I78" s="279"/>
      <c r="J78" s="279"/>
      <c r="K78" s="279"/>
      <c r="L78" s="279"/>
      <c r="M78" s="279"/>
      <c r="N78" s="279"/>
      <c r="O78" s="280"/>
    </row>
    <row r="79" spans="2:15">
      <c r="B79" s="248"/>
      <c r="C79" s="10" t="s">
        <v>604</v>
      </c>
      <c r="D79" s="279">
        <v>20410</v>
      </c>
      <c r="E79" s="279">
        <v>4010</v>
      </c>
      <c r="F79" s="279">
        <v>3804</v>
      </c>
      <c r="G79" s="279">
        <v>3689</v>
      </c>
      <c r="H79" s="279">
        <v>3755</v>
      </c>
      <c r="I79" s="279">
        <v>3244</v>
      </c>
      <c r="J79" s="279">
        <v>3782</v>
      </c>
      <c r="K79" s="279">
        <v>2637</v>
      </c>
      <c r="L79" s="279">
        <v>3683</v>
      </c>
      <c r="M79" s="279">
        <v>3049</v>
      </c>
      <c r="N79" s="279">
        <v>3222</v>
      </c>
      <c r="O79" s="280">
        <v>2948</v>
      </c>
    </row>
    <row r="80" spans="2:15">
      <c r="B80" s="248"/>
      <c r="C80" s="10" t="s">
        <v>605</v>
      </c>
      <c r="D80" s="279">
        <v>20035</v>
      </c>
      <c r="E80" s="279">
        <v>3898</v>
      </c>
      <c r="F80" s="279">
        <v>3851</v>
      </c>
      <c r="G80" s="279">
        <v>3676</v>
      </c>
      <c r="H80" s="279">
        <v>3721</v>
      </c>
      <c r="I80" s="279">
        <v>3256</v>
      </c>
      <c r="J80" s="279">
        <v>3558</v>
      </c>
      <c r="K80" s="279">
        <v>2675</v>
      </c>
      <c r="L80" s="279">
        <v>3363</v>
      </c>
      <c r="M80" s="279">
        <v>2894</v>
      </c>
      <c r="N80" s="279">
        <v>3043</v>
      </c>
      <c r="O80" s="280">
        <v>3054</v>
      </c>
    </row>
    <row r="81" spans="2:15">
      <c r="B81" s="248"/>
      <c r="C81" s="10"/>
      <c r="D81" s="279"/>
      <c r="E81" s="279"/>
      <c r="F81" s="279"/>
      <c r="G81" s="279"/>
      <c r="H81" s="279"/>
      <c r="I81" s="279"/>
      <c r="J81" s="279"/>
      <c r="K81" s="279"/>
      <c r="L81" s="279"/>
      <c r="M81" s="279"/>
      <c r="N81" s="279"/>
      <c r="O81" s="280"/>
    </row>
    <row r="82" spans="2:15">
      <c r="B82" s="184" t="s">
        <v>625</v>
      </c>
      <c r="C82" s="7"/>
      <c r="D82" s="279"/>
      <c r="E82" s="279"/>
      <c r="F82" s="279"/>
      <c r="G82" s="279"/>
      <c r="H82" s="279"/>
      <c r="I82" s="279"/>
      <c r="J82" s="279"/>
      <c r="K82" s="279"/>
      <c r="L82" s="279"/>
      <c r="M82" s="279"/>
      <c r="N82" s="279"/>
      <c r="O82" s="280"/>
    </row>
    <row r="83" spans="2:15">
      <c r="B83" s="248"/>
      <c r="C83" s="10" t="s">
        <v>604</v>
      </c>
      <c r="D83" s="279">
        <v>22897</v>
      </c>
      <c r="E83" s="279">
        <v>4629</v>
      </c>
      <c r="F83" s="279">
        <v>4447</v>
      </c>
      <c r="G83" s="279">
        <v>4446</v>
      </c>
      <c r="H83" s="279">
        <v>4268</v>
      </c>
      <c r="I83" s="279">
        <v>3589</v>
      </c>
      <c r="J83" s="279">
        <v>4211</v>
      </c>
      <c r="K83" s="279">
        <v>3048</v>
      </c>
      <c r="L83" s="279">
        <v>4113</v>
      </c>
      <c r="M83" s="279">
        <v>3276</v>
      </c>
      <c r="N83" s="279">
        <v>3218</v>
      </c>
      <c r="O83" s="280">
        <v>2908</v>
      </c>
    </row>
    <row r="84" spans="2:15">
      <c r="B84" s="248"/>
      <c r="C84" s="10" t="s">
        <v>605</v>
      </c>
      <c r="D84" s="279">
        <v>22310</v>
      </c>
      <c r="E84" s="279">
        <v>4390</v>
      </c>
      <c r="F84" s="279">
        <v>4296</v>
      </c>
      <c r="G84" s="279">
        <v>4242</v>
      </c>
      <c r="H84" s="279">
        <v>4239</v>
      </c>
      <c r="I84" s="279">
        <v>3459</v>
      </c>
      <c r="J84" s="279">
        <v>3928</v>
      </c>
      <c r="K84" s="279">
        <v>3081</v>
      </c>
      <c r="L84" s="279">
        <v>3656</v>
      </c>
      <c r="M84" s="279">
        <v>3155</v>
      </c>
      <c r="N84" s="279">
        <v>3211</v>
      </c>
      <c r="O84" s="280">
        <v>3131</v>
      </c>
    </row>
    <row r="85" spans="2:15">
      <c r="B85" s="248"/>
      <c r="C85" s="10"/>
      <c r="D85" s="279"/>
      <c r="E85" s="279"/>
      <c r="F85" s="279"/>
      <c r="G85" s="279"/>
      <c r="H85" s="279"/>
      <c r="I85" s="279"/>
      <c r="J85" s="279"/>
      <c r="K85" s="279"/>
      <c r="L85" s="279"/>
      <c r="M85" s="279"/>
      <c r="N85" s="279"/>
      <c r="O85" s="280"/>
    </row>
    <row r="86" spans="2:15">
      <c r="B86" s="184" t="s">
        <v>626</v>
      </c>
      <c r="C86" s="7"/>
      <c r="D86" s="279"/>
      <c r="E86" s="279"/>
      <c r="F86" s="279"/>
      <c r="G86" s="279"/>
      <c r="H86" s="279"/>
      <c r="I86" s="279"/>
      <c r="J86" s="279"/>
      <c r="K86" s="279"/>
      <c r="L86" s="279"/>
      <c r="M86" s="279"/>
      <c r="N86" s="279"/>
      <c r="O86" s="280"/>
    </row>
    <row r="87" spans="2:15">
      <c r="B87" s="248"/>
      <c r="C87" s="10" t="s">
        <v>604</v>
      </c>
      <c r="D87" s="279">
        <v>54667</v>
      </c>
      <c r="E87" s="279">
        <v>10764</v>
      </c>
      <c r="F87" s="279">
        <v>10500</v>
      </c>
      <c r="G87" s="279">
        <v>9915</v>
      </c>
      <c r="H87" s="279">
        <v>10423</v>
      </c>
      <c r="I87" s="279">
        <v>9053</v>
      </c>
      <c r="J87" s="279">
        <v>10604</v>
      </c>
      <c r="K87" s="279">
        <v>8289</v>
      </c>
      <c r="L87" s="279">
        <v>9945</v>
      </c>
      <c r="M87" s="279">
        <v>8545</v>
      </c>
      <c r="N87" s="279">
        <v>8258</v>
      </c>
      <c r="O87" s="280">
        <v>7802</v>
      </c>
    </row>
    <row r="88" spans="2:15">
      <c r="B88" s="248"/>
      <c r="C88" s="10" t="s">
        <v>605</v>
      </c>
      <c r="D88" s="279">
        <v>54097</v>
      </c>
      <c r="E88" s="279">
        <v>10567</v>
      </c>
      <c r="F88" s="279">
        <v>10429</v>
      </c>
      <c r="G88" s="279">
        <v>9900</v>
      </c>
      <c r="H88" s="279">
        <v>10094</v>
      </c>
      <c r="I88" s="279">
        <v>6868</v>
      </c>
      <c r="J88" s="279">
        <v>9843</v>
      </c>
      <c r="K88" s="279">
        <v>7966</v>
      </c>
      <c r="L88" s="279">
        <v>9277</v>
      </c>
      <c r="M88" s="279">
        <v>8328</v>
      </c>
      <c r="N88" s="279">
        <v>8536</v>
      </c>
      <c r="O88" s="280">
        <v>8498</v>
      </c>
    </row>
    <row r="89" spans="2:15">
      <c r="B89" s="248"/>
      <c r="C89" s="10"/>
      <c r="D89" s="279"/>
      <c r="E89" s="279"/>
      <c r="F89" s="279"/>
      <c r="G89" s="279"/>
      <c r="H89" s="279"/>
      <c r="I89" s="279"/>
      <c r="J89" s="279"/>
      <c r="K89" s="279"/>
      <c r="L89" s="279"/>
      <c r="M89" s="279"/>
      <c r="N89" s="279"/>
      <c r="O89" s="280"/>
    </row>
    <row r="90" spans="2:15">
      <c r="B90" s="184" t="s">
        <v>627</v>
      </c>
      <c r="C90" s="7"/>
      <c r="D90" s="279"/>
      <c r="E90" s="279"/>
      <c r="F90" s="279"/>
      <c r="G90" s="279"/>
      <c r="H90" s="279"/>
      <c r="I90" s="279"/>
      <c r="J90" s="279"/>
      <c r="K90" s="279"/>
      <c r="L90" s="279"/>
      <c r="M90" s="279"/>
      <c r="N90" s="279"/>
      <c r="O90" s="280"/>
    </row>
    <row r="91" spans="2:15">
      <c r="B91" s="248"/>
      <c r="C91" s="10" t="s">
        <v>604</v>
      </c>
      <c r="D91" s="279">
        <v>104952</v>
      </c>
      <c r="E91" s="279">
        <v>22132</v>
      </c>
      <c r="F91" s="279">
        <v>21745</v>
      </c>
      <c r="G91" s="279">
        <v>20878</v>
      </c>
      <c r="H91" s="279">
        <v>21528</v>
      </c>
      <c r="I91" s="279">
        <v>18339</v>
      </c>
      <c r="J91" s="279">
        <v>22474</v>
      </c>
      <c r="K91" s="279">
        <v>14163</v>
      </c>
      <c r="L91" s="279">
        <v>21029</v>
      </c>
      <c r="M91" s="279">
        <v>16265</v>
      </c>
      <c r="N91" s="279">
        <v>17394</v>
      </c>
      <c r="O91" s="280">
        <v>16807</v>
      </c>
    </row>
    <row r="92" spans="2:15">
      <c r="B92" s="248"/>
      <c r="C92" s="10" t="s">
        <v>605</v>
      </c>
      <c r="D92" s="279">
        <v>104103</v>
      </c>
      <c r="E92" s="279">
        <v>21142</v>
      </c>
      <c r="F92" s="279">
        <v>21527</v>
      </c>
      <c r="G92" s="279">
        <v>20073</v>
      </c>
      <c r="H92" s="279">
        <v>21958</v>
      </c>
      <c r="I92" s="279">
        <v>18061</v>
      </c>
      <c r="J92" s="279">
        <v>20727</v>
      </c>
      <c r="K92" s="279">
        <v>13592</v>
      </c>
      <c r="L92" s="279">
        <v>18968</v>
      </c>
      <c r="M92" s="279">
        <v>14630</v>
      </c>
      <c r="N92" s="279">
        <v>16384</v>
      </c>
      <c r="O92" s="280">
        <v>17873</v>
      </c>
    </row>
    <row r="93" spans="2:15">
      <c r="B93" s="248"/>
      <c r="C93" s="10"/>
      <c r="D93" s="279"/>
      <c r="E93" s="279"/>
      <c r="F93" s="279"/>
      <c r="G93" s="279"/>
      <c r="H93" s="279"/>
      <c r="I93" s="279"/>
      <c r="J93" s="279"/>
      <c r="K93" s="279"/>
      <c r="L93" s="279"/>
      <c r="M93" s="279"/>
      <c r="N93" s="279"/>
      <c r="O93" s="280"/>
    </row>
    <row r="94" spans="2:15">
      <c r="B94" s="184" t="s">
        <v>628</v>
      </c>
      <c r="C94" s="7"/>
      <c r="D94" s="279"/>
      <c r="E94" s="279"/>
      <c r="F94" s="279"/>
      <c r="G94" s="279"/>
      <c r="H94" s="279"/>
      <c r="I94" s="279"/>
      <c r="J94" s="279"/>
      <c r="K94" s="279"/>
      <c r="L94" s="279"/>
      <c r="M94" s="279"/>
      <c r="N94" s="279"/>
      <c r="O94" s="280"/>
    </row>
    <row r="95" spans="2:15">
      <c r="B95" s="248"/>
      <c r="C95" s="10" t="s">
        <v>604</v>
      </c>
      <c r="D95" s="279">
        <v>125409</v>
      </c>
      <c r="E95" s="279">
        <v>25141</v>
      </c>
      <c r="F95" s="279">
        <v>24895</v>
      </c>
      <c r="G95" s="279">
        <v>23794</v>
      </c>
      <c r="H95" s="279">
        <v>23910</v>
      </c>
      <c r="I95" s="279">
        <v>19156</v>
      </c>
      <c r="J95" s="279">
        <v>23662</v>
      </c>
      <c r="K95" s="279">
        <v>15917</v>
      </c>
      <c r="L95" s="279">
        <v>23230</v>
      </c>
      <c r="M95" s="279">
        <v>18842</v>
      </c>
      <c r="N95" s="279">
        <v>19253</v>
      </c>
      <c r="O95" s="280">
        <v>17706</v>
      </c>
    </row>
    <row r="96" spans="2:15">
      <c r="B96" s="248"/>
      <c r="C96" s="10" t="s">
        <v>605</v>
      </c>
      <c r="D96" s="279">
        <v>124115</v>
      </c>
      <c r="E96" s="279">
        <v>23846</v>
      </c>
      <c r="F96" s="279">
        <v>24483</v>
      </c>
      <c r="G96" s="279">
        <v>23149</v>
      </c>
      <c r="H96" s="279">
        <v>24384</v>
      </c>
      <c r="I96" s="279">
        <v>18625</v>
      </c>
      <c r="J96" s="279">
        <v>21989</v>
      </c>
      <c r="K96" s="279">
        <v>15015</v>
      </c>
      <c r="L96" s="279">
        <v>21314</v>
      </c>
      <c r="M96" s="279">
        <v>17576</v>
      </c>
      <c r="N96" s="279">
        <v>18716</v>
      </c>
      <c r="O96" s="280">
        <v>18768</v>
      </c>
    </row>
    <row r="97" spans="2:15">
      <c r="B97" s="248"/>
      <c r="C97" s="10"/>
      <c r="D97" s="279"/>
      <c r="E97" s="279"/>
      <c r="F97" s="279"/>
      <c r="G97" s="279"/>
      <c r="H97" s="279"/>
      <c r="I97" s="279"/>
      <c r="J97" s="279"/>
      <c r="K97" s="279"/>
      <c r="L97" s="279"/>
      <c r="M97" s="279"/>
      <c r="N97" s="279"/>
      <c r="O97" s="280"/>
    </row>
    <row r="98" spans="2:15">
      <c r="B98" s="184" t="s">
        <v>629</v>
      </c>
      <c r="C98" s="7"/>
      <c r="D98" s="279"/>
      <c r="E98" s="279"/>
      <c r="F98" s="279"/>
      <c r="G98" s="279"/>
      <c r="H98" s="279"/>
      <c r="I98" s="279"/>
      <c r="J98" s="279"/>
      <c r="K98" s="279"/>
      <c r="L98" s="279"/>
      <c r="M98" s="279"/>
      <c r="N98" s="279"/>
      <c r="O98" s="280"/>
    </row>
    <row r="99" spans="2:15">
      <c r="B99" s="248"/>
      <c r="C99" s="10" t="s">
        <v>604</v>
      </c>
      <c r="D99" s="279">
        <v>22701</v>
      </c>
      <c r="E99" s="279">
        <v>4850</v>
      </c>
      <c r="F99" s="279">
        <v>4711</v>
      </c>
      <c r="G99" s="279">
        <v>4350</v>
      </c>
      <c r="H99" s="279">
        <v>4597</v>
      </c>
      <c r="I99" s="279">
        <v>3532</v>
      </c>
      <c r="J99" s="279">
        <v>4589</v>
      </c>
      <c r="K99" s="279">
        <v>2714</v>
      </c>
      <c r="L99" s="279">
        <v>4367</v>
      </c>
      <c r="M99" s="279">
        <v>3128</v>
      </c>
      <c r="N99" s="279">
        <v>3462</v>
      </c>
      <c r="O99" s="280">
        <v>3019</v>
      </c>
    </row>
    <row r="100" spans="2:15">
      <c r="B100" s="248"/>
      <c r="C100" s="10" t="s">
        <v>605</v>
      </c>
      <c r="D100" s="279">
        <v>22179</v>
      </c>
      <c r="E100" s="279">
        <v>4536</v>
      </c>
      <c r="F100" s="279">
        <v>4606</v>
      </c>
      <c r="G100" s="279">
        <v>4303</v>
      </c>
      <c r="H100" s="279">
        <v>4442</v>
      </c>
      <c r="I100" s="279">
        <v>3302</v>
      </c>
      <c r="J100" s="279">
        <v>4066</v>
      </c>
      <c r="K100" s="279">
        <v>2541</v>
      </c>
      <c r="L100" s="279">
        <v>4021</v>
      </c>
      <c r="M100" s="279">
        <v>2932</v>
      </c>
      <c r="N100" s="279">
        <v>3372</v>
      </c>
      <c r="O100" s="280">
        <v>3335</v>
      </c>
    </row>
    <row r="101" spans="2:15">
      <c r="B101" s="248"/>
      <c r="C101" s="10"/>
      <c r="D101" s="279"/>
      <c r="E101" s="279"/>
      <c r="F101" s="279"/>
      <c r="G101" s="279"/>
      <c r="H101" s="279"/>
      <c r="I101" s="279"/>
      <c r="J101" s="279"/>
      <c r="K101" s="279"/>
      <c r="L101" s="279"/>
      <c r="M101" s="279"/>
      <c r="N101" s="279"/>
      <c r="O101" s="280"/>
    </row>
    <row r="102" spans="2:15">
      <c r="B102" s="184" t="s">
        <v>630</v>
      </c>
      <c r="C102" s="7"/>
      <c r="D102" s="279"/>
      <c r="E102" s="279"/>
      <c r="F102" s="279"/>
      <c r="G102" s="279"/>
      <c r="H102" s="279"/>
      <c r="I102" s="279"/>
      <c r="J102" s="279"/>
      <c r="K102" s="279"/>
      <c r="L102" s="279"/>
      <c r="M102" s="279"/>
      <c r="N102" s="279"/>
      <c r="O102" s="280"/>
    </row>
    <row r="103" spans="2:15">
      <c r="B103" s="248"/>
      <c r="C103" s="10" t="s">
        <v>604</v>
      </c>
      <c r="D103" s="279">
        <v>2530</v>
      </c>
      <c r="E103" s="279">
        <v>434</v>
      </c>
      <c r="F103" s="279">
        <v>429</v>
      </c>
      <c r="G103" s="279">
        <v>398</v>
      </c>
      <c r="H103" s="279">
        <v>422</v>
      </c>
      <c r="I103" s="279">
        <v>351</v>
      </c>
      <c r="J103" s="279">
        <v>384</v>
      </c>
      <c r="K103" s="279">
        <v>296</v>
      </c>
      <c r="L103" s="279">
        <v>359</v>
      </c>
      <c r="M103" s="279">
        <v>302</v>
      </c>
      <c r="N103" s="279">
        <v>264</v>
      </c>
      <c r="O103" s="280">
        <v>248</v>
      </c>
    </row>
    <row r="104" spans="2:15">
      <c r="B104" s="248"/>
      <c r="C104" s="10" t="s">
        <v>605</v>
      </c>
      <c r="D104" s="279">
        <v>2500</v>
      </c>
      <c r="E104" s="279">
        <v>417</v>
      </c>
      <c r="F104" s="279">
        <v>396</v>
      </c>
      <c r="G104" s="279">
        <v>423</v>
      </c>
      <c r="H104" s="279">
        <v>408</v>
      </c>
      <c r="I104" s="279">
        <v>308</v>
      </c>
      <c r="J104" s="279">
        <v>410</v>
      </c>
      <c r="K104" s="279">
        <v>304</v>
      </c>
      <c r="L104" s="279">
        <v>293</v>
      </c>
      <c r="M104" s="279">
        <v>233</v>
      </c>
      <c r="N104" s="279">
        <v>260</v>
      </c>
      <c r="O104" s="280">
        <v>258</v>
      </c>
    </row>
    <row r="105" spans="2:15">
      <c r="B105" s="248"/>
      <c r="C105" s="10"/>
      <c r="D105" s="279"/>
      <c r="E105" s="279"/>
      <c r="F105" s="279"/>
      <c r="G105" s="279"/>
      <c r="H105" s="279"/>
      <c r="I105" s="279"/>
      <c r="J105" s="279"/>
      <c r="K105" s="279"/>
      <c r="L105" s="279"/>
      <c r="M105" s="279"/>
      <c r="N105" s="279"/>
      <c r="O105" s="280"/>
    </row>
    <row r="106" spans="2:15">
      <c r="B106" s="184" t="s">
        <v>631</v>
      </c>
      <c r="C106" s="7"/>
      <c r="D106" s="279"/>
      <c r="E106" s="279"/>
      <c r="F106" s="279"/>
      <c r="G106" s="279"/>
      <c r="H106" s="279"/>
      <c r="I106" s="279"/>
      <c r="J106" s="279"/>
      <c r="K106" s="279"/>
      <c r="L106" s="279"/>
      <c r="M106" s="279"/>
      <c r="N106" s="279"/>
      <c r="O106" s="280"/>
    </row>
    <row r="107" spans="2:15">
      <c r="B107" s="248"/>
      <c r="C107" s="10" t="s">
        <v>604</v>
      </c>
      <c r="D107" s="279">
        <v>68592</v>
      </c>
      <c r="E107" s="279">
        <v>13461</v>
      </c>
      <c r="F107" s="279">
        <v>13772</v>
      </c>
      <c r="G107" s="279">
        <v>12658</v>
      </c>
      <c r="H107" s="279">
        <v>13217</v>
      </c>
      <c r="I107" s="279">
        <v>10635</v>
      </c>
      <c r="J107" s="279">
        <v>13556</v>
      </c>
      <c r="K107" s="279">
        <v>8912</v>
      </c>
      <c r="L107" s="279">
        <v>12946</v>
      </c>
      <c r="M107" s="279">
        <v>10111</v>
      </c>
      <c r="N107" s="279">
        <v>10610</v>
      </c>
      <c r="O107" s="280">
        <v>9918</v>
      </c>
    </row>
    <row r="108" spans="2:15">
      <c r="B108" s="248"/>
      <c r="C108" s="10" t="s">
        <v>605</v>
      </c>
      <c r="D108" s="279">
        <v>67232</v>
      </c>
      <c r="E108" s="279">
        <v>12659</v>
      </c>
      <c r="F108" s="279">
        <v>13091</v>
      </c>
      <c r="G108" s="279">
        <v>12186</v>
      </c>
      <c r="H108" s="279">
        <v>12799</v>
      </c>
      <c r="I108" s="279">
        <v>9961</v>
      </c>
      <c r="J108" s="279">
        <v>12356</v>
      </c>
      <c r="K108" s="279">
        <v>8440</v>
      </c>
      <c r="L108" s="279">
        <v>11477</v>
      </c>
      <c r="M108" s="279">
        <v>9413</v>
      </c>
      <c r="N108" s="279">
        <v>10330</v>
      </c>
      <c r="O108" s="280">
        <v>10249</v>
      </c>
    </row>
    <row r="109" spans="2:15">
      <c r="B109" s="248"/>
      <c r="C109" s="10"/>
      <c r="D109" s="279"/>
      <c r="E109" s="279"/>
      <c r="F109" s="279"/>
      <c r="G109" s="279"/>
      <c r="H109" s="279"/>
      <c r="I109" s="279"/>
      <c r="J109" s="279"/>
      <c r="K109" s="279"/>
      <c r="L109" s="279"/>
      <c r="M109" s="279"/>
      <c r="N109" s="279"/>
      <c r="O109" s="280"/>
    </row>
    <row r="110" spans="2:15">
      <c r="B110" s="184" t="s">
        <v>632</v>
      </c>
      <c r="C110" s="7"/>
      <c r="D110" s="279"/>
      <c r="E110" s="279"/>
      <c r="F110" s="279"/>
      <c r="G110" s="279"/>
      <c r="H110" s="279"/>
      <c r="I110" s="279"/>
      <c r="J110" s="279"/>
      <c r="K110" s="279"/>
      <c r="L110" s="279"/>
      <c r="M110" s="279"/>
      <c r="N110" s="279"/>
      <c r="O110" s="280"/>
    </row>
    <row r="111" spans="2:15">
      <c r="B111" s="248"/>
      <c r="C111" s="10" t="s">
        <v>604</v>
      </c>
      <c r="D111" s="279">
        <v>51364</v>
      </c>
      <c r="E111" s="279">
        <v>10454</v>
      </c>
      <c r="F111" s="279">
        <v>10310</v>
      </c>
      <c r="G111" s="279">
        <v>10297</v>
      </c>
      <c r="H111" s="279">
        <v>9986</v>
      </c>
      <c r="I111" s="279">
        <v>7948</v>
      </c>
      <c r="J111" s="279">
        <v>9909</v>
      </c>
      <c r="K111" s="279">
        <v>6978</v>
      </c>
      <c r="L111" s="279">
        <v>9644</v>
      </c>
      <c r="M111" s="279">
        <v>7551</v>
      </c>
      <c r="N111" s="279">
        <v>7342</v>
      </c>
      <c r="O111" s="280">
        <v>6361</v>
      </c>
    </row>
    <row r="112" spans="2:15">
      <c r="B112" s="248"/>
      <c r="C112" s="10" t="s">
        <v>605</v>
      </c>
      <c r="D112" s="279">
        <v>49849</v>
      </c>
      <c r="E112" s="279">
        <v>10263</v>
      </c>
      <c r="F112" s="279">
        <v>9801</v>
      </c>
      <c r="G112" s="279">
        <v>9673</v>
      </c>
      <c r="H112" s="279">
        <v>9302</v>
      </c>
      <c r="I112" s="279">
        <v>7721</v>
      </c>
      <c r="J112" s="279">
        <v>9278</v>
      </c>
      <c r="K112" s="279">
        <v>6848</v>
      </c>
      <c r="L112" s="279">
        <v>8750</v>
      </c>
      <c r="M112" s="279">
        <v>7215</v>
      </c>
      <c r="N112" s="279">
        <v>7448</v>
      </c>
      <c r="O112" s="280">
        <v>6891</v>
      </c>
    </row>
    <row r="113" spans="2:15">
      <c r="B113" s="248"/>
      <c r="C113" s="10"/>
      <c r="D113" s="279"/>
      <c r="E113" s="279"/>
      <c r="F113" s="279"/>
      <c r="G113" s="279"/>
      <c r="H113" s="279"/>
      <c r="I113" s="279"/>
      <c r="J113" s="279"/>
      <c r="K113" s="279"/>
      <c r="L113" s="279"/>
      <c r="M113" s="279"/>
      <c r="N113" s="279"/>
      <c r="O113" s="280"/>
    </row>
    <row r="114" spans="2:15">
      <c r="B114" s="184" t="s">
        <v>633</v>
      </c>
      <c r="C114" s="7"/>
      <c r="D114" s="279"/>
      <c r="E114" s="279"/>
      <c r="F114" s="279"/>
      <c r="G114" s="279"/>
      <c r="H114" s="279"/>
      <c r="I114" s="279"/>
      <c r="J114" s="279"/>
      <c r="K114" s="279"/>
      <c r="L114" s="279"/>
      <c r="M114" s="279"/>
      <c r="N114" s="279"/>
      <c r="O114" s="280"/>
    </row>
    <row r="115" spans="2:15">
      <c r="B115" s="248"/>
      <c r="C115" s="10" t="s">
        <v>604</v>
      </c>
      <c r="D115" s="279">
        <v>38848</v>
      </c>
      <c r="E115" s="279">
        <v>7952</v>
      </c>
      <c r="F115" s="279">
        <v>7542</v>
      </c>
      <c r="G115" s="279">
        <v>7514</v>
      </c>
      <c r="H115" s="279">
        <v>7162</v>
      </c>
      <c r="I115" s="279">
        <v>6186</v>
      </c>
      <c r="J115" s="279">
        <v>7187</v>
      </c>
      <c r="K115" s="279">
        <v>5425</v>
      </c>
      <c r="L115" s="279">
        <v>7026</v>
      </c>
      <c r="M115" s="279">
        <v>5827</v>
      </c>
      <c r="N115" s="279">
        <v>5770</v>
      </c>
      <c r="O115" s="280">
        <v>5061</v>
      </c>
    </row>
    <row r="116" spans="2:15">
      <c r="B116" s="248"/>
      <c r="C116" s="10" t="s">
        <v>605</v>
      </c>
      <c r="D116" s="279">
        <v>37658</v>
      </c>
      <c r="E116" s="279">
        <v>7718</v>
      </c>
      <c r="F116" s="279">
        <v>7221</v>
      </c>
      <c r="G116" s="279">
        <v>7382</v>
      </c>
      <c r="H116" s="279">
        <v>6878</v>
      </c>
      <c r="I116" s="279">
        <v>6037</v>
      </c>
      <c r="J116" s="279">
        <v>7101</v>
      </c>
      <c r="K116" s="279">
        <v>5351</v>
      </c>
      <c r="L116" s="279">
        <v>6443</v>
      </c>
      <c r="M116" s="279">
        <v>5801</v>
      </c>
      <c r="N116" s="279">
        <v>5726</v>
      </c>
      <c r="O116" s="280">
        <v>5550</v>
      </c>
    </row>
    <row r="117" spans="2:15">
      <c r="B117" s="248"/>
      <c r="C117" s="10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80"/>
    </row>
    <row r="118" spans="2:15">
      <c r="B118" s="184" t="s">
        <v>634</v>
      </c>
      <c r="C118" s="7"/>
      <c r="D118" s="279"/>
      <c r="E118" s="279"/>
      <c r="F118" s="279"/>
      <c r="G118" s="279"/>
      <c r="H118" s="279"/>
      <c r="I118" s="279"/>
      <c r="J118" s="279"/>
      <c r="K118" s="279"/>
      <c r="L118" s="279"/>
      <c r="M118" s="279"/>
      <c r="N118" s="279"/>
      <c r="O118" s="280"/>
    </row>
    <row r="119" spans="2:15">
      <c r="B119" s="248"/>
      <c r="C119" s="10" t="s">
        <v>604</v>
      </c>
      <c r="D119" s="279">
        <v>31507</v>
      </c>
      <c r="E119" s="279">
        <v>6460</v>
      </c>
      <c r="F119" s="279">
        <v>6207</v>
      </c>
      <c r="G119" s="279">
        <v>5503</v>
      </c>
      <c r="H119" s="279">
        <v>6094</v>
      </c>
      <c r="I119" s="279">
        <v>4757</v>
      </c>
      <c r="J119" s="279">
        <v>6336</v>
      </c>
      <c r="K119" s="279">
        <v>4232</v>
      </c>
      <c r="L119" s="279">
        <v>6150</v>
      </c>
      <c r="M119" s="279">
        <v>4403</v>
      </c>
      <c r="N119" s="279">
        <v>4570</v>
      </c>
      <c r="O119" s="280">
        <v>3916</v>
      </c>
    </row>
    <row r="120" spans="2:15">
      <c r="B120" s="248"/>
      <c r="C120" s="10" t="s">
        <v>605</v>
      </c>
      <c r="D120" s="279">
        <v>30629</v>
      </c>
      <c r="E120" s="279">
        <v>6071</v>
      </c>
      <c r="F120" s="279">
        <v>5951</v>
      </c>
      <c r="G120" s="279">
        <v>5338</v>
      </c>
      <c r="H120" s="279">
        <v>5898</v>
      </c>
      <c r="I120" s="279">
        <v>4490</v>
      </c>
      <c r="J120" s="279">
        <v>5786</v>
      </c>
      <c r="K120" s="279">
        <v>4270</v>
      </c>
      <c r="L120" s="279">
        <v>5495</v>
      </c>
      <c r="M120" s="279">
        <v>3928</v>
      </c>
      <c r="N120" s="279">
        <v>4270</v>
      </c>
      <c r="O120" s="280">
        <v>4586</v>
      </c>
    </row>
    <row r="121" spans="2:15">
      <c r="B121" s="248"/>
      <c r="C121" s="10"/>
      <c r="D121" s="279"/>
      <c r="E121" s="279"/>
      <c r="F121" s="279"/>
      <c r="G121" s="279"/>
      <c r="H121" s="279"/>
      <c r="I121" s="279"/>
      <c r="J121" s="279"/>
      <c r="K121" s="279"/>
      <c r="L121" s="279"/>
      <c r="M121" s="279"/>
      <c r="N121" s="279"/>
      <c r="O121" s="280"/>
    </row>
    <row r="122" spans="2:15">
      <c r="B122" s="184" t="s">
        <v>635</v>
      </c>
      <c r="C122" s="7"/>
      <c r="D122" s="279"/>
      <c r="E122" s="279"/>
      <c r="F122" s="279"/>
      <c r="G122" s="279"/>
      <c r="H122" s="279"/>
      <c r="I122" s="279"/>
      <c r="J122" s="279"/>
      <c r="K122" s="279"/>
      <c r="L122" s="279"/>
      <c r="M122" s="279"/>
      <c r="N122" s="279"/>
      <c r="O122" s="280"/>
    </row>
    <row r="123" spans="2:15">
      <c r="B123" s="248"/>
      <c r="C123" s="10" t="s">
        <v>604</v>
      </c>
      <c r="D123" s="279">
        <v>54131</v>
      </c>
      <c r="E123" s="279">
        <v>10926</v>
      </c>
      <c r="F123" s="279">
        <v>10474</v>
      </c>
      <c r="G123" s="279">
        <v>9983</v>
      </c>
      <c r="H123" s="279">
        <v>9927</v>
      </c>
      <c r="I123" s="279">
        <v>8679</v>
      </c>
      <c r="J123" s="279">
        <v>10429</v>
      </c>
      <c r="K123" s="279">
        <v>8017</v>
      </c>
      <c r="L123" s="279">
        <v>9566</v>
      </c>
      <c r="M123" s="279">
        <v>8206</v>
      </c>
      <c r="N123" s="279">
        <v>7838</v>
      </c>
      <c r="O123" s="280">
        <v>7538</v>
      </c>
    </row>
    <row r="124" spans="2:15">
      <c r="B124" s="248"/>
      <c r="C124" s="10" t="s">
        <v>605</v>
      </c>
      <c r="D124" s="279">
        <v>53495</v>
      </c>
      <c r="E124" s="279">
        <v>10518</v>
      </c>
      <c r="F124" s="279">
        <v>10043</v>
      </c>
      <c r="G124" s="279">
        <v>9776</v>
      </c>
      <c r="H124" s="279">
        <v>9679</v>
      </c>
      <c r="I124" s="279">
        <v>8433</v>
      </c>
      <c r="J124" s="279">
        <v>9664</v>
      </c>
      <c r="K124" s="279">
        <v>7649</v>
      </c>
      <c r="L124" s="279">
        <v>8824</v>
      </c>
      <c r="M124" s="279">
        <v>8057</v>
      </c>
      <c r="N124" s="279">
        <v>7976</v>
      </c>
      <c r="O124" s="280">
        <v>8308</v>
      </c>
    </row>
    <row r="125" spans="2:15">
      <c r="B125" s="248"/>
      <c r="C125" s="10"/>
      <c r="D125" s="279"/>
      <c r="E125" s="279"/>
      <c r="F125" s="279"/>
      <c r="G125" s="279"/>
      <c r="H125" s="279"/>
      <c r="I125" s="279"/>
      <c r="J125" s="279"/>
      <c r="K125" s="279"/>
      <c r="L125" s="279"/>
      <c r="M125" s="279"/>
      <c r="N125" s="279"/>
      <c r="O125" s="280"/>
    </row>
    <row r="126" spans="2:15">
      <c r="B126" s="184" t="s">
        <v>636</v>
      </c>
      <c r="C126" s="7"/>
      <c r="D126" s="279"/>
      <c r="E126" s="279"/>
      <c r="F126" s="279"/>
      <c r="G126" s="279"/>
      <c r="H126" s="279"/>
      <c r="I126" s="279"/>
      <c r="J126" s="279"/>
      <c r="K126" s="279"/>
      <c r="L126" s="279"/>
      <c r="M126" s="279"/>
      <c r="N126" s="279"/>
      <c r="O126" s="280"/>
    </row>
    <row r="127" spans="2:15">
      <c r="B127" s="248"/>
      <c r="C127" s="10" t="s">
        <v>604</v>
      </c>
      <c r="D127" s="279">
        <v>22236</v>
      </c>
      <c r="E127" s="279">
        <v>4568</v>
      </c>
      <c r="F127" s="279">
        <v>4562</v>
      </c>
      <c r="G127" s="279">
        <v>4169</v>
      </c>
      <c r="H127" s="279">
        <v>4194</v>
      </c>
      <c r="I127" s="279">
        <v>3706</v>
      </c>
      <c r="J127" s="279">
        <v>4247</v>
      </c>
      <c r="K127" s="279">
        <v>3048</v>
      </c>
      <c r="L127" s="279">
        <v>4244</v>
      </c>
      <c r="M127" s="279">
        <v>3531</v>
      </c>
      <c r="N127" s="279">
        <v>3625</v>
      </c>
      <c r="O127" s="280">
        <v>3134</v>
      </c>
    </row>
    <row r="128" spans="2:15">
      <c r="B128" s="248"/>
      <c r="C128" s="10" t="s">
        <v>605</v>
      </c>
      <c r="D128" s="279">
        <v>22129</v>
      </c>
      <c r="E128" s="279">
        <v>4247</v>
      </c>
      <c r="F128" s="279">
        <v>4347</v>
      </c>
      <c r="G128" s="279">
        <v>4056</v>
      </c>
      <c r="H128" s="279">
        <v>4391</v>
      </c>
      <c r="I128" s="279">
        <v>3433</v>
      </c>
      <c r="J128" s="279">
        <v>3880</v>
      </c>
      <c r="K128" s="279">
        <v>2811</v>
      </c>
      <c r="L128" s="279">
        <v>3846</v>
      </c>
      <c r="M128" s="279">
        <v>3250</v>
      </c>
      <c r="N128" s="279">
        <v>3322</v>
      </c>
      <c r="O128" s="280">
        <v>3186</v>
      </c>
    </row>
    <row r="129" spans="2:15">
      <c r="B129" s="248"/>
      <c r="C129" s="10"/>
      <c r="D129" s="279"/>
      <c r="E129" s="279"/>
      <c r="F129" s="279"/>
      <c r="G129" s="279"/>
      <c r="H129" s="279"/>
      <c r="I129" s="279"/>
      <c r="J129" s="279"/>
      <c r="K129" s="279"/>
      <c r="L129" s="279"/>
      <c r="M129" s="279"/>
      <c r="N129" s="279"/>
      <c r="O129" s="280"/>
    </row>
    <row r="130" spans="2:15">
      <c r="B130" s="184" t="s">
        <v>637</v>
      </c>
      <c r="C130" s="7"/>
      <c r="D130" s="279"/>
      <c r="E130" s="279"/>
      <c r="F130" s="279"/>
      <c r="G130" s="279"/>
      <c r="H130" s="279"/>
      <c r="I130" s="279"/>
      <c r="J130" s="279"/>
      <c r="K130" s="279"/>
      <c r="L130" s="279"/>
      <c r="M130" s="279"/>
      <c r="N130" s="279"/>
      <c r="O130" s="280"/>
    </row>
    <row r="131" spans="2:15">
      <c r="B131" s="248"/>
      <c r="C131" s="10" t="s">
        <v>604</v>
      </c>
      <c r="D131" s="279">
        <v>162604</v>
      </c>
      <c r="E131" s="279">
        <v>31931</v>
      </c>
      <c r="F131" s="279">
        <v>31550</v>
      </c>
      <c r="G131" s="279">
        <v>32421</v>
      </c>
      <c r="H131" s="279">
        <v>31127</v>
      </c>
      <c r="I131" s="279">
        <v>24874</v>
      </c>
      <c r="J131" s="279">
        <v>30901</v>
      </c>
      <c r="K131" s="279">
        <v>21736</v>
      </c>
      <c r="L131" s="279">
        <v>29819</v>
      </c>
      <c r="M131" s="279">
        <v>23569</v>
      </c>
      <c r="N131" s="279">
        <v>24558</v>
      </c>
      <c r="O131" s="280">
        <v>23001</v>
      </c>
    </row>
    <row r="132" spans="2:15">
      <c r="B132" s="248"/>
      <c r="C132" s="10" t="s">
        <v>605</v>
      </c>
      <c r="D132" s="279">
        <v>159586</v>
      </c>
      <c r="E132" s="279">
        <v>30147</v>
      </c>
      <c r="F132" s="279">
        <v>30407</v>
      </c>
      <c r="G132" s="279">
        <v>30724</v>
      </c>
      <c r="H132" s="279">
        <v>30300</v>
      </c>
      <c r="I132" s="279">
        <v>23864</v>
      </c>
      <c r="J132" s="279">
        <v>28467</v>
      </c>
      <c r="K132" s="279">
        <v>20566</v>
      </c>
      <c r="L132" s="279">
        <v>26961</v>
      </c>
      <c r="M132" s="279">
        <v>21424</v>
      </c>
      <c r="N132" s="279">
        <v>23727</v>
      </c>
      <c r="O132" s="280">
        <v>23551</v>
      </c>
    </row>
    <row r="133" spans="2:15">
      <c r="B133" s="248"/>
      <c r="C133" s="10"/>
      <c r="D133" s="279"/>
      <c r="E133" s="279"/>
      <c r="F133" s="279"/>
      <c r="G133" s="279"/>
      <c r="H133" s="279"/>
      <c r="I133" s="279"/>
      <c r="J133" s="279"/>
      <c r="K133" s="279"/>
      <c r="L133" s="279"/>
      <c r="M133" s="279"/>
      <c r="N133" s="279"/>
      <c r="O133" s="280"/>
    </row>
    <row r="134" spans="2:15">
      <c r="B134" s="184" t="s">
        <v>638</v>
      </c>
      <c r="C134" s="7"/>
      <c r="D134" s="279"/>
      <c r="E134" s="279"/>
      <c r="F134" s="279"/>
      <c r="G134" s="279"/>
      <c r="H134" s="279"/>
      <c r="I134" s="279"/>
      <c r="J134" s="279"/>
      <c r="K134" s="279"/>
      <c r="L134" s="279"/>
      <c r="M134" s="279"/>
      <c r="N134" s="279"/>
      <c r="O134" s="280"/>
    </row>
    <row r="135" spans="2:15">
      <c r="B135" s="248"/>
      <c r="C135" s="10" t="s">
        <v>604</v>
      </c>
      <c r="D135" s="279">
        <v>40511</v>
      </c>
      <c r="E135" s="279">
        <v>7165</v>
      </c>
      <c r="F135" s="279">
        <v>7282</v>
      </c>
      <c r="G135" s="279">
        <v>7261</v>
      </c>
      <c r="H135" s="279">
        <v>6985</v>
      </c>
      <c r="I135" s="279">
        <v>5816</v>
      </c>
      <c r="J135" s="279">
        <v>7041</v>
      </c>
      <c r="K135" s="279">
        <v>5471</v>
      </c>
      <c r="L135" s="279">
        <v>6790</v>
      </c>
      <c r="M135" s="279">
        <v>4842</v>
      </c>
      <c r="N135" s="279">
        <v>5175</v>
      </c>
      <c r="O135" s="280">
        <v>4884</v>
      </c>
    </row>
    <row r="136" spans="2:15">
      <c r="B136" s="248"/>
      <c r="C136" s="10" t="s">
        <v>605</v>
      </c>
      <c r="D136" s="279">
        <v>38895</v>
      </c>
      <c r="E136" s="279">
        <v>6792</v>
      </c>
      <c r="F136" s="279">
        <v>6958</v>
      </c>
      <c r="G136" s="279">
        <v>6771</v>
      </c>
      <c r="H136" s="279">
        <v>6592</v>
      </c>
      <c r="I136" s="279">
        <v>5508</v>
      </c>
      <c r="J136" s="279">
        <v>6401</v>
      </c>
      <c r="K136" s="279">
        <v>5382</v>
      </c>
      <c r="L136" s="279">
        <v>6068</v>
      </c>
      <c r="M136" s="279">
        <v>4761</v>
      </c>
      <c r="N136" s="279">
        <v>5186</v>
      </c>
      <c r="O136" s="280">
        <v>5443</v>
      </c>
    </row>
    <row r="137" spans="2:15">
      <c r="B137" s="248"/>
      <c r="C137" s="10"/>
      <c r="D137" s="279"/>
      <c r="E137" s="279"/>
      <c r="F137" s="279"/>
      <c r="G137" s="279"/>
      <c r="H137" s="279"/>
      <c r="I137" s="279"/>
      <c r="J137" s="279"/>
      <c r="K137" s="279"/>
      <c r="L137" s="279"/>
      <c r="M137" s="279"/>
      <c r="N137" s="279"/>
      <c r="O137" s="280"/>
    </row>
    <row r="138" spans="2:15">
      <c r="B138" s="184" t="s">
        <v>639</v>
      </c>
      <c r="C138" s="7"/>
      <c r="D138" s="279"/>
      <c r="E138" s="279"/>
      <c r="F138" s="279"/>
      <c r="G138" s="279"/>
      <c r="H138" s="279"/>
      <c r="I138" s="279"/>
      <c r="J138" s="279"/>
      <c r="K138" s="279"/>
      <c r="L138" s="279"/>
      <c r="M138" s="279"/>
      <c r="N138" s="279"/>
      <c r="O138" s="280"/>
    </row>
    <row r="139" spans="2:15">
      <c r="B139" s="248"/>
      <c r="C139" s="10" t="s">
        <v>604</v>
      </c>
      <c r="D139" s="279">
        <v>55005</v>
      </c>
      <c r="E139" s="279">
        <v>11389</v>
      </c>
      <c r="F139" s="279">
        <v>11291</v>
      </c>
      <c r="G139" s="279">
        <v>10553</v>
      </c>
      <c r="H139" s="279">
        <v>10694</v>
      </c>
      <c r="I139" s="279">
        <v>6188</v>
      </c>
      <c r="J139" s="279">
        <v>10563</v>
      </c>
      <c r="K139" s="279">
        <v>7096</v>
      </c>
      <c r="L139" s="279">
        <v>10192</v>
      </c>
      <c r="M139" s="279">
        <v>7818</v>
      </c>
      <c r="N139" s="279">
        <v>8086</v>
      </c>
      <c r="O139" s="280">
        <v>7413</v>
      </c>
    </row>
    <row r="140" spans="2:15">
      <c r="B140" s="248"/>
      <c r="C140" s="10" t="s">
        <v>605</v>
      </c>
      <c r="D140" s="279">
        <v>54280</v>
      </c>
      <c r="E140" s="279">
        <v>10555</v>
      </c>
      <c r="F140" s="279">
        <v>10816</v>
      </c>
      <c r="G140" s="279">
        <v>10282</v>
      </c>
      <c r="H140" s="279">
        <v>10596</v>
      </c>
      <c r="I140" s="279">
        <v>7937</v>
      </c>
      <c r="J140" s="279">
        <v>9761</v>
      </c>
      <c r="K140" s="279">
        <v>6775</v>
      </c>
      <c r="L140" s="279">
        <v>9419</v>
      </c>
      <c r="M140" s="279">
        <v>7583</v>
      </c>
      <c r="N140" s="279">
        <v>7981</v>
      </c>
      <c r="O140" s="280">
        <v>7752</v>
      </c>
    </row>
    <row r="141" spans="2:15">
      <c r="B141" s="248"/>
      <c r="C141" s="10"/>
      <c r="D141" s="279"/>
      <c r="E141" s="279"/>
      <c r="F141" s="279"/>
      <c r="G141" s="279"/>
      <c r="H141" s="279"/>
      <c r="I141" s="279"/>
      <c r="J141" s="279"/>
      <c r="K141" s="279"/>
      <c r="L141" s="279"/>
      <c r="M141" s="279"/>
      <c r="N141" s="279"/>
      <c r="O141" s="280"/>
    </row>
    <row r="142" spans="2:15">
      <c r="B142" s="184" t="s">
        <v>640</v>
      </c>
      <c r="C142" s="7"/>
      <c r="D142" s="279"/>
      <c r="E142" s="279"/>
      <c r="F142" s="279"/>
      <c r="G142" s="279"/>
      <c r="H142" s="279"/>
      <c r="I142" s="279"/>
      <c r="J142" s="279"/>
      <c r="K142" s="279"/>
      <c r="L142" s="279"/>
      <c r="M142" s="279"/>
      <c r="N142" s="279"/>
      <c r="O142" s="280"/>
    </row>
    <row r="143" spans="2:15">
      <c r="B143" s="248"/>
      <c r="C143" s="10" t="s">
        <v>604</v>
      </c>
      <c r="D143" s="279">
        <v>103</v>
      </c>
      <c r="E143" s="279">
        <v>25</v>
      </c>
      <c r="F143" s="279">
        <v>21</v>
      </c>
      <c r="G143" s="279">
        <v>28</v>
      </c>
      <c r="H143" s="279">
        <v>32</v>
      </c>
      <c r="I143" s="279">
        <v>30</v>
      </c>
      <c r="J143" s="279">
        <v>51</v>
      </c>
      <c r="K143" s="279">
        <v>37</v>
      </c>
      <c r="L143" s="279">
        <v>74</v>
      </c>
      <c r="M143" s="279">
        <v>62</v>
      </c>
      <c r="N143" s="279">
        <v>84</v>
      </c>
      <c r="O143" s="280">
        <v>69</v>
      </c>
    </row>
    <row r="144" spans="2:15">
      <c r="B144" s="248"/>
      <c r="C144" s="10" t="s">
        <v>605</v>
      </c>
      <c r="D144" s="279">
        <v>95</v>
      </c>
      <c r="E144" s="279">
        <v>23</v>
      </c>
      <c r="F144" s="279">
        <v>18</v>
      </c>
      <c r="G144" s="279">
        <v>25</v>
      </c>
      <c r="H144" s="279">
        <v>19</v>
      </c>
      <c r="I144" s="279">
        <v>18</v>
      </c>
      <c r="J144" s="279">
        <v>22</v>
      </c>
      <c r="K144" s="279">
        <v>12</v>
      </c>
      <c r="L144" s="279">
        <v>18</v>
      </c>
      <c r="M144" s="279">
        <v>18</v>
      </c>
      <c r="N144" s="279">
        <v>15</v>
      </c>
      <c r="O144" s="280">
        <v>18</v>
      </c>
    </row>
    <row r="145" spans="1:15" ht="12" thickBot="1">
      <c r="B145" s="250"/>
      <c r="C145" s="251"/>
      <c r="D145" s="253"/>
      <c r="E145" s="253"/>
      <c r="F145" s="253"/>
      <c r="G145" s="253"/>
      <c r="H145" s="253"/>
      <c r="I145" s="253"/>
      <c r="J145" s="253"/>
      <c r="K145" s="253"/>
      <c r="L145" s="253"/>
      <c r="M145" s="253"/>
      <c r="N145" s="253"/>
      <c r="O145" s="254"/>
    </row>
    <row r="146" spans="1:15" ht="12" thickTop="1">
      <c r="A146" s="29" t="s">
        <v>2589</v>
      </c>
      <c r="B146" s="10"/>
    </row>
    <row r="147" spans="1:15">
      <c r="B147" s="10"/>
      <c r="C147" s="10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</row>
    <row r="162" spans="2:15"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</row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9" pageOrder="overThenDown" orientation="portrait" useFirstPageNumber="1" horizontalDpi="4294967292" r:id="rId1"/>
  <headerFooter alignWithMargins="0">
    <oddHeader>&amp;L&amp;"helvetica,Negrita"EDAD DESPLEGADA EN AÑOS CUMPLIDOS&amp;R&amp;"helvetica,Normal"&amp;8Cuadro No. &amp;A
continúa</oddHeader>
    <oddFooter>&amp;C&amp;"Helvetica,Normal"&amp;P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6"/>
  <dimension ref="A1:L197"/>
  <sheetViews>
    <sheetView workbookViewId="0">
      <selection activeCell="K2" sqref="K2:L2"/>
    </sheetView>
  </sheetViews>
  <sheetFormatPr baseColWidth="10" defaultRowHeight="11.25"/>
  <cols>
    <col min="1" max="1" width="5.7109375" style="30" customWidth="1"/>
    <col min="2" max="2" width="2.42578125" style="5" customWidth="1"/>
    <col min="3" max="3" width="19.28515625" style="5" customWidth="1"/>
    <col min="4" max="4" width="12.28515625" style="5" customWidth="1"/>
    <col min="5" max="6" width="10.7109375" style="30" customWidth="1"/>
    <col min="7" max="10" width="10.42578125" style="30" customWidth="1"/>
    <col min="11" max="11" width="10" style="30" customWidth="1"/>
    <col min="12" max="12" width="2.7109375" style="30" customWidth="1"/>
    <col min="13" max="16384" width="11.42578125" style="30"/>
  </cols>
  <sheetData>
    <row r="1" spans="1:12" ht="12.75">
      <c r="A1" s="844"/>
      <c r="B1" s="161" t="s">
        <v>2613</v>
      </c>
    </row>
    <row r="2" spans="1:12" ht="12.75">
      <c r="B2" s="15" t="s">
        <v>641</v>
      </c>
      <c r="C2" s="14"/>
      <c r="D2" s="14"/>
      <c r="G2" s="31"/>
      <c r="K2" s="941" t="s">
        <v>2536</v>
      </c>
      <c r="L2" s="941"/>
    </row>
    <row r="3" spans="1:12" ht="12" thickBot="1">
      <c r="B3" s="14"/>
      <c r="C3" s="14"/>
      <c r="D3" s="14"/>
      <c r="G3" s="31"/>
      <c r="K3" s="31"/>
    </row>
    <row r="4" spans="1:12" s="32" customFormat="1" ht="16.5" thickTop="1">
      <c r="A4" s="664" t="s">
        <v>1912</v>
      </c>
      <c r="B4" s="665" t="s">
        <v>588</v>
      </c>
      <c r="C4" s="666"/>
      <c r="D4" s="179" t="s">
        <v>587</v>
      </c>
      <c r="E4" s="242" t="s">
        <v>652</v>
      </c>
      <c r="F4" s="242" t="s">
        <v>653</v>
      </c>
      <c r="G4" s="242" t="s">
        <v>654</v>
      </c>
      <c r="H4" s="242" t="s">
        <v>655</v>
      </c>
      <c r="I4" s="242" t="s">
        <v>656</v>
      </c>
      <c r="J4" s="242" t="s">
        <v>657</v>
      </c>
      <c r="K4" s="874" t="s">
        <v>473</v>
      </c>
      <c r="L4" s="243"/>
    </row>
    <row r="5" spans="1:12" s="32" customFormat="1" ht="12.95" customHeight="1">
      <c r="A5" s="818" t="s">
        <v>924</v>
      </c>
      <c r="B5" s="667" t="s">
        <v>593</v>
      </c>
      <c r="C5" s="152"/>
      <c r="D5" s="171"/>
      <c r="E5" s="235"/>
      <c r="F5" s="235"/>
      <c r="G5" s="235"/>
      <c r="H5" s="235"/>
      <c r="I5" s="235"/>
      <c r="J5" s="235"/>
      <c r="K5" s="875"/>
      <c r="L5" s="244"/>
    </row>
    <row r="6" spans="1:12" s="32" customFormat="1" ht="12" thickBot="1">
      <c r="B6" s="196"/>
      <c r="C6" s="255"/>
      <c r="D6" s="168" t="s">
        <v>598</v>
      </c>
      <c r="E6" s="234" t="s">
        <v>599</v>
      </c>
      <c r="F6" s="234" t="s">
        <v>600</v>
      </c>
      <c r="G6" s="234" t="s">
        <v>601</v>
      </c>
      <c r="H6" s="234" t="s">
        <v>602</v>
      </c>
      <c r="I6" s="234" t="s">
        <v>649</v>
      </c>
      <c r="J6" s="234" t="s">
        <v>650</v>
      </c>
      <c r="K6" s="876" t="s">
        <v>651</v>
      </c>
      <c r="L6" s="256"/>
    </row>
    <row r="7" spans="1:12">
      <c r="B7" s="199"/>
      <c r="C7" s="257"/>
      <c r="D7" s="200"/>
      <c r="E7" s="258"/>
      <c r="F7" s="258"/>
      <c r="G7" s="258"/>
      <c r="H7" s="258"/>
      <c r="I7" s="258"/>
      <c r="J7" s="258"/>
      <c r="K7" s="877"/>
      <c r="L7" s="259"/>
    </row>
    <row r="8" spans="1:12">
      <c r="B8" s="246" t="s">
        <v>921</v>
      </c>
      <c r="C8" s="82"/>
      <c r="D8" s="237"/>
      <c r="E8" s="174"/>
      <c r="F8" s="174"/>
      <c r="G8" s="174"/>
      <c r="H8" s="174"/>
      <c r="I8" s="174"/>
      <c r="J8" s="174"/>
      <c r="K8" s="878"/>
      <c r="L8" s="245"/>
    </row>
    <row r="9" spans="1:12">
      <c r="B9" s="246"/>
      <c r="C9" s="82"/>
      <c r="D9" s="238"/>
      <c r="E9" s="174"/>
      <c r="F9" s="174"/>
      <c r="G9" s="174"/>
      <c r="H9" s="174"/>
      <c r="I9" s="174"/>
      <c r="J9" s="174"/>
      <c r="K9" s="878"/>
      <c r="L9" s="247"/>
    </row>
    <row r="10" spans="1:12" ht="12" thickBot="1">
      <c r="B10" s="248"/>
      <c r="C10" s="10" t="s">
        <v>604</v>
      </c>
      <c r="D10" s="685">
        <v>1599781</v>
      </c>
      <c r="E10" s="279">
        <v>1248617</v>
      </c>
      <c r="F10" s="279">
        <v>1066764</v>
      </c>
      <c r="G10" s="279">
        <v>981614</v>
      </c>
      <c r="H10" s="279">
        <v>699287</v>
      </c>
      <c r="I10" s="279">
        <v>748361</v>
      </c>
      <c r="J10" s="279">
        <v>587188</v>
      </c>
      <c r="K10" s="686">
        <v>534698</v>
      </c>
      <c r="L10" s="247"/>
    </row>
    <row r="11" spans="1:12" ht="12.95" customHeight="1" thickBot="1">
      <c r="A11" s="818" t="s">
        <v>606</v>
      </c>
      <c r="B11" s="248"/>
      <c r="C11" s="10" t="s">
        <v>605</v>
      </c>
      <c r="D11" s="685">
        <v>1510103</v>
      </c>
      <c r="E11" s="279">
        <v>1383574</v>
      </c>
      <c r="F11" s="686">
        <v>1232570</v>
      </c>
      <c r="G11" s="795">
        <v>1037992</v>
      </c>
      <c r="H11" s="687">
        <v>732880</v>
      </c>
      <c r="I11" s="279">
        <v>798406</v>
      </c>
      <c r="J11" s="279">
        <v>622483</v>
      </c>
      <c r="K11" s="686">
        <v>538851</v>
      </c>
      <c r="L11" s="247"/>
    </row>
    <row r="12" spans="1:12" ht="12.95" customHeight="1" thickBot="1">
      <c r="A12" s="818" t="s">
        <v>606</v>
      </c>
      <c r="B12" s="184"/>
      <c r="C12" s="7"/>
      <c r="D12" s="281">
        <v>3109884</v>
      </c>
      <c r="E12" s="281">
        <v>2632191</v>
      </c>
      <c r="F12" s="675">
        <v>2299334</v>
      </c>
      <c r="G12" s="795">
        <v>2019606</v>
      </c>
      <c r="H12" s="676">
        <v>1432167</v>
      </c>
      <c r="I12" s="281">
        <v>1546767</v>
      </c>
      <c r="J12" s="281">
        <v>1209671</v>
      </c>
      <c r="K12" s="675">
        <v>1073549</v>
      </c>
      <c r="L12" s="245" t="s">
        <v>606</v>
      </c>
    </row>
    <row r="13" spans="1:12">
      <c r="B13" s="184"/>
      <c r="C13" s="7"/>
      <c r="D13" s="281"/>
      <c r="E13" s="281"/>
      <c r="F13" s="675"/>
      <c r="G13" s="281"/>
      <c r="H13" s="676"/>
      <c r="I13" s="281"/>
      <c r="J13" s="281"/>
      <c r="K13" s="675"/>
      <c r="L13" s="245"/>
    </row>
    <row r="14" spans="1:12">
      <c r="B14" s="249" t="s">
        <v>607</v>
      </c>
      <c r="C14" s="49"/>
      <c r="D14" s="419"/>
      <c r="E14" s="279"/>
      <c r="F14" s="688"/>
      <c r="G14" s="420"/>
      <c r="H14" s="687"/>
      <c r="I14" s="279"/>
      <c r="J14" s="279"/>
      <c r="K14" s="686"/>
      <c r="L14" s="247"/>
    </row>
    <row r="15" spans="1:12">
      <c r="B15" s="249"/>
      <c r="C15" s="49"/>
      <c r="D15" s="419"/>
      <c r="E15" s="279"/>
      <c r="F15" s="279"/>
      <c r="G15" s="279"/>
      <c r="H15" s="279"/>
      <c r="I15" s="279"/>
      <c r="J15" s="279"/>
      <c r="K15" s="686"/>
      <c r="L15" s="247"/>
    </row>
    <row r="16" spans="1:12">
      <c r="B16" s="184" t="s">
        <v>608</v>
      </c>
      <c r="C16" s="7"/>
      <c r="D16" s="689"/>
      <c r="E16" s="420"/>
      <c r="F16" s="420"/>
      <c r="G16" s="420"/>
      <c r="H16" s="420"/>
      <c r="I16" s="420"/>
      <c r="J16" s="420"/>
      <c r="K16" s="688"/>
      <c r="L16" s="245"/>
    </row>
    <row r="17" spans="2:12">
      <c r="B17" s="248"/>
      <c r="C17" s="10" t="s">
        <v>604</v>
      </c>
      <c r="D17" s="685">
        <v>11167</v>
      </c>
      <c r="E17" s="279">
        <v>9090</v>
      </c>
      <c r="F17" s="279">
        <v>7065</v>
      </c>
      <c r="G17" s="279">
        <v>6469</v>
      </c>
      <c r="H17" s="279">
        <v>4534</v>
      </c>
      <c r="I17" s="279">
        <v>4943</v>
      </c>
      <c r="J17" s="279">
        <v>4102</v>
      </c>
      <c r="K17" s="686">
        <v>4051</v>
      </c>
      <c r="L17" s="245"/>
    </row>
    <row r="18" spans="2:12">
      <c r="B18" s="248"/>
      <c r="C18" s="10" t="s">
        <v>605</v>
      </c>
      <c r="D18" s="685">
        <v>10621</v>
      </c>
      <c r="E18" s="279">
        <v>10183</v>
      </c>
      <c r="F18" s="279">
        <v>8701</v>
      </c>
      <c r="G18" s="279">
        <v>7300</v>
      </c>
      <c r="H18" s="279">
        <v>5181</v>
      </c>
      <c r="I18" s="279">
        <v>5752</v>
      </c>
      <c r="J18" s="279">
        <v>4799</v>
      </c>
      <c r="K18" s="686">
        <v>4168</v>
      </c>
      <c r="L18" s="247"/>
    </row>
    <row r="19" spans="2:12">
      <c r="B19" s="248"/>
      <c r="C19" s="10"/>
      <c r="D19" s="689">
        <v>21788</v>
      </c>
      <c r="E19" s="281">
        <v>19273</v>
      </c>
      <c r="F19" s="281">
        <v>15766</v>
      </c>
      <c r="G19" s="281">
        <v>13769</v>
      </c>
      <c r="H19" s="281">
        <v>9715</v>
      </c>
      <c r="I19" s="281">
        <v>10695</v>
      </c>
      <c r="J19" s="281">
        <v>8901</v>
      </c>
      <c r="K19" s="675">
        <v>8219</v>
      </c>
      <c r="L19" s="247" t="s">
        <v>606</v>
      </c>
    </row>
    <row r="20" spans="2:12">
      <c r="B20" s="248"/>
      <c r="C20" s="10"/>
      <c r="D20" s="685"/>
      <c r="E20" s="279"/>
      <c r="F20" s="279"/>
      <c r="G20" s="279"/>
      <c r="H20" s="279"/>
      <c r="I20" s="279"/>
      <c r="J20" s="279"/>
      <c r="K20" s="686"/>
      <c r="L20" s="247"/>
    </row>
    <row r="21" spans="2:12">
      <c r="B21" s="184" t="s">
        <v>609</v>
      </c>
      <c r="C21" s="7"/>
      <c r="D21" s="689"/>
      <c r="E21" s="420"/>
      <c r="F21" s="420"/>
      <c r="G21" s="420"/>
      <c r="H21" s="420"/>
      <c r="I21" s="420"/>
      <c r="J21" s="420"/>
      <c r="K21" s="688"/>
      <c r="L21" s="247"/>
    </row>
    <row r="22" spans="2:12">
      <c r="B22" s="248"/>
      <c r="C22" s="10" t="s">
        <v>604</v>
      </c>
      <c r="D22" s="685">
        <v>12117</v>
      </c>
      <c r="E22" s="279">
        <v>10569</v>
      </c>
      <c r="F22" s="279">
        <v>10954</v>
      </c>
      <c r="G22" s="279">
        <v>10942</v>
      </c>
      <c r="H22" s="279">
        <v>8409</v>
      </c>
      <c r="I22" s="279">
        <v>7686</v>
      </c>
      <c r="J22" s="279">
        <v>6089</v>
      </c>
      <c r="K22" s="686">
        <v>5317</v>
      </c>
      <c r="L22" s="247"/>
    </row>
    <row r="23" spans="2:12">
      <c r="B23" s="248"/>
      <c r="C23" s="10" t="s">
        <v>605</v>
      </c>
      <c r="D23" s="685">
        <v>11833</v>
      </c>
      <c r="E23" s="279">
        <v>10828</v>
      </c>
      <c r="F23" s="279">
        <v>10816</v>
      </c>
      <c r="G23" s="279">
        <v>9631</v>
      </c>
      <c r="H23" s="279">
        <v>7184</v>
      </c>
      <c r="I23" s="279">
        <v>6774</v>
      </c>
      <c r="J23" s="279">
        <v>5135</v>
      </c>
      <c r="K23" s="686">
        <v>4291</v>
      </c>
      <c r="L23" s="247"/>
    </row>
    <row r="24" spans="2:12">
      <c r="B24" s="248"/>
      <c r="C24" s="10"/>
      <c r="D24" s="689">
        <v>23950</v>
      </c>
      <c r="E24" s="281">
        <v>21397</v>
      </c>
      <c r="F24" s="281">
        <v>21770</v>
      </c>
      <c r="G24" s="281">
        <v>20573</v>
      </c>
      <c r="H24" s="281">
        <v>15593</v>
      </c>
      <c r="I24" s="281">
        <v>14460</v>
      </c>
      <c r="J24" s="281">
        <v>11224</v>
      </c>
      <c r="K24" s="675">
        <v>9608</v>
      </c>
      <c r="L24" s="247" t="s">
        <v>606</v>
      </c>
    </row>
    <row r="25" spans="2:12">
      <c r="B25" s="248"/>
      <c r="C25" s="10"/>
      <c r="D25" s="685"/>
      <c r="E25" s="279"/>
      <c r="F25" s="279"/>
      <c r="G25" s="279"/>
      <c r="H25" s="279"/>
      <c r="I25" s="279"/>
      <c r="J25" s="279"/>
      <c r="K25" s="686"/>
      <c r="L25" s="247"/>
    </row>
    <row r="26" spans="2:12">
      <c r="B26" s="184" t="s">
        <v>610</v>
      </c>
      <c r="C26" s="7"/>
      <c r="D26" s="689"/>
      <c r="E26" s="420"/>
      <c r="F26" s="420"/>
      <c r="G26" s="420"/>
      <c r="H26" s="420"/>
      <c r="I26" s="420"/>
      <c r="J26" s="420"/>
      <c r="K26" s="688"/>
      <c r="L26" s="247"/>
    </row>
    <row r="27" spans="2:12">
      <c r="B27" s="248"/>
      <c r="C27" s="10" t="s">
        <v>604</v>
      </c>
      <c r="D27" s="685">
        <v>3929</v>
      </c>
      <c r="E27" s="279">
        <v>3074</v>
      </c>
      <c r="F27" s="279">
        <v>2450</v>
      </c>
      <c r="G27" s="279">
        <v>2275</v>
      </c>
      <c r="H27" s="279">
        <v>1674</v>
      </c>
      <c r="I27" s="279">
        <v>1769</v>
      </c>
      <c r="J27" s="279">
        <v>1321</v>
      </c>
      <c r="K27" s="686">
        <v>1182</v>
      </c>
      <c r="L27" s="247"/>
    </row>
    <row r="28" spans="2:12">
      <c r="B28" s="248"/>
      <c r="C28" s="10" t="s">
        <v>605</v>
      </c>
      <c r="D28" s="685">
        <v>3584</v>
      </c>
      <c r="E28" s="279">
        <v>3375</v>
      </c>
      <c r="F28" s="279">
        <v>2648</v>
      </c>
      <c r="G28" s="279">
        <v>2152</v>
      </c>
      <c r="H28" s="279">
        <v>1728</v>
      </c>
      <c r="I28" s="279">
        <v>1672</v>
      </c>
      <c r="J28" s="279">
        <v>1304</v>
      </c>
      <c r="K28" s="686">
        <v>1173</v>
      </c>
      <c r="L28" s="247"/>
    </row>
    <row r="29" spans="2:12">
      <c r="B29" s="248"/>
      <c r="C29" s="10"/>
      <c r="D29" s="689">
        <v>7513</v>
      </c>
      <c r="E29" s="281">
        <v>6449</v>
      </c>
      <c r="F29" s="281">
        <v>5098</v>
      </c>
      <c r="G29" s="281">
        <v>4427</v>
      </c>
      <c r="H29" s="281">
        <v>3402</v>
      </c>
      <c r="I29" s="281">
        <v>3441</v>
      </c>
      <c r="J29" s="281">
        <v>2625</v>
      </c>
      <c r="K29" s="675">
        <v>2355</v>
      </c>
      <c r="L29" s="247" t="s">
        <v>606</v>
      </c>
    </row>
    <row r="30" spans="2:12">
      <c r="B30" s="248"/>
      <c r="C30" s="10"/>
      <c r="D30" s="685"/>
      <c r="E30" s="279"/>
      <c r="F30" s="279"/>
      <c r="G30" s="279"/>
      <c r="H30" s="279"/>
      <c r="I30" s="279"/>
      <c r="J30" s="279"/>
      <c r="K30" s="686"/>
      <c r="L30" s="247"/>
    </row>
    <row r="31" spans="2:12">
      <c r="B31" s="184" t="s">
        <v>611</v>
      </c>
      <c r="C31" s="7"/>
      <c r="D31" s="689"/>
      <c r="E31" s="420"/>
      <c r="F31" s="420"/>
      <c r="G31" s="420"/>
      <c r="H31" s="420"/>
      <c r="I31" s="420"/>
      <c r="J31" s="420"/>
      <c r="K31" s="688"/>
      <c r="L31" s="247"/>
    </row>
    <row r="32" spans="2:12">
      <c r="B32" s="248"/>
      <c r="C32" s="10" t="s">
        <v>604</v>
      </c>
      <c r="D32" s="685">
        <v>7323</v>
      </c>
      <c r="E32" s="279">
        <v>5768</v>
      </c>
      <c r="F32" s="279">
        <v>5328</v>
      </c>
      <c r="G32" s="279">
        <v>4940</v>
      </c>
      <c r="H32" s="279">
        <v>3596</v>
      </c>
      <c r="I32" s="279">
        <v>3754</v>
      </c>
      <c r="J32" s="279">
        <v>2933</v>
      </c>
      <c r="K32" s="686">
        <v>2639</v>
      </c>
      <c r="L32" s="247"/>
    </row>
    <row r="33" spans="2:12">
      <c r="B33" s="248"/>
      <c r="C33" s="10" t="s">
        <v>605</v>
      </c>
      <c r="D33" s="685">
        <v>6770</v>
      </c>
      <c r="E33" s="279">
        <v>6636</v>
      </c>
      <c r="F33" s="279">
        <v>6032</v>
      </c>
      <c r="G33" s="279">
        <v>4909</v>
      </c>
      <c r="H33" s="279">
        <v>3646</v>
      </c>
      <c r="I33" s="279">
        <v>3681</v>
      </c>
      <c r="J33" s="279">
        <v>2776</v>
      </c>
      <c r="K33" s="686">
        <v>2321</v>
      </c>
      <c r="L33" s="247"/>
    </row>
    <row r="34" spans="2:12">
      <c r="B34" s="248"/>
      <c r="C34" s="10"/>
      <c r="D34" s="689">
        <v>14093</v>
      </c>
      <c r="E34" s="281">
        <v>12404</v>
      </c>
      <c r="F34" s="281">
        <v>11360</v>
      </c>
      <c r="G34" s="281">
        <v>9849</v>
      </c>
      <c r="H34" s="281">
        <v>7242</v>
      </c>
      <c r="I34" s="281">
        <v>7435</v>
      </c>
      <c r="J34" s="281">
        <v>5709</v>
      </c>
      <c r="K34" s="675">
        <v>4960</v>
      </c>
      <c r="L34" s="247" t="s">
        <v>606</v>
      </c>
    </row>
    <row r="35" spans="2:12">
      <c r="B35" s="248"/>
      <c r="C35" s="10"/>
      <c r="D35" s="685"/>
      <c r="E35" s="279"/>
      <c r="F35" s="279"/>
      <c r="G35" s="279"/>
      <c r="H35" s="279"/>
      <c r="I35" s="279"/>
      <c r="J35" s="279"/>
      <c r="K35" s="686"/>
      <c r="L35" s="247"/>
    </row>
    <row r="36" spans="2:12">
      <c r="B36" s="184" t="s">
        <v>612</v>
      </c>
      <c r="C36" s="7"/>
      <c r="D36" s="689"/>
      <c r="E36" s="420"/>
      <c r="F36" s="420"/>
      <c r="G36" s="420"/>
      <c r="H36" s="420"/>
      <c r="I36" s="420"/>
      <c r="J36" s="420"/>
      <c r="K36" s="688"/>
      <c r="L36" s="247"/>
    </row>
    <row r="37" spans="2:12">
      <c r="B37" s="248"/>
      <c r="C37" s="10" t="s">
        <v>604</v>
      </c>
      <c r="D37" s="685">
        <v>44788</v>
      </c>
      <c r="E37" s="279">
        <v>36250</v>
      </c>
      <c r="F37" s="279">
        <v>29932</v>
      </c>
      <c r="G37" s="279">
        <v>26171</v>
      </c>
      <c r="H37" s="279">
        <v>18864</v>
      </c>
      <c r="I37" s="279">
        <v>20619</v>
      </c>
      <c r="J37" s="279">
        <v>17747</v>
      </c>
      <c r="K37" s="686">
        <v>16087</v>
      </c>
      <c r="L37" s="247"/>
    </row>
    <row r="38" spans="2:12">
      <c r="B38" s="248"/>
      <c r="C38" s="10" t="s">
        <v>605</v>
      </c>
      <c r="D38" s="685">
        <v>43088</v>
      </c>
      <c r="E38" s="279">
        <v>38708</v>
      </c>
      <c r="F38" s="279">
        <v>34402</v>
      </c>
      <c r="G38" s="279">
        <v>27544</v>
      </c>
      <c r="H38" s="279">
        <v>19023</v>
      </c>
      <c r="I38" s="279">
        <v>21774</v>
      </c>
      <c r="J38" s="279">
        <v>17308</v>
      </c>
      <c r="K38" s="686">
        <v>15134</v>
      </c>
      <c r="L38" s="247"/>
    </row>
    <row r="39" spans="2:12">
      <c r="B39" s="248"/>
      <c r="C39" s="10"/>
      <c r="D39" s="689">
        <v>87876</v>
      </c>
      <c r="E39" s="281">
        <v>74958</v>
      </c>
      <c r="F39" s="281">
        <v>64334</v>
      </c>
      <c r="G39" s="281">
        <v>53715</v>
      </c>
      <c r="H39" s="281">
        <v>37887</v>
      </c>
      <c r="I39" s="281">
        <v>42393</v>
      </c>
      <c r="J39" s="281">
        <v>35055</v>
      </c>
      <c r="K39" s="675">
        <v>31221</v>
      </c>
      <c r="L39" s="247" t="s">
        <v>606</v>
      </c>
    </row>
    <row r="40" spans="2:12">
      <c r="B40" s="248"/>
      <c r="C40" s="10"/>
      <c r="D40" s="685"/>
      <c r="E40" s="279"/>
      <c r="F40" s="279"/>
      <c r="G40" s="279"/>
      <c r="H40" s="279"/>
      <c r="I40" s="279"/>
      <c r="J40" s="279"/>
      <c r="K40" s="686"/>
      <c r="L40" s="247"/>
    </row>
    <row r="41" spans="2:12">
      <c r="B41" s="184" t="s">
        <v>613</v>
      </c>
      <c r="C41" s="7"/>
      <c r="D41" s="689"/>
      <c r="E41" s="420"/>
      <c r="F41" s="420"/>
      <c r="G41" s="420"/>
      <c r="H41" s="420"/>
      <c r="I41" s="420"/>
      <c r="J41" s="420"/>
      <c r="K41" s="688"/>
      <c r="L41" s="247"/>
    </row>
    <row r="42" spans="2:12">
      <c r="B42" s="248"/>
      <c r="C42" s="10" t="s">
        <v>604</v>
      </c>
      <c r="D42" s="685">
        <v>6349</v>
      </c>
      <c r="E42" s="279">
        <v>4841</v>
      </c>
      <c r="F42" s="279">
        <v>4351</v>
      </c>
      <c r="G42" s="279">
        <v>4363</v>
      </c>
      <c r="H42" s="279">
        <v>3398</v>
      </c>
      <c r="I42" s="279">
        <v>3818</v>
      </c>
      <c r="J42" s="279">
        <v>2704</v>
      </c>
      <c r="K42" s="686">
        <v>2207</v>
      </c>
      <c r="L42" s="247"/>
    </row>
    <row r="43" spans="2:12">
      <c r="B43" s="248"/>
      <c r="C43" s="10" t="s">
        <v>605</v>
      </c>
      <c r="D43" s="685">
        <v>6160</v>
      </c>
      <c r="E43" s="279">
        <v>5506</v>
      </c>
      <c r="F43" s="279">
        <v>5195</v>
      </c>
      <c r="G43" s="279">
        <v>4632</v>
      </c>
      <c r="H43" s="279">
        <v>3648</v>
      </c>
      <c r="I43" s="279">
        <v>3816</v>
      </c>
      <c r="J43" s="279">
        <v>2727</v>
      </c>
      <c r="K43" s="686">
        <v>2310</v>
      </c>
      <c r="L43" s="247"/>
    </row>
    <row r="44" spans="2:12">
      <c r="B44" s="248"/>
      <c r="C44" s="10"/>
      <c r="D44" s="689">
        <v>12509</v>
      </c>
      <c r="E44" s="281">
        <v>10347</v>
      </c>
      <c r="F44" s="281">
        <v>9546</v>
      </c>
      <c r="G44" s="281">
        <v>8995</v>
      </c>
      <c r="H44" s="281">
        <v>7046</v>
      </c>
      <c r="I44" s="281">
        <v>7634</v>
      </c>
      <c r="J44" s="281">
        <v>5431</v>
      </c>
      <c r="K44" s="675">
        <v>4517</v>
      </c>
      <c r="L44" s="247" t="s">
        <v>606</v>
      </c>
    </row>
    <row r="45" spans="2:12">
      <c r="B45" s="248"/>
      <c r="C45" s="10"/>
      <c r="D45" s="685"/>
      <c r="E45" s="279"/>
      <c r="F45" s="279"/>
      <c r="G45" s="279"/>
      <c r="H45" s="279"/>
      <c r="I45" s="279"/>
      <c r="J45" s="279"/>
      <c r="K45" s="686"/>
      <c r="L45" s="247"/>
    </row>
    <row r="46" spans="2:12">
      <c r="B46" s="184" t="s">
        <v>614</v>
      </c>
      <c r="C46" s="7"/>
      <c r="D46" s="689"/>
      <c r="E46" s="420"/>
      <c r="F46" s="420"/>
      <c r="G46" s="420"/>
      <c r="H46" s="420"/>
      <c r="I46" s="420"/>
      <c r="J46" s="420"/>
      <c r="K46" s="688"/>
      <c r="L46" s="247"/>
    </row>
    <row r="47" spans="2:12">
      <c r="B47" s="248"/>
      <c r="C47" s="10" t="s">
        <v>604</v>
      </c>
      <c r="D47" s="685">
        <v>61688</v>
      </c>
      <c r="E47" s="279">
        <v>42122</v>
      </c>
      <c r="F47" s="279">
        <v>40992</v>
      </c>
      <c r="G47" s="279">
        <v>35622</v>
      </c>
      <c r="H47" s="279">
        <v>25543</v>
      </c>
      <c r="I47" s="279">
        <v>25281</v>
      </c>
      <c r="J47" s="279">
        <v>18416</v>
      </c>
      <c r="K47" s="686">
        <v>16409</v>
      </c>
      <c r="L47" s="247"/>
    </row>
    <row r="48" spans="2:12">
      <c r="B48" s="248"/>
      <c r="C48" s="10" t="s">
        <v>605</v>
      </c>
      <c r="D48" s="685">
        <v>54409</v>
      </c>
      <c r="E48" s="279">
        <v>48592</v>
      </c>
      <c r="F48" s="279">
        <v>44093</v>
      </c>
      <c r="G48" s="279">
        <v>36250</v>
      </c>
      <c r="H48" s="279">
        <v>24489</v>
      </c>
      <c r="I48" s="279">
        <v>24083</v>
      </c>
      <c r="J48" s="279">
        <v>19193</v>
      </c>
      <c r="K48" s="686">
        <v>14956</v>
      </c>
      <c r="L48" s="247"/>
    </row>
    <row r="49" spans="2:12">
      <c r="B49" s="248"/>
      <c r="C49" s="10"/>
      <c r="D49" s="689">
        <v>116097</v>
      </c>
      <c r="E49" s="281">
        <v>90714</v>
      </c>
      <c r="F49" s="281">
        <v>85085</v>
      </c>
      <c r="G49" s="281">
        <v>71872</v>
      </c>
      <c r="H49" s="281">
        <v>50032</v>
      </c>
      <c r="I49" s="281">
        <v>49364</v>
      </c>
      <c r="J49" s="281">
        <v>37609</v>
      </c>
      <c r="K49" s="675">
        <v>31365</v>
      </c>
      <c r="L49" s="247" t="s">
        <v>606</v>
      </c>
    </row>
    <row r="50" spans="2:12">
      <c r="B50" s="248"/>
      <c r="C50" s="10"/>
      <c r="D50" s="685"/>
      <c r="E50" s="279"/>
      <c r="F50" s="279"/>
      <c r="G50" s="279"/>
      <c r="H50" s="279"/>
      <c r="I50" s="279"/>
      <c r="J50" s="279"/>
      <c r="K50" s="686"/>
      <c r="L50" s="247"/>
    </row>
    <row r="51" spans="2:12">
      <c r="B51" s="184" t="s">
        <v>615</v>
      </c>
      <c r="C51" s="7"/>
      <c r="D51" s="689"/>
      <c r="E51" s="420"/>
      <c r="F51" s="420"/>
      <c r="G51" s="420"/>
      <c r="H51" s="420"/>
      <c r="I51" s="420"/>
      <c r="J51" s="420"/>
      <c r="K51" s="688"/>
      <c r="L51" s="247"/>
    </row>
    <row r="52" spans="2:12">
      <c r="B52" s="248"/>
      <c r="C52" s="10" t="s">
        <v>604</v>
      </c>
      <c r="D52" s="685">
        <v>55266</v>
      </c>
      <c r="E52" s="279">
        <v>43756</v>
      </c>
      <c r="F52" s="279">
        <v>37344</v>
      </c>
      <c r="G52" s="279">
        <v>31695</v>
      </c>
      <c r="H52" s="279">
        <v>22886</v>
      </c>
      <c r="I52" s="279">
        <v>24416</v>
      </c>
      <c r="J52" s="279">
        <v>20060</v>
      </c>
      <c r="K52" s="686">
        <v>17350</v>
      </c>
      <c r="L52" s="247"/>
    </row>
    <row r="53" spans="2:12">
      <c r="B53" s="248"/>
      <c r="C53" s="10" t="s">
        <v>605</v>
      </c>
      <c r="D53" s="685">
        <v>52960</v>
      </c>
      <c r="E53" s="279">
        <v>46173</v>
      </c>
      <c r="F53" s="279">
        <v>42066</v>
      </c>
      <c r="G53" s="279">
        <v>32008</v>
      </c>
      <c r="H53" s="279">
        <v>23458</v>
      </c>
      <c r="I53" s="279">
        <v>25059</v>
      </c>
      <c r="J53" s="279">
        <v>19650</v>
      </c>
      <c r="K53" s="686">
        <v>16459</v>
      </c>
      <c r="L53" s="247"/>
    </row>
    <row r="54" spans="2:12">
      <c r="B54" s="248"/>
      <c r="C54" s="10"/>
      <c r="D54" s="689">
        <v>108226</v>
      </c>
      <c r="E54" s="281">
        <v>89929</v>
      </c>
      <c r="F54" s="281">
        <v>79410</v>
      </c>
      <c r="G54" s="281">
        <v>63703</v>
      </c>
      <c r="H54" s="281">
        <v>46344</v>
      </c>
      <c r="I54" s="281">
        <v>49475</v>
      </c>
      <c r="J54" s="281">
        <v>39710</v>
      </c>
      <c r="K54" s="675">
        <v>33809</v>
      </c>
      <c r="L54" s="247" t="s">
        <v>606</v>
      </c>
    </row>
    <row r="55" spans="2:12">
      <c r="B55" s="248"/>
      <c r="C55" s="10"/>
      <c r="D55" s="685"/>
      <c r="E55" s="279"/>
      <c r="F55" s="279"/>
      <c r="G55" s="279"/>
      <c r="H55" s="279"/>
      <c r="I55" s="279"/>
      <c r="J55" s="279"/>
      <c r="K55" s="686"/>
      <c r="L55" s="247"/>
    </row>
    <row r="56" spans="2:12">
      <c r="B56" s="184" t="s">
        <v>616</v>
      </c>
      <c r="C56" s="7"/>
      <c r="D56" s="689"/>
      <c r="E56" s="420"/>
      <c r="F56" s="420"/>
      <c r="G56" s="420"/>
      <c r="H56" s="420"/>
      <c r="I56" s="420"/>
      <c r="J56" s="420"/>
      <c r="K56" s="688"/>
      <c r="L56" s="247"/>
    </row>
    <row r="57" spans="2:12">
      <c r="B57" s="248"/>
      <c r="C57" s="10" t="s">
        <v>604</v>
      </c>
      <c r="D57" s="685">
        <v>149385</v>
      </c>
      <c r="E57" s="279">
        <v>142255</v>
      </c>
      <c r="F57" s="279">
        <v>132028</v>
      </c>
      <c r="G57" s="279">
        <v>134023</v>
      </c>
      <c r="H57" s="279">
        <v>94825</v>
      </c>
      <c r="I57" s="279">
        <v>94475</v>
      </c>
      <c r="J57" s="279">
        <v>74733</v>
      </c>
      <c r="K57" s="686">
        <v>64432</v>
      </c>
      <c r="L57" s="247"/>
    </row>
    <row r="58" spans="2:12">
      <c r="B58" s="248"/>
      <c r="C58" s="10" t="s">
        <v>605</v>
      </c>
      <c r="D58" s="685">
        <v>156805</v>
      </c>
      <c r="E58" s="279">
        <v>174838</v>
      </c>
      <c r="F58" s="279">
        <v>173908</v>
      </c>
      <c r="G58" s="279">
        <v>148907</v>
      </c>
      <c r="H58" s="279">
        <v>106302</v>
      </c>
      <c r="I58" s="279">
        <v>113832</v>
      </c>
      <c r="J58" s="279">
        <v>85336</v>
      </c>
      <c r="K58" s="686">
        <v>76393</v>
      </c>
      <c r="L58" s="247"/>
    </row>
    <row r="59" spans="2:12">
      <c r="B59" s="248"/>
      <c r="C59" s="10"/>
      <c r="D59" s="689">
        <v>306190</v>
      </c>
      <c r="E59" s="281">
        <v>317093</v>
      </c>
      <c r="F59" s="281">
        <v>305936</v>
      </c>
      <c r="G59" s="281">
        <v>282930</v>
      </c>
      <c r="H59" s="281">
        <v>201127</v>
      </c>
      <c r="I59" s="281">
        <v>208307</v>
      </c>
      <c r="J59" s="281">
        <v>160069</v>
      </c>
      <c r="K59" s="675">
        <v>140825</v>
      </c>
      <c r="L59" s="247" t="s">
        <v>606</v>
      </c>
    </row>
    <row r="60" spans="2:12">
      <c r="B60" s="248"/>
      <c r="C60" s="10"/>
      <c r="D60" s="685"/>
      <c r="E60" s="279"/>
      <c r="F60" s="279"/>
      <c r="G60" s="279"/>
      <c r="H60" s="279"/>
      <c r="I60" s="279"/>
      <c r="J60" s="279"/>
      <c r="K60" s="686"/>
      <c r="L60" s="247"/>
    </row>
    <row r="61" spans="2:12">
      <c r="B61" s="184" t="s">
        <v>617</v>
      </c>
      <c r="C61" s="7"/>
      <c r="D61" s="689"/>
      <c r="E61" s="420"/>
      <c r="F61" s="420"/>
      <c r="G61" s="420"/>
      <c r="H61" s="420"/>
      <c r="I61" s="420"/>
      <c r="J61" s="420"/>
      <c r="K61" s="688"/>
      <c r="L61" s="247"/>
    </row>
    <row r="62" spans="2:12">
      <c r="B62" s="248"/>
      <c r="C62" s="10" t="s">
        <v>604</v>
      </c>
      <c r="D62" s="685">
        <v>42777</v>
      </c>
      <c r="E62" s="279">
        <v>34667</v>
      </c>
      <c r="F62" s="279">
        <v>26610</v>
      </c>
      <c r="G62" s="279">
        <v>21299</v>
      </c>
      <c r="H62" s="279">
        <v>14540</v>
      </c>
      <c r="I62" s="279">
        <v>17056</v>
      </c>
      <c r="J62" s="279">
        <v>15055</v>
      </c>
      <c r="K62" s="686">
        <v>13244</v>
      </c>
      <c r="L62" s="247"/>
    </row>
    <row r="63" spans="2:12">
      <c r="B63" s="248"/>
      <c r="C63" s="10" t="s">
        <v>605</v>
      </c>
      <c r="D63" s="685">
        <v>39954</v>
      </c>
      <c r="E63" s="279">
        <v>35209</v>
      </c>
      <c r="F63" s="279">
        <v>29069</v>
      </c>
      <c r="G63" s="279">
        <v>21854</v>
      </c>
      <c r="H63" s="279">
        <v>15191</v>
      </c>
      <c r="I63" s="279">
        <v>17999</v>
      </c>
      <c r="J63" s="279">
        <v>14566</v>
      </c>
      <c r="K63" s="686">
        <v>12375</v>
      </c>
      <c r="L63" s="247"/>
    </row>
    <row r="64" spans="2:12">
      <c r="B64" s="184"/>
      <c r="C64" s="10"/>
      <c r="D64" s="689">
        <v>82731</v>
      </c>
      <c r="E64" s="281">
        <v>69876</v>
      </c>
      <c r="F64" s="281">
        <v>55679</v>
      </c>
      <c r="G64" s="281">
        <v>43153</v>
      </c>
      <c r="H64" s="281">
        <v>29731</v>
      </c>
      <c r="I64" s="281">
        <v>35055</v>
      </c>
      <c r="J64" s="281">
        <v>29621</v>
      </c>
      <c r="K64" s="675">
        <v>25619</v>
      </c>
      <c r="L64" s="247" t="s">
        <v>606</v>
      </c>
    </row>
    <row r="65" spans="2:12">
      <c r="B65" s="184"/>
      <c r="C65" s="10"/>
      <c r="D65" s="685"/>
      <c r="E65" s="279"/>
      <c r="F65" s="279"/>
      <c r="G65" s="279"/>
      <c r="H65" s="279"/>
      <c r="I65" s="279"/>
      <c r="J65" s="279"/>
      <c r="K65" s="686"/>
      <c r="L65" s="247"/>
    </row>
    <row r="66" spans="2:12">
      <c r="B66" s="184" t="s">
        <v>618</v>
      </c>
      <c r="C66" s="7"/>
      <c r="D66" s="689"/>
      <c r="E66" s="420"/>
      <c r="F66" s="420"/>
      <c r="G66" s="420"/>
      <c r="H66" s="420"/>
      <c r="I66" s="420"/>
      <c r="J66" s="420"/>
      <c r="K66" s="688"/>
      <c r="L66" s="247"/>
    </row>
    <row r="67" spans="2:12">
      <c r="B67" s="248"/>
      <c r="C67" s="10" t="s">
        <v>604</v>
      </c>
      <c r="D67" s="685">
        <v>86145</v>
      </c>
      <c r="E67" s="279">
        <v>64658</v>
      </c>
      <c r="F67" s="279">
        <v>50953</v>
      </c>
      <c r="G67" s="279">
        <v>47020</v>
      </c>
      <c r="H67" s="279">
        <v>31770</v>
      </c>
      <c r="I67" s="279">
        <v>35524</v>
      </c>
      <c r="J67" s="279">
        <v>30403</v>
      </c>
      <c r="K67" s="686">
        <v>27484</v>
      </c>
      <c r="L67" s="247"/>
    </row>
    <row r="68" spans="2:12">
      <c r="B68" s="248"/>
      <c r="C68" s="10" t="s">
        <v>605</v>
      </c>
      <c r="D68" s="685">
        <v>79876</v>
      </c>
      <c r="E68" s="279">
        <v>70167</v>
      </c>
      <c r="F68" s="279">
        <v>59979</v>
      </c>
      <c r="G68" s="279">
        <v>49647</v>
      </c>
      <c r="H68" s="279">
        <v>34476</v>
      </c>
      <c r="I68" s="279">
        <v>38943</v>
      </c>
      <c r="J68" s="279">
        <v>32144</v>
      </c>
      <c r="K68" s="686">
        <v>27680</v>
      </c>
      <c r="L68" s="247"/>
    </row>
    <row r="69" spans="2:12">
      <c r="B69" s="248"/>
      <c r="C69" s="10"/>
      <c r="D69" s="689">
        <v>166021</v>
      </c>
      <c r="E69" s="281">
        <v>134825</v>
      </c>
      <c r="F69" s="281">
        <v>110932</v>
      </c>
      <c r="G69" s="281">
        <v>96667</v>
      </c>
      <c r="H69" s="281">
        <v>66246</v>
      </c>
      <c r="I69" s="281">
        <v>74467</v>
      </c>
      <c r="J69" s="281">
        <v>62547</v>
      </c>
      <c r="K69" s="675">
        <v>55164</v>
      </c>
      <c r="L69" s="247" t="s">
        <v>606</v>
      </c>
    </row>
    <row r="70" spans="2:12">
      <c r="B70" s="248"/>
      <c r="C70" s="10"/>
      <c r="D70" s="685"/>
      <c r="E70" s="279"/>
      <c r="F70" s="279"/>
      <c r="G70" s="279"/>
      <c r="H70" s="279"/>
      <c r="I70" s="279"/>
      <c r="J70" s="279"/>
      <c r="K70" s="686"/>
      <c r="L70" s="247"/>
    </row>
    <row r="71" spans="2:12">
      <c r="B71" s="184" t="s">
        <v>619</v>
      </c>
      <c r="C71" s="7"/>
      <c r="D71" s="689"/>
      <c r="E71" s="420"/>
      <c r="F71" s="420"/>
      <c r="G71" s="420"/>
      <c r="H71" s="420"/>
      <c r="I71" s="420"/>
      <c r="J71" s="420"/>
      <c r="K71" s="688"/>
      <c r="L71" s="247"/>
    </row>
    <row r="72" spans="2:12">
      <c r="B72" s="248"/>
      <c r="C72" s="10" t="s">
        <v>604</v>
      </c>
      <c r="D72" s="685">
        <v>61681</v>
      </c>
      <c r="E72" s="279">
        <v>43294</v>
      </c>
      <c r="F72" s="279">
        <v>36441</v>
      </c>
      <c r="G72" s="279">
        <v>33593</v>
      </c>
      <c r="H72" s="279">
        <v>25034</v>
      </c>
      <c r="I72" s="279">
        <v>27410</v>
      </c>
      <c r="J72" s="279">
        <v>20498</v>
      </c>
      <c r="K72" s="686">
        <v>17529</v>
      </c>
      <c r="L72" s="247"/>
    </row>
    <row r="73" spans="2:12">
      <c r="B73" s="248"/>
      <c r="C73" s="10" t="s">
        <v>605</v>
      </c>
      <c r="D73" s="685">
        <v>56042</v>
      </c>
      <c r="E73" s="279">
        <v>50392</v>
      </c>
      <c r="F73" s="279">
        <v>42295</v>
      </c>
      <c r="G73" s="279">
        <v>36907</v>
      </c>
      <c r="H73" s="279">
        <v>26990</v>
      </c>
      <c r="I73" s="279">
        <v>28059</v>
      </c>
      <c r="J73" s="279">
        <v>22477</v>
      </c>
      <c r="K73" s="686">
        <v>16867</v>
      </c>
      <c r="L73" s="247"/>
    </row>
    <row r="74" spans="2:12">
      <c r="B74" s="248"/>
      <c r="C74" s="10"/>
      <c r="D74" s="689">
        <v>117723</v>
      </c>
      <c r="E74" s="281">
        <v>93686</v>
      </c>
      <c r="F74" s="281">
        <v>78736</v>
      </c>
      <c r="G74" s="281">
        <v>70500</v>
      </c>
      <c r="H74" s="281">
        <v>52024</v>
      </c>
      <c r="I74" s="281">
        <v>55469</v>
      </c>
      <c r="J74" s="281">
        <v>42975</v>
      </c>
      <c r="K74" s="675">
        <v>34396</v>
      </c>
      <c r="L74" s="247" t="s">
        <v>606</v>
      </c>
    </row>
    <row r="75" spans="2:12">
      <c r="B75" s="248"/>
      <c r="C75" s="10"/>
      <c r="D75" s="685"/>
      <c r="E75" s="279"/>
      <c r="F75" s="279"/>
      <c r="G75" s="279"/>
      <c r="H75" s="279"/>
      <c r="I75" s="279"/>
      <c r="J75" s="279"/>
      <c r="K75" s="686"/>
      <c r="L75" s="247"/>
    </row>
    <row r="76" spans="2:12">
      <c r="B76" s="184" t="s">
        <v>620</v>
      </c>
      <c r="C76" s="7"/>
      <c r="D76" s="689"/>
      <c r="E76" s="420"/>
      <c r="F76" s="420"/>
      <c r="G76" s="420"/>
      <c r="H76" s="420"/>
      <c r="I76" s="420"/>
      <c r="J76" s="420"/>
      <c r="K76" s="688"/>
      <c r="L76" s="247"/>
    </row>
    <row r="77" spans="2:12">
      <c r="B77" s="248"/>
      <c r="C77" s="10" t="s">
        <v>604</v>
      </c>
      <c r="D77" s="685">
        <v>54609</v>
      </c>
      <c r="E77" s="279">
        <v>39115</v>
      </c>
      <c r="F77" s="279">
        <v>33329</v>
      </c>
      <c r="G77" s="279">
        <v>32710</v>
      </c>
      <c r="H77" s="279">
        <v>23601</v>
      </c>
      <c r="I77" s="279">
        <v>25953</v>
      </c>
      <c r="J77" s="279">
        <v>18294</v>
      </c>
      <c r="K77" s="686">
        <v>16806</v>
      </c>
      <c r="L77" s="247"/>
    </row>
    <row r="78" spans="2:12">
      <c r="B78" s="248"/>
      <c r="C78" s="10" t="s">
        <v>605</v>
      </c>
      <c r="D78" s="685">
        <v>47882</v>
      </c>
      <c r="E78" s="279">
        <v>40851</v>
      </c>
      <c r="F78" s="279">
        <v>36724</v>
      </c>
      <c r="G78" s="279">
        <v>34337</v>
      </c>
      <c r="H78" s="279">
        <v>24189</v>
      </c>
      <c r="I78" s="279">
        <v>26704</v>
      </c>
      <c r="J78" s="279">
        <v>19682</v>
      </c>
      <c r="K78" s="686">
        <v>17210</v>
      </c>
      <c r="L78" s="247"/>
    </row>
    <row r="79" spans="2:12">
      <c r="B79" s="248"/>
      <c r="C79" s="10"/>
      <c r="D79" s="689">
        <v>102491</v>
      </c>
      <c r="E79" s="281">
        <v>79966</v>
      </c>
      <c r="F79" s="281">
        <v>70053</v>
      </c>
      <c r="G79" s="281">
        <v>67047</v>
      </c>
      <c r="H79" s="281">
        <v>47790</v>
      </c>
      <c r="I79" s="281">
        <v>52657</v>
      </c>
      <c r="J79" s="281">
        <v>37976</v>
      </c>
      <c r="K79" s="675">
        <v>34016</v>
      </c>
      <c r="L79" s="247" t="s">
        <v>606</v>
      </c>
    </row>
    <row r="80" spans="2:12">
      <c r="B80" s="248"/>
      <c r="C80" s="10"/>
      <c r="D80" s="685"/>
      <c r="E80" s="279"/>
      <c r="F80" s="279"/>
      <c r="G80" s="279"/>
      <c r="H80" s="279"/>
      <c r="I80" s="279"/>
      <c r="J80" s="279"/>
      <c r="K80" s="686"/>
      <c r="L80" s="247"/>
    </row>
    <row r="81" spans="2:12">
      <c r="B81" s="184" t="s">
        <v>621</v>
      </c>
      <c r="C81" s="7"/>
      <c r="D81" s="689"/>
      <c r="E81" s="420"/>
      <c r="F81" s="420"/>
      <c r="G81" s="420"/>
      <c r="H81" s="420"/>
      <c r="I81" s="420"/>
      <c r="J81" s="420"/>
      <c r="K81" s="688"/>
      <c r="L81" s="247"/>
    </row>
    <row r="82" spans="2:12">
      <c r="B82" s="248"/>
      <c r="C82" s="10" t="s">
        <v>604</v>
      </c>
      <c r="D82" s="685">
        <v>105322</v>
      </c>
      <c r="E82" s="279">
        <v>80631</v>
      </c>
      <c r="F82" s="279">
        <v>66616</v>
      </c>
      <c r="G82" s="279">
        <v>60593</v>
      </c>
      <c r="H82" s="279">
        <v>48009</v>
      </c>
      <c r="I82" s="279">
        <v>50104</v>
      </c>
      <c r="J82" s="279">
        <v>38309</v>
      </c>
      <c r="K82" s="686">
        <v>33527</v>
      </c>
      <c r="L82" s="247"/>
    </row>
    <row r="83" spans="2:12">
      <c r="B83" s="248"/>
      <c r="C83" s="10" t="s">
        <v>605</v>
      </c>
      <c r="D83" s="685">
        <v>102302</v>
      </c>
      <c r="E83" s="279">
        <v>90930</v>
      </c>
      <c r="F83" s="279">
        <v>79742</v>
      </c>
      <c r="G83" s="279">
        <v>69271</v>
      </c>
      <c r="H83" s="279">
        <v>54241</v>
      </c>
      <c r="I83" s="279">
        <v>56197</v>
      </c>
      <c r="J83" s="279">
        <v>43525</v>
      </c>
      <c r="K83" s="686">
        <v>37214</v>
      </c>
      <c r="L83" s="247"/>
    </row>
    <row r="84" spans="2:12">
      <c r="B84" s="248"/>
      <c r="C84" s="10"/>
      <c r="D84" s="689">
        <v>207624</v>
      </c>
      <c r="E84" s="281">
        <v>171561</v>
      </c>
      <c r="F84" s="281">
        <v>146358</v>
      </c>
      <c r="G84" s="281">
        <v>129864</v>
      </c>
      <c r="H84" s="281">
        <v>102250</v>
      </c>
      <c r="I84" s="281">
        <v>106301</v>
      </c>
      <c r="J84" s="281">
        <v>81834</v>
      </c>
      <c r="K84" s="675">
        <v>70741</v>
      </c>
      <c r="L84" s="247" t="s">
        <v>606</v>
      </c>
    </row>
    <row r="85" spans="2:12">
      <c r="B85" s="248"/>
      <c r="C85" s="10"/>
      <c r="D85" s="685"/>
      <c r="E85" s="279"/>
      <c r="F85" s="279"/>
      <c r="G85" s="279"/>
      <c r="H85" s="279"/>
      <c r="I85" s="279"/>
      <c r="J85" s="279"/>
      <c r="K85" s="686"/>
      <c r="L85" s="247"/>
    </row>
    <row r="86" spans="2:12">
      <c r="B86" s="184" t="s">
        <v>622</v>
      </c>
      <c r="C86" s="7"/>
      <c r="D86" s="689"/>
      <c r="E86" s="420"/>
      <c r="F86" s="420"/>
      <c r="G86" s="420"/>
      <c r="H86" s="420"/>
      <c r="I86" s="420"/>
      <c r="J86" s="420"/>
      <c r="K86" s="688"/>
      <c r="L86" s="247"/>
    </row>
    <row r="87" spans="2:12">
      <c r="B87" s="248"/>
      <c r="C87" s="10" t="s">
        <v>604</v>
      </c>
      <c r="D87" s="685">
        <v>90853</v>
      </c>
      <c r="E87" s="279">
        <v>68211</v>
      </c>
      <c r="F87" s="279">
        <v>56046</v>
      </c>
      <c r="G87" s="279">
        <v>52472</v>
      </c>
      <c r="H87" s="279">
        <v>33783</v>
      </c>
      <c r="I87" s="279">
        <v>38263</v>
      </c>
      <c r="J87" s="279">
        <v>30107</v>
      </c>
      <c r="K87" s="686">
        <v>31213</v>
      </c>
      <c r="L87" s="247"/>
    </row>
    <row r="88" spans="2:12">
      <c r="B88" s="248"/>
      <c r="C88" s="10" t="s">
        <v>605</v>
      </c>
      <c r="D88" s="685">
        <v>81939</v>
      </c>
      <c r="E88" s="279">
        <v>71163</v>
      </c>
      <c r="F88" s="279">
        <v>61051</v>
      </c>
      <c r="G88" s="279">
        <v>52928</v>
      </c>
      <c r="H88" s="279">
        <v>33685</v>
      </c>
      <c r="I88" s="279">
        <v>39617</v>
      </c>
      <c r="J88" s="279">
        <v>31976</v>
      </c>
      <c r="K88" s="686">
        <v>30872</v>
      </c>
      <c r="L88" s="247"/>
    </row>
    <row r="89" spans="2:12">
      <c r="B89" s="248"/>
      <c r="C89" s="10"/>
      <c r="D89" s="689">
        <v>172792</v>
      </c>
      <c r="E89" s="281">
        <v>139374</v>
      </c>
      <c r="F89" s="281">
        <v>117097</v>
      </c>
      <c r="G89" s="281">
        <v>105400</v>
      </c>
      <c r="H89" s="281">
        <v>67468</v>
      </c>
      <c r="I89" s="281">
        <v>77880</v>
      </c>
      <c r="J89" s="281">
        <v>62083</v>
      </c>
      <c r="K89" s="675">
        <v>62085</v>
      </c>
      <c r="L89" s="247" t="s">
        <v>606</v>
      </c>
    </row>
    <row r="90" spans="2:12">
      <c r="B90" s="248"/>
      <c r="C90" s="10"/>
      <c r="D90" s="685"/>
      <c r="E90" s="279"/>
      <c r="F90" s="279"/>
      <c r="G90" s="279"/>
      <c r="H90" s="279"/>
      <c r="I90" s="279"/>
      <c r="J90" s="279"/>
      <c r="K90" s="686"/>
      <c r="L90" s="247"/>
    </row>
    <row r="91" spans="2:12">
      <c r="B91" s="184" t="s">
        <v>623</v>
      </c>
      <c r="C91" s="7"/>
      <c r="D91" s="689"/>
      <c r="E91" s="420"/>
      <c r="F91" s="420"/>
      <c r="G91" s="420"/>
      <c r="H91" s="420"/>
      <c r="I91" s="420"/>
      <c r="J91" s="420"/>
      <c r="K91" s="688"/>
      <c r="L91" s="247"/>
    </row>
    <row r="92" spans="2:12">
      <c r="B92" s="248"/>
      <c r="C92" s="10" t="s">
        <v>604</v>
      </c>
      <c r="D92" s="685">
        <v>93207</v>
      </c>
      <c r="E92" s="279">
        <v>68536</v>
      </c>
      <c r="F92" s="279">
        <v>56267</v>
      </c>
      <c r="G92" s="279">
        <v>49768</v>
      </c>
      <c r="H92" s="279">
        <v>35576</v>
      </c>
      <c r="I92" s="279">
        <v>40864</v>
      </c>
      <c r="J92" s="279">
        <v>31333</v>
      </c>
      <c r="K92" s="686">
        <v>27822</v>
      </c>
      <c r="L92" s="247"/>
    </row>
    <row r="93" spans="2:12">
      <c r="B93" s="248"/>
      <c r="C93" s="10" t="s">
        <v>605</v>
      </c>
      <c r="D93" s="685">
        <v>86469</v>
      </c>
      <c r="E93" s="279">
        <v>77471</v>
      </c>
      <c r="F93" s="279">
        <v>65441</v>
      </c>
      <c r="G93" s="279">
        <v>54692</v>
      </c>
      <c r="H93" s="279">
        <v>39535</v>
      </c>
      <c r="I93" s="279">
        <v>44011</v>
      </c>
      <c r="J93" s="279">
        <v>33882</v>
      </c>
      <c r="K93" s="686">
        <v>27917</v>
      </c>
      <c r="L93" s="247"/>
    </row>
    <row r="94" spans="2:12">
      <c r="B94" s="248"/>
      <c r="C94" s="10"/>
      <c r="D94" s="689">
        <v>179676</v>
      </c>
      <c r="E94" s="281">
        <v>146007</v>
      </c>
      <c r="F94" s="281">
        <v>121708</v>
      </c>
      <c r="G94" s="281">
        <v>104460</v>
      </c>
      <c r="H94" s="281">
        <v>75111</v>
      </c>
      <c r="I94" s="281">
        <v>84875</v>
      </c>
      <c r="J94" s="281">
        <v>65215</v>
      </c>
      <c r="K94" s="675">
        <v>55739</v>
      </c>
      <c r="L94" s="247" t="s">
        <v>606</v>
      </c>
    </row>
    <row r="95" spans="2:12">
      <c r="B95" s="248"/>
      <c r="C95" s="10"/>
      <c r="D95" s="685"/>
      <c r="E95" s="279"/>
      <c r="F95" s="279"/>
      <c r="G95" s="279"/>
      <c r="H95" s="279"/>
      <c r="I95" s="279"/>
      <c r="J95" s="279"/>
      <c r="K95" s="686"/>
      <c r="L95" s="247"/>
    </row>
    <row r="96" spans="2:12">
      <c r="B96" s="184" t="s">
        <v>624</v>
      </c>
      <c r="C96" s="7"/>
      <c r="D96" s="689"/>
      <c r="E96" s="420"/>
      <c r="F96" s="420"/>
      <c r="G96" s="420"/>
      <c r="H96" s="420"/>
      <c r="I96" s="420"/>
      <c r="J96" s="420"/>
      <c r="K96" s="688"/>
      <c r="L96" s="247"/>
    </row>
    <row r="97" spans="2:12">
      <c r="B97" s="248"/>
      <c r="C97" s="10" t="s">
        <v>604</v>
      </c>
      <c r="D97" s="685">
        <v>16373</v>
      </c>
      <c r="E97" s="279">
        <v>13598</v>
      </c>
      <c r="F97" s="279">
        <v>11762</v>
      </c>
      <c r="G97" s="279">
        <v>10853</v>
      </c>
      <c r="H97" s="279">
        <v>6719</v>
      </c>
      <c r="I97" s="279">
        <v>8201</v>
      </c>
      <c r="J97" s="279">
        <v>6498</v>
      </c>
      <c r="K97" s="686">
        <v>6479</v>
      </c>
      <c r="L97" s="247"/>
    </row>
    <row r="98" spans="2:12">
      <c r="B98" s="248"/>
      <c r="C98" s="10" t="s">
        <v>605</v>
      </c>
      <c r="D98" s="685">
        <v>15533</v>
      </c>
      <c r="E98" s="279">
        <v>15186</v>
      </c>
      <c r="F98" s="279">
        <v>13352</v>
      </c>
      <c r="G98" s="279">
        <v>10664</v>
      </c>
      <c r="H98" s="279">
        <v>6809</v>
      </c>
      <c r="I98" s="279">
        <v>8631</v>
      </c>
      <c r="J98" s="279">
        <v>6706</v>
      </c>
      <c r="K98" s="686">
        <v>6217</v>
      </c>
      <c r="L98" s="247"/>
    </row>
    <row r="99" spans="2:12">
      <c r="B99" s="248"/>
      <c r="C99" s="10"/>
      <c r="D99" s="689">
        <v>31906</v>
      </c>
      <c r="E99" s="281">
        <v>28784</v>
      </c>
      <c r="F99" s="281">
        <v>25114</v>
      </c>
      <c r="G99" s="281">
        <v>21517</v>
      </c>
      <c r="H99" s="281">
        <v>13528</v>
      </c>
      <c r="I99" s="281">
        <v>16832</v>
      </c>
      <c r="J99" s="281">
        <v>13204</v>
      </c>
      <c r="K99" s="675">
        <v>12696</v>
      </c>
      <c r="L99" s="247" t="s">
        <v>606</v>
      </c>
    </row>
    <row r="100" spans="2:12">
      <c r="B100" s="248"/>
      <c r="C100" s="10"/>
      <c r="D100" s="685"/>
      <c r="E100" s="279"/>
      <c r="F100" s="279"/>
      <c r="G100" s="279"/>
      <c r="H100" s="279"/>
      <c r="I100" s="279"/>
      <c r="J100" s="279"/>
      <c r="K100" s="686"/>
      <c r="L100" s="247"/>
    </row>
    <row r="101" spans="2:12">
      <c r="B101" s="184" t="s">
        <v>625</v>
      </c>
      <c r="C101" s="7"/>
      <c r="D101" s="689"/>
      <c r="E101" s="420"/>
      <c r="F101" s="420"/>
      <c r="G101" s="420"/>
      <c r="H101" s="420"/>
      <c r="I101" s="420"/>
      <c r="J101" s="420"/>
      <c r="K101" s="688"/>
      <c r="L101" s="247"/>
    </row>
    <row r="102" spans="2:12">
      <c r="B102" s="248"/>
      <c r="C102" s="10" t="s">
        <v>604</v>
      </c>
      <c r="D102" s="685">
        <v>17866</v>
      </c>
      <c r="E102" s="279">
        <v>13882</v>
      </c>
      <c r="F102" s="279">
        <v>11506</v>
      </c>
      <c r="G102" s="279">
        <v>10736</v>
      </c>
      <c r="H102" s="279">
        <v>8361</v>
      </c>
      <c r="I102" s="279">
        <v>9487</v>
      </c>
      <c r="J102" s="279">
        <v>7182</v>
      </c>
      <c r="K102" s="686">
        <v>6092</v>
      </c>
      <c r="L102" s="247"/>
    </row>
    <row r="103" spans="2:12">
      <c r="B103" s="248"/>
      <c r="C103" s="10" t="s">
        <v>605</v>
      </c>
      <c r="D103" s="685">
        <v>17031</v>
      </c>
      <c r="E103" s="279">
        <v>14902</v>
      </c>
      <c r="F103" s="279">
        <v>12763</v>
      </c>
      <c r="G103" s="279">
        <v>11079</v>
      </c>
      <c r="H103" s="279">
        <v>8595</v>
      </c>
      <c r="I103" s="279">
        <v>9680</v>
      </c>
      <c r="J103" s="279">
        <v>6942</v>
      </c>
      <c r="K103" s="686">
        <v>5708</v>
      </c>
      <c r="L103" s="247"/>
    </row>
    <row r="104" spans="2:12">
      <c r="B104" s="248"/>
      <c r="C104" s="10"/>
      <c r="D104" s="689">
        <v>34897</v>
      </c>
      <c r="E104" s="281">
        <v>28784</v>
      </c>
      <c r="F104" s="281">
        <v>24269</v>
      </c>
      <c r="G104" s="281">
        <v>21815</v>
      </c>
      <c r="H104" s="281">
        <v>16956</v>
      </c>
      <c r="I104" s="281">
        <v>19167</v>
      </c>
      <c r="J104" s="281">
        <v>14124</v>
      </c>
      <c r="K104" s="675">
        <v>11800</v>
      </c>
      <c r="L104" s="247" t="s">
        <v>606</v>
      </c>
    </row>
    <row r="105" spans="2:12">
      <c r="B105" s="248"/>
      <c r="C105" s="10"/>
      <c r="D105" s="685"/>
      <c r="E105" s="279"/>
      <c r="F105" s="279"/>
      <c r="G105" s="279"/>
      <c r="H105" s="279"/>
      <c r="I105" s="279"/>
      <c r="J105" s="279"/>
      <c r="K105" s="686"/>
      <c r="L105" s="247"/>
    </row>
    <row r="106" spans="2:12">
      <c r="B106" s="184" t="s">
        <v>626</v>
      </c>
      <c r="C106" s="7"/>
      <c r="D106" s="689"/>
      <c r="E106" s="420"/>
      <c r="F106" s="420"/>
      <c r="G106" s="420"/>
      <c r="H106" s="420"/>
      <c r="I106" s="420"/>
      <c r="J106" s="420"/>
      <c r="K106" s="688"/>
      <c r="L106" s="247"/>
    </row>
    <row r="107" spans="2:12">
      <c r="B107" s="248"/>
      <c r="C107" s="10" t="s">
        <v>604</v>
      </c>
      <c r="D107" s="685">
        <v>45641</v>
      </c>
      <c r="E107" s="279">
        <v>37999</v>
      </c>
      <c r="F107" s="279">
        <v>31458</v>
      </c>
      <c r="G107" s="279">
        <v>28383</v>
      </c>
      <c r="H107" s="279">
        <v>20169</v>
      </c>
      <c r="I107" s="279">
        <v>21764</v>
      </c>
      <c r="J107" s="279">
        <v>17790</v>
      </c>
      <c r="K107" s="686">
        <v>15909</v>
      </c>
      <c r="L107" s="247"/>
    </row>
    <row r="108" spans="2:12">
      <c r="B108" s="248"/>
      <c r="C108" s="10" t="s">
        <v>605</v>
      </c>
      <c r="D108" s="685">
        <v>43950</v>
      </c>
      <c r="E108" s="279">
        <v>39810</v>
      </c>
      <c r="F108" s="279">
        <v>36821</v>
      </c>
      <c r="G108" s="279">
        <v>29463</v>
      </c>
      <c r="H108" s="279">
        <v>21211</v>
      </c>
      <c r="I108" s="279">
        <v>23093</v>
      </c>
      <c r="J108" s="279">
        <v>17806</v>
      </c>
      <c r="K108" s="686">
        <v>15484</v>
      </c>
      <c r="L108" s="247"/>
    </row>
    <row r="109" spans="2:12">
      <c r="B109" s="248"/>
      <c r="C109" s="10"/>
      <c r="D109" s="689">
        <v>89591</v>
      </c>
      <c r="E109" s="281">
        <v>77809</v>
      </c>
      <c r="F109" s="281">
        <v>68279</v>
      </c>
      <c r="G109" s="281">
        <v>57846</v>
      </c>
      <c r="H109" s="281">
        <v>41380</v>
      </c>
      <c r="I109" s="281">
        <v>44857</v>
      </c>
      <c r="J109" s="281">
        <v>35596</v>
      </c>
      <c r="K109" s="675">
        <v>31393</v>
      </c>
      <c r="L109" s="247" t="s">
        <v>606</v>
      </c>
    </row>
    <row r="110" spans="2:12">
      <c r="B110" s="248"/>
      <c r="C110" s="10"/>
      <c r="D110" s="689"/>
      <c r="E110" s="279"/>
      <c r="F110" s="279"/>
      <c r="G110" s="279"/>
      <c r="H110" s="279"/>
      <c r="I110" s="279"/>
      <c r="J110" s="279"/>
      <c r="K110" s="686"/>
      <c r="L110" s="247"/>
    </row>
    <row r="111" spans="2:12">
      <c r="B111" s="184" t="s">
        <v>627</v>
      </c>
      <c r="C111" s="7"/>
      <c r="D111" s="689"/>
      <c r="E111" s="420"/>
      <c r="F111" s="420"/>
      <c r="G111" s="420"/>
      <c r="H111" s="420"/>
      <c r="I111" s="420"/>
      <c r="J111" s="420"/>
      <c r="K111" s="688"/>
      <c r="L111" s="247"/>
    </row>
    <row r="112" spans="2:12">
      <c r="B112" s="248"/>
      <c r="C112" s="10" t="s">
        <v>604</v>
      </c>
      <c r="D112" s="685">
        <v>91325</v>
      </c>
      <c r="E112" s="279">
        <v>68321</v>
      </c>
      <c r="F112" s="279">
        <v>57927</v>
      </c>
      <c r="G112" s="279">
        <v>53842</v>
      </c>
      <c r="H112" s="279">
        <v>40296</v>
      </c>
      <c r="I112" s="279">
        <v>41350</v>
      </c>
      <c r="J112" s="279">
        <v>33002</v>
      </c>
      <c r="K112" s="686">
        <v>31202</v>
      </c>
      <c r="L112" s="247"/>
    </row>
    <row r="113" spans="2:12">
      <c r="B113" s="248"/>
      <c r="C113" s="10" t="s">
        <v>605</v>
      </c>
      <c r="D113" s="685">
        <v>84301</v>
      </c>
      <c r="E113" s="279">
        <v>74519</v>
      </c>
      <c r="F113" s="279">
        <v>65166</v>
      </c>
      <c r="G113" s="279">
        <v>57149</v>
      </c>
      <c r="H113" s="279">
        <v>41872</v>
      </c>
      <c r="I113" s="279">
        <v>42679</v>
      </c>
      <c r="J113" s="279">
        <v>37483</v>
      </c>
      <c r="K113" s="686">
        <v>32423</v>
      </c>
      <c r="L113" s="247"/>
    </row>
    <row r="114" spans="2:12">
      <c r="B114" s="248"/>
      <c r="C114" s="10"/>
      <c r="D114" s="689">
        <v>175626</v>
      </c>
      <c r="E114" s="281">
        <v>142840</v>
      </c>
      <c r="F114" s="281">
        <v>123093</v>
      </c>
      <c r="G114" s="281">
        <v>110991</v>
      </c>
      <c r="H114" s="281">
        <v>82168</v>
      </c>
      <c r="I114" s="281">
        <v>84029</v>
      </c>
      <c r="J114" s="281">
        <v>70485</v>
      </c>
      <c r="K114" s="675">
        <v>63625</v>
      </c>
      <c r="L114" s="247" t="s">
        <v>606</v>
      </c>
    </row>
    <row r="115" spans="2:12">
      <c r="B115" s="248"/>
      <c r="C115" s="10"/>
      <c r="D115" s="685"/>
      <c r="E115" s="279"/>
      <c r="F115" s="279"/>
      <c r="G115" s="279"/>
      <c r="H115" s="279"/>
      <c r="I115" s="279"/>
      <c r="J115" s="279"/>
      <c r="K115" s="686"/>
      <c r="L115" s="247"/>
    </row>
    <row r="116" spans="2:12">
      <c r="B116" s="184" t="s">
        <v>628</v>
      </c>
      <c r="C116" s="7"/>
      <c r="D116" s="689"/>
      <c r="E116" s="420"/>
      <c r="F116" s="420"/>
      <c r="G116" s="420"/>
      <c r="H116" s="420"/>
      <c r="I116" s="420"/>
      <c r="J116" s="420"/>
      <c r="K116" s="688"/>
      <c r="L116" s="247"/>
    </row>
    <row r="117" spans="2:12">
      <c r="B117" s="248"/>
      <c r="C117" s="10" t="s">
        <v>604</v>
      </c>
      <c r="D117" s="685">
        <v>100904</v>
      </c>
      <c r="E117" s="279">
        <v>77005</v>
      </c>
      <c r="F117" s="279">
        <v>67331</v>
      </c>
      <c r="G117" s="279">
        <v>61392</v>
      </c>
      <c r="H117" s="279">
        <v>44144</v>
      </c>
      <c r="I117" s="279">
        <v>47129</v>
      </c>
      <c r="J117" s="279">
        <v>35673</v>
      </c>
      <c r="K117" s="686">
        <v>34229</v>
      </c>
      <c r="L117" s="247"/>
    </row>
    <row r="118" spans="2:12">
      <c r="B118" s="248"/>
      <c r="C118" s="10" t="s">
        <v>605</v>
      </c>
      <c r="D118" s="685">
        <v>94610</v>
      </c>
      <c r="E118" s="279">
        <v>85199</v>
      </c>
      <c r="F118" s="279">
        <v>75404</v>
      </c>
      <c r="G118" s="279">
        <v>65340</v>
      </c>
      <c r="H118" s="279">
        <v>45600</v>
      </c>
      <c r="I118" s="279">
        <v>50834</v>
      </c>
      <c r="J118" s="279">
        <v>38821</v>
      </c>
      <c r="K118" s="686">
        <v>35770</v>
      </c>
      <c r="L118" s="247"/>
    </row>
    <row r="119" spans="2:12">
      <c r="B119" s="248"/>
      <c r="C119" s="10"/>
      <c r="D119" s="689">
        <v>195514</v>
      </c>
      <c r="E119" s="281">
        <v>162204</v>
      </c>
      <c r="F119" s="281">
        <v>142735</v>
      </c>
      <c r="G119" s="281">
        <v>126732</v>
      </c>
      <c r="H119" s="281">
        <v>89744</v>
      </c>
      <c r="I119" s="281">
        <v>97963</v>
      </c>
      <c r="J119" s="281">
        <v>74494</v>
      </c>
      <c r="K119" s="675">
        <v>69999</v>
      </c>
      <c r="L119" s="247" t="s">
        <v>606</v>
      </c>
    </row>
    <row r="120" spans="2:12">
      <c r="B120" s="248"/>
      <c r="C120" s="10"/>
      <c r="D120" s="420"/>
      <c r="E120" s="279"/>
      <c r="F120" s="279"/>
      <c r="G120" s="279"/>
      <c r="H120" s="279"/>
      <c r="I120" s="279"/>
      <c r="J120" s="279"/>
      <c r="K120" s="686"/>
      <c r="L120" s="247"/>
    </row>
    <row r="121" spans="2:12">
      <c r="B121" s="184" t="s">
        <v>629</v>
      </c>
      <c r="C121" s="7"/>
      <c r="D121" s="689"/>
      <c r="E121" s="281"/>
      <c r="F121" s="281"/>
      <c r="G121" s="281"/>
      <c r="H121" s="281"/>
      <c r="I121" s="281"/>
      <c r="J121" s="281"/>
      <c r="K121" s="675"/>
      <c r="L121" s="247"/>
    </row>
    <row r="122" spans="2:12">
      <c r="B122" s="248"/>
      <c r="C122" s="10" t="s">
        <v>604</v>
      </c>
      <c r="D122" s="685">
        <v>18260</v>
      </c>
      <c r="E122" s="279">
        <v>13787</v>
      </c>
      <c r="F122" s="279">
        <v>11018</v>
      </c>
      <c r="G122" s="279">
        <v>10175</v>
      </c>
      <c r="H122" s="279">
        <v>7187</v>
      </c>
      <c r="I122" s="279">
        <v>7760</v>
      </c>
      <c r="J122" s="279">
        <v>6586</v>
      </c>
      <c r="K122" s="686">
        <v>5987</v>
      </c>
      <c r="L122" s="247"/>
    </row>
    <row r="123" spans="2:12">
      <c r="B123" s="248"/>
      <c r="C123" s="10" t="s">
        <v>605</v>
      </c>
      <c r="D123" s="685">
        <v>16932</v>
      </c>
      <c r="E123" s="279">
        <v>14782</v>
      </c>
      <c r="F123" s="279">
        <v>12363</v>
      </c>
      <c r="G123" s="279">
        <v>10781</v>
      </c>
      <c r="H123" s="279">
        <v>7547</v>
      </c>
      <c r="I123" s="279">
        <v>8478</v>
      </c>
      <c r="J123" s="279">
        <v>6733</v>
      </c>
      <c r="K123" s="686">
        <v>6148</v>
      </c>
      <c r="L123" s="247"/>
    </row>
    <row r="124" spans="2:12">
      <c r="B124" s="248"/>
      <c r="C124" s="10"/>
      <c r="D124" s="689">
        <v>35192</v>
      </c>
      <c r="E124" s="281" t="s">
        <v>475</v>
      </c>
      <c r="F124" s="281" t="s">
        <v>476</v>
      </c>
      <c r="G124" s="281" t="s">
        <v>477</v>
      </c>
      <c r="H124" s="281" t="s">
        <v>478</v>
      </c>
      <c r="I124" s="281" t="s">
        <v>479</v>
      </c>
      <c r="J124" s="281" t="s">
        <v>480</v>
      </c>
      <c r="K124" s="675" t="s">
        <v>481</v>
      </c>
      <c r="L124" s="247" t="s">
        <v>606</v>
      </c>
    </row>
    <row r="125" spans="2:12">
      <c r="B125" s="248"/>
      <c r="C125" s="10"/>
      <c r="D125" s="689"/>
      <c r="E125" s="281"/>
      <c r="F125" s="281"/>
      <c r="G125" s="281"/>
      <c r="H125" s="281"/>
      <c r="I125" s="281"/>
      <c r="J125" s="281"/>
      <c r="K125" s="675"/>
      <c r="L125" s="247"/>
    </row>
    <row r="126" spans="2:12">
      <c r="B126" s="184" t="s">
        <v>630</v>
      </c>
      <c r="C126" s="7"/>
      <c r="D126" s="689"/>
      <c r="E126" s="420"/>
      <c r="F126" s="420"/>
      <c r="G126" s="420"/>
      <c r="H126" s="420"/>
      <c r="I126" s="420"/>
      <c r="J126" s="420"/>
      <c r="K126" s="688"/>
      <c r="L126" s="247"/>
    </row>
    <row r="127" spans="2:12">
      <c r="B127" s="248"/>
      <c r="C127" s="10" t="s">
        <v>604</v>
      </c>
      <c r="D127" s="685">
        <v>1605</v>
      </c>
      <c r="E127" s="279">
        <v>1245</v>
      </c>
      <c r="F127" s="279">
        <v>1248</v>
      </c>
      <c r="G127" s="279">
        <v>1242</v>
      </c>
      <c r="H127" s="279">
        <v>884</v>
      </c>
      <c r="I127" s="279">
        <v>844</v>
      </c>
      <c r="J127" s="279">
        <v>673</v>
      </c>
      <c r="K127" s="686">
        <v>587</v>
      </c>
      <c r="L127" s="247"/>
    </row>
    <row r="128" spans="2:12">
      <c r="B128" s="248"/>
      <c r="C128" s="10" t="s">
        <v>605</v>
      </c>
      <c r="D128" s="685">
        <v>1500</v>
      </c>
      <c r="E128" s="279">
        <v>1323</v>
      </c>
      <c r="F128" s="279">
        <v>1193</v>
      </c>
      <c r="G128" s="279">
        <v>1056</v>
      </c>
      <c r="H128" s="279">
        <v>679</v>
      </c>
      <c r="I128" s="279">
        <v>706</v>
      </c>
      <c r="J128" s="279">
        <v>545</v>
      </c>
      <c r="K128" s="686">
        <v>411</v>
      </c>
      <c r="L128" s="247"/>
    </row>
    <row r="129" spans="2:12">
      <c r="B129" s="248"/>
      <c r="C129" s="10"/>
      <c r="D129" s="689">
        <v>3105</v>
      </c>
      <c r="E129" s="281">
        <v>2568</v>
      </c>
      <c r="F129" s="281">
        <v>2441</v>
      </c>
      <c r="G129" s="281">
        <v>2298</v>
      </c>
      <c r="H129" s="281">
        <v>1563</v>
      </c>
      <c r="I129" s="281">
        <v>1550</v>
      </c>
      <c r="J129" s="281">
        <v>1218</v>
      </c>
      <c r="K129" s="675">
        <v>998</v>
      </c>
      <c r="L129" s="247" t="s">
        <v>606</v>
      </c>
    </row>
    <row r="130" spans="2:12">
      <c r="B130" s="248"/>
      <c r="C130" s="10"/>
      <c r="D130" s="685"/>
      <c r="E130" s="279"/>
      <c r="F130" s="279"/>
      <c r="G130" s="279"/>
      <c r="H130" s="279"/>
      <c r="I130" s="279"/>
      <c r="J130" s="279"/>
      <c r="K130" s="686"/>
      <c r="L130" s="247"/>
    </row>
    <row r="131" spans="2:12">
      <c r="B131" s="184" t="s">
        <v>631</v>
      </c>
      <c r="C131" s="7"/>
      <c r="D131" s="689"/>
      <c r="E131" s="420"/>
      <c r="F131" s="420"/>
      <c r="G131" s="420"/>
      <c r="H131" s="420"/>
      <c r="I131" s="420"/>
      <c r="J131" s="420"/>
      <c r="K131" s="688"/>
      <c r="L131" s="247"/>
    </row>
    <row r="132" spans="2:12">
      <c r="B132" s="248"/>
      <c r="C132" s="10" t="s">
        <v>604</v>
      </c>
      <c r="D132" s="685">
        <v>56135</v>
      </c>
      <c r="E132" s="279">
        <v>43301</v>
      </c>
      <c r="F132" s="279">
        <v>36580</v>
      </c>
      <c r="G132" s="279">
        <v>31779</v>
      </c>
      <c r="H132" s="279">
        <v>20348</v>
      </c>
      <c r="I132" s="279">
        <v>22926</v>
      </c>
      <c r="J132" s="279">
        <v>19134</v>
      </c>
      <c r="K132" s="686">
        <v>18143</v>
      </c>
      <c r="L132" s="247"/>
    </row>
    <row r="133" spans="2:12">
      <c r="B133" s="248"/>
      <c r="C133" s="10" t="s">
        <v>605</v>
      </c>
      <c r="D133" s="685">
        <v>52016</v>
      </c>
      <c r="E133" s="279">
        <v>47007</v>
      </c>
      <c r="F133" s="279">
        <v>40487</v>
      </c>
      <c r="G133" s="279">
        <v>32492</v>
      </c>
      <c r="H133" s="279">
        <v>20553</v>
      </c>
      <c r="I133" s="279">
        <v>24773</v>
      </c>
      <c r="J133" s="279">
        <v>19692</v>
      </c>
      <c r="K133" s="686">
        <v>17252</v>
      </c>
      <c r="L133" s="247"/>
    </row>
    <row r="134" spans="2:12">
      <c r="B134" s="248"/>
      <c r="C134" s="10"/>
      <c r="D134" s="689">
        <v>108151</v>
      </c>
      <c r="E134" s="281">
        <v>90308</v>
      </c>
      <c r="F134" s="281">
        <v>77067</v>
      </c>
      <c r="G134" s="281">
        <v>64271</v>
      </c>
      <c r="H134" s="281">
        <v>40901</v>
      </c>
      <c r="I134" s="281">
        <v>47699</v>
      </c>
      <c r="J134" s="281">
        <v>38826</v>
      </c>
      <c r="K134" s="675">
        <v>35395</v>
      </c>
      <c r="L134" s="247" t="s">
        <v>606</v>
      </c>
    </row>
    <row r="135" spans="2:12">
      <c r="B135" s="248"/>
      <c r="C135" s="10"/>
      <c r="D135" s="420"/>
      <c r="E135" s="279"/>
      <c r="F135" s="279"/>
      <c r="G135" s="279"/>
      <c r="H135" s="279"/>
      <c r="I135" s="279"/>
      <c r="J135" s="279"/>
      <c r="K135" s="686"/>
      <c r="L135" s="247"/>
    </row>
    <row r="136" spans="2:12">
      <c r="B136" s="184" t="s">
        <v>632</v>
      </c>
      <c r="C136" s="7"/>
      <c r="D136" s="689"/>
      <c r="E136" s="420"/>
      <c r="F136" s="420"/>
      <c r="G136" s="420"/>
      <c r="H136" s="420"/>
      <c r="I136" s="420"/>
      <c r="J136" s="420"/>
      <c r="K136" s="688"/>
      <c r="L136" s="247"/>
    </row>
    <row r="137" spans="2:12">
      <c r="B137" s="248"/>
      <c r="C137" s="10" t="s">
        <v>604</v>
      </c>
      <c r="D137" s="685">
        <v>41424</v>
      </c>
      <c r="E137" s="279">
        <v>30058</v>
      </c>
      <c r="F137" s="279">
        <v>26105</v>
      </c>
      <c r="G137" s="279">
        <v>23002</v>
      </c>
      <c r="H137" s="279">
        <v>17263</v>
      </c>
      <c r="I137" s="279">
        <v>19046</v>
      </c>
      <c r="J137" s="279">
        <v>13950</v>
      </c>
      <c r="K137" s="686">
        <v>11838</v>
      </c>
      <c r="L137" s="247"/>
    </row>
    <row r="138" spans="2:12">
      <c r="B138" s="248"/>
      <c r="C138" s="10" t="s">
        <v>605</v>
      </c>
      <c r="D138" s="685">
        <v>39539</v>
      </c>
      <c r="E138" s="279">
        <v>33796</v>
      </c>
      <c r="F138" s="279">
        <v>29105</v>
      </c>
      <c r="G138" s="279">
        <v>24153</v>
      </c>
      <c r="H138" s="279">
        <v>18323</v>
      </c>
      <c r="I138" s="279">
        <v>18961</v>
      </c>
      <c r="J138" s="279">
        <v>14360</v>
      </c>
      <c r="K138" s="686">
        <v>11409</v>
      </c>
      <c r="L138" s="247"/>
    </row>
    <row r="139" spans="2:12">
      <c r="B139" s="248"/>
      <c r="C139" s="10"/>
      <c r="D139" s="689">
        <v>80963</v>
      </c>
      <c r="E139" s="281">
        <v>63854</v>
      </c>
      <c r="F139" s="281">
        <v>55210</v>
      </c>
      <c r="G139" s="281">
        <v>47155</v>
      </c>
      <c r="H139" s="281">
        <v>35586</v>
      </c>
      <c r="I139" s="281">
        <v>38007</v>
      </c>
      <c r="J139" s="281">
        <v>28310</v>
      </c>
      <c r="K139" s="675">
        <v>23247</v>
      </c>
      <c r="L139" s="247" t="s">
        <v>606</v>
      </c>
    </row>
    <row r="140" spans="2:12">
      <c r="B140" s="248"/>
      <c r="C140" s="10"/>
      <c r="D140" s="685"/>
      <c r="E140" s="279"/>
      <c r="F140" s="279"/>
      <c r="G140" s="279"/>
      <c r="H140" s="279"/>
      <c r="I140" s="279"/>
      <c r="J140" s="279"/>
      <c r="K140" s="686"/>
      <c r="L140" s="247"/>
    </row>
    <row r="141" spans="2:12">
      <c r="B141" s="184" t="s">
        <v>633</v>
      </c>
      <c r="C141" s="7"/>
      <c r="D141" s="689"/>
      <c r="E141" s="420"/>
      <c r="F141" s="420"/>
      <c r="G141" s="420"/>
      <c r="H141" s="420"/>
      <c r="I141" s="420"/>
      <c r="J141" s="420"/>
      <c r="K141" s="688"/>
      <c r="L141" s="247"/>
    </row>
    <row r="142" spans="2:12">
      <c r="B142" s="248"/>
      <c r="C142" s="10" t="s">
        <v>604</v>
      </c>
      <c r="D142" s="685">
        <v>31235</v>
      </c>
      <c r="E142" s="279">
        <v>24709</v>
      </c>
      <c r="F142" s="279">
        <v>22616</v>
      </c>
      <c r="G142" s="279">
        <v>21004</v>
      </c>
      <c r="H142" s="279">
        <v>15818</v>
      </c>
      <c r="I142" s="279">
        <v>15683</v>
      </c>
      <c r="J142" s="279">
        <v>12030</v>
      </c>
      <c r="K142" s="686">
        <v>10255</v>
      </c>
      <c r="L142" s="247"/>
    </row>
    <row r="143" spans="2:12">
      <c r="B143" s="248"/>
      <c r="C143" s="10" t="s">
        <v>605</v>
      </c>
      <c r="D143" s="685">
        <v>30422</v>
      </c>
      <c r="E143" s="279">
        <v>27813</v>
      </c>
      <c r="F143" s="279">
        <v>24587</v>
      </c>
      <c r="G143" s="279">
        <v>20570</v>
      </c>
      <c r="H143" s="279">
        <v>15362</v>
      </c>
      <c r="I143" s="279">
        <v>15000</v>
      </c>
      <c r="J143" s="279">
        <v>11603</v>
      </c>
      <c r="K143" s="686">
        <v>9664</v>
      </c>
      <c r="L143" s="247"/>
    </row>
    <row r="144" spans="2:12">
      <c r="B144" s="248"/>
      <c r="C144" s="10"/>
      <c r="D144" s="689">
        <v>61657</v>
      </c>
      <c r="E144" s="281">
        <v>52522</v>
      </c>
      <c r="F144" s="281">
        <v>47203</v>
      </c>
      <c r="G144" s="281">
        <v>41574</v>
      </c>
      <c r="H144" s="281">
        <v>31180</v>
      </c>
      <c r="I144" s="281">
        <v>30683</v>
      </c>
      <c r="J144" s="281">
        <v>23633</v>
      </c>
      <c r="K144" s="675">
        <v>19919</v>
      </c>
      <c r="L144" s="247" t="s">
        <v>606</v>
      </c>
    </row>
    <row r="145" spans="2:12">
      <c r="B145" s="248"/>
      <c r="C145" s="10"/>
      <c r="D145" s="685"/>
      <c r="E145" s="279"/>
      <c r="F145" s="279"/>
      <c r="G145" s="279"/>
      <c r="H145" s="279"/>
      <c r="I145" s="279"/>
      <c r="J145" s="279"/>
      <c r="K145" s="686"/>
      <c r="L145" s="247"/>
    </row>
    <row r="146" spans="2:12">
      <c r="B146" s="184" t="s">
        <v>634</v>
      </c>
      <c r="C146" s="7"/>
      <c r="D146" s="689"/>
      <c r="E146" s="420"/>
      <c r="F146" s="420"/>
      <c r="G146" s="420"/>
      <c r="H146" s="420"/>
      <c r="I146" s="420"/>
      <c r="J146" s="420"/>
      <c r="K146" s="688"/>
      <c r="L146" s="247"/>
    </row>
    <row r="147" spans="2:12">
      <c r="B147" s="248"/>
      <c r="C147" s="10" t="s">
        <v>604</v>
      </c>
      <c r="D147" s="685">
        <v>25691</v>
      </c>
      <c r="E147" s="279">
        <v>19485</v>
      </c>
      <c r="F147" s="279">
        <v>14981</v>
      </c>
      <c r="G147" s="279">
        <v>12946</v>
      </c>
      <c r="H147" s="279">
        <v>8136</v>
      </c>
      <c r="I147" s="279">
        <v>8894</v>
      </c>
      <c r="J147" s="279">
        <v>6591</v>
      </c>
      <c r="K147" s="686">
        <v>6892</v>
      </c>
      <c r="L147" s="247"/>
    </row>
    <row r="148" spans="2:12">
      <c r="B148" s="248"/>
      <c r="C148" s="10" t="s">
        <v>605</v>
      </c>
      <c r="D148" s="685">
        <v>23749</v>
      </c>
      <c r="E148" s="279">
        <v>22092</v>
      </c>
      <c r="F148" s="279">
        <v>17115</v>
      </c>
      <c r="G148" s="279">
        <v>12923</v>
      </c>
      <c r="H148" s="279">
        <v>7927</v>
      </c>
      <c r="I148" s="279">
        <v>8808</v>
      </c>
      <c r="J148" s="279">
        <v>7330</v>
      </c>
      <c r="K148" s="686">
        <v>6608</v>
      </c>
      <c r="L148" s="247"/>
    </row>
    <row r="149" spans="2:12">
      <c r="B149" s="248"/>
      <c r="C149" s="10"/>
      <c r="D149" s="689">
        <v>49440</v>
      </c>
      <c r="E149" s="281">
        <v>41577</v>
      </c>
      <c r="F149" s="281">
        <v>32096</v>
      </c>
      <c r="G149" s="281">
        <v>25869</v>
      </c>
      <c r="H149" s="281">
        <v>16063</v>
      </c>
      <c r="I149" s="281">
        <v>17702</v>
      </c>
      <c r="J149" s="281">
        <v>13921</v>
      </c>
      <c r="K149" s="675">
        <v>13500</v>
      </c>
      <c r="L149" s="247" t="s">
        <v>606</v>
      </c>
    </row>
    <row r="150" spans="2:12">
      <c r="B150" s="248"/>
      <c r="C150" s="10"/>
      <c r="D150" s="685"/>
      <c r="E150" s="279"/>
      <c r="F150" s="279"/>
      <c r="G150" s="279"/>
      <c r="H150" s="279"/>
      <c r="I150" s="279"/>
      <c r="J150" s="279"/>
      <c r="K150" s="686"/>
      <c r="L150" s="247"/>
    </row>
    <row r="151" spans="2:12">
      <c r="B151" s="184" t="s">
        <v>635</v>
      </c>
      <c r="C151" s="7"/>
      <c r="D151" s="689"/>
      <c r="E151" s="420"/>
      <c r="F151" s="420"/>
      <c r="G151" s="420"/>
      <c r="H151" s="420"/>
      <c r="I151" s="420"/>
      <c r="J151" s="420"/>
      <c r="K151" s="688"/>
      <c r="L151" s="247"/>
    </row>
    <row r="152" spans="2:12">
      <c r="B152" s="248"/>
      <c r="C152" s="10" t="s">
        <v>604</v>
      </c>
      <c r="D152" s="685">
        <v>44056</v>
      </c>
      <c r="E152" s="279">
        <v>36630</v>
      </c>
      <c r="F152" s="279">
        <v>30331</v>
      </c>
      <c r="G152" s="279">
        <v>28248</v>
      </c>
      <c r="H152" s="279">
        <v>19348</v>
      </c>
      <c r="I152" s="279">
        <v>21532</v>
      </c>
      <c r="J152" s="279">
        <v>18487</v>
      </c>
      <c r="K152" s="686">
        <v>17395</v>
      </c>
      <c r="L152" s="247"/>
    </row>
    <row r="153" spans="2:12">
      <c r="B153" s="248"/>
      <c r="C153" s="10" t="s">
        <v>605</v>
      </c>
      <c r="D153" s="685">
        <v>42170</v>
      </c>
      <c r="E153" s="279">
        <v>39201</v>
      </c>
      <c r="F153" s="279">
        <v>35819</v>
      </c>
      <c r="G153" s="279">
        <v>28972</v>
      </c>
      <c r="H153" s="279">
        <v>19254</v>
      </c>
      <c r="I153" s="279">
        <v>22275</v>
      </c>
      <c r="J153" s="279">
        <v>17142</v>
      </c>
      <c r="K153" s="686">
        <v>15131</v>
      </c>
      <c r="L153" s="247"/>
    </row>
    <row r="154" spans="2:12">
      <c r="B154" s="248"/>
      <c r="C154" s="10"/>
      <c r="D154" s="689">
        <v>86226</v>
      </c>
      <c r="E154" s="281">
        <v>75831</v>
      </c>
      <c r="F154" s="281">
        <v>66150</v>
      </c>
      <c r="G154" s="281">
        <v>57220</v>
      </c>
      <c r="H154" s="281">
        <v>38602</v>
      </c>
      <c r="I154" s="281">
        <v>43807</v>
      </c>
      <c r="J154" s="281">
        <v>35629</v>
      </c>
      <c r="K154" s="675">
        <v>32526</v>
      </c>
      <c r="L154" s="247" t="s">
        <v>606</v>
      </c>
    </row>
    <row r="155" spans="2:12">
      <c r="B155" s="248"/>
      <c r="C155" s="10"/>
      <c r="D155" s="685"/>
      <c r="E155" s="279"/>
      <c r="F155" s="279"/>
      <c r="G155" s="279"/>
      <c r="H155" s="279"/>
      <c r="I155" s="279"/>
      <c r="J155" s="279"/>
      <c r="K155" s="686"/>
      <c r="L155" s="247"/>
    </row>
    <row r="156" spans="2:12">
      <c r="B156" s="184" t="s">
        <v>636</v>
      </c>
      <c r="C156" s="7"/>
      <c r="D156" s="689"/>
      <c r="E156" s="420"/>
      <c r="F156" s="420"/>
      <c r="G156" s="420"/>
      <c r="H156" s="420"/>
      <c r="I156" s="420"/>
      <c r="J156" s="420"/>
      <c r="K156" s="688"/>
      <c r="L156" s="247"/>
    </row>
    <row r="157" spans="2:12">
      <c r="B157" s="248"/>
      <c r="C157" s="10" t="s">
        <v>604</v>
      </c>
      <c r="D157" s="685">
        <v>18695</v>
      </c>
      <c r="E157" s="279">
        <v>14137</v>
      </c>
      <c r="F157" s="279">
        <v>11627</v>
      </c>
      <c r="G157" s="279">
        <v>9909</v>
      </c>
      <c r="H157" s="279">
        <v>7218</v>
      </c>
      <c r="I157" s="279">
        <v>7907</v>
      </c>
      <c r="J157" s="279">
        <v>6244</v>
      </c>
      <c r="K157" s="686">
        <v>6373</v>
      </c>
      <c r="L157" s="247"/>
    </row>
    <row r="158" spans="2:12">
      <c r="B158" s="248"/>
      <c r="C158" s="10" t="s">
        <v>605</v>
      </c>
      <c r="D158" s="685">
        <v>17109</v>
      </c>
      <c r="E158" s="279">
        <v>14389</v>
      </c>
      <c r="F158" s="279">
        <v>12181</v>
      </c>
      <c r="G158" s="279">
        <v>10238</v>
      </c>
      <c r="H158" s="279">
        <v>7308</v>
      </c>
      <c r="I158" s="279">
        <v>8312</v>
      </c>
      <c r="J158" s="279">
        <v>6226</v>
      </c>
      <c r="K158" s="686">
        <v>6107</v>
      </c>
      <c r="L158" s="247"/>
    </row>
    <row r="159" spans="2:12">
      <c r="B159" s="248"/>
      <c r="C159" s="10"/>
      <c r="D159" s="689">
        <v>35804</v>
      </c>
      <c r="E159" s="281">
        <v>28526</v>
      </c>
      <c r="F159" s="281">
        <v>23808</v>
      </c>
      <c r="G159" s="281">
        <v>20147</v>
      </c>
      <c r="H159" s="281">
        <v>14526</v>
      </c>
      <c r="I159" s="281">
        <v>16219</v>
      </c>
      <c r="J159" s="281">
        <v>12470</v>
      </c>
      <c r="K159" s="675">
        <v>12480</v>
      </c>
      <c r="L159" s="247" t="s">
        <v>606</v>
      </c>
    </row>
    <row r="160" spans="2:12">
      <c r="B160" s="248"/>
      <c r="C160" s="10"/>
      <c r="D160" s="685"/>
      <c r="E160" s="279"/>
      <c r="F160" s="279"/>
      <c r="G160" s="279"/>
      <c r="H160" s="279"/>
      <c r="I160" s="279"/>
      <c r="J160" s="279"/>
      <c r="K160" s="686"/>
      <c r="L160" s="247"/>
    </row>
    <row r="161" spans="2:12">
      <c r="B161" s="184" t="s">
        <v>637</v>
      </c>
      <c r="C161" s="7"/>
      <c r="D161" s="689"/>
      <c r="E161" s="420"/>
      <c r="F161" s="420"/>
      <c r="G161" s="420"/>
      <c r="H161" s="420"/>
      <c r="I161" s="420"/>
      <c r="J161" s="420"/>
      <c r="K161" s="688"/>
      <c r="L161" s="247"/>
    </row>
    <row r="162" spans="2:12">
      <c r="B162" s="248"/>
      <c r="C162" s="10" t="s">
        <v>604</v>
      </c>
      <c r="D162" s="685">
        <v>130583</v>
      </c>
      <c r="E162" s="279">
        <v>98925</v>
      </c>
      <c r="F162" s="279">
        <v>87644</v>
      </c>
      <c r="G162" s="279">
        <v>80272</v>
      </c>
      <c r="H162" s="279">
        <v>55180</v>
      </c>
      <c r="I162" s="279">
        <v>59674</v>
      </c>
      <c r="J162" s="279">
        <v>43678</v>
      </c>
      <c r="K162" s="686">
        <v>39929</v>
      </c>
      <c r="L162" s="247"/>
    </row>
    <row r="163" spans="2:12">
      <c r="B163" s="248"/>
      <c r="C163" s="10" t="s">
        <v>605</v>
      </c>
      <c r="D163" s="685">
        <v>121145</v>
      </c>
      <c r="E163" s="279">
        <v>110340</v>
      </c>
      <c r="F163" s="279">
        <v>98004</v>
      </c>
      <c r="G163" s="279">
        <v>83061</v>
      </c>
      <c r="H163" s="279">
        <v>56214</v>
      </c>
      <c r="I163" s="279">
        <v>62502</v>
      </c>
      <c r="J163" s="279">
        <v>46890</v>
      </c>
      <c r="K163" s="686">
        <v>39110</v>
      </c>
      <c r="L163" s="247"/>
    </row>
    <row r="164" spans="2:12">
      <c r="B164" s="248"/>
      <c r="C164" s="10"/>
      <c r="D164" s="689">
        <v>251728</v>
      </c>
      <c r="E164" s="281">
        <v>209265</v>
      </c>
      <c r="F164" s="281">
        <v>185648</v>
      </c>
      <c r="G164" s="281">
        <v>163333</v>
      </c>
      <c r="H164" s="281">
        <v>111394</v>
      </c>
      <c r="I164" s="281">
        <v>122176</v>
      </c>
      <c r="J164" s="281">
        <v>90568</v>
      </c>
      <c r="K164" s="675">
        <v>79039</v>
      </c>
      <c r="L164" s="247" t="s">
        <v>606</v>
      </c>
    </row>
    <row r="165" spans="2:12">
      <c r="B165" s="248"/>
      <c r="C165" s="10"/>
      <c r="D165" s="685"/>
      <c r="E165" s="279"/>
      <c r="F165" s="279"/>
      <c r="G165" s="279"/>
      <c r="H165" s="279"/>
      <c r="I165" s="279"/>
      <c r="J165" s="279"/>
      <c r="K165" s="686"/>
      <c r="L165" s="247"/>
    </row>
    <row r="166" spans="2:12">
      <c r="B166" s="184" t="s">
        <v>638</v>
      </c>
      <c r="C166" s="7"/>
      <c r="D166" s="689"/>
      <c r="E166" s="420"/>
      <c r="F166" s="420"/>
      <c r="G166" s="420"/>
      <c r="H166" s="420"/>
      <c r="I166" s="420"/>
      <c r="J166" s="420"/>
      <c r="K166" s="688"/>
      <c r="L166" s="247"/>
    </row>
    <row r="167" spans="2:12">
      <c r="B167" s="248"/>
      <c r="C167" s="10" t="s">
        <v>604</v>
      </c>
      <c r="D167" s="685">
        <v>29319</v>
      </c>
      <c r="E167" s="279">
        <v>23539</v>
      </c>
      <c r="F167" s="279">
        <v>20408</v>
      </c>
      <c r="G167" s="279">
        <v>19907</v>
      </c>
      <c r="H167" s="279">
        <v>15971</v>
      </c>
      <c r="I167" s="279">
        <v>16206</v>
      </c>
      <c r="J167" s="279">
        <v>12580</v>
      </c>
      <c r="K167" s="686">
        <v>12528</v>
      </c>
      <c r="L167" s="247"/>
    </row>
    <row r="168" spans="2:12">
      <c r="B168" s="248"/>
      <c r="C168" s="10" t="s">
        <v>605</v>
      </c>
      <c r="D168" s="685">
        <v>27798</v>
      </c>
      <c r="E168" s="279">
        <v>25981</v>
      </c>
      <c r="F168" s="279">
        <v>22904</v>
      </c>
      <c r="G168" s="279">
        <v>21214</v>
      </c>
      <c r="H168" s="279">
        <v>15823</v>
      </c>
      <c r="I168" s="279">
        <v>16594</v>
      </c>
      <c r="J168" s="279">
        <v>12558</v>
      </c>
      <c r="K168" s="686">
        <v>11535</v>
      </c>
      <c r="L168" s="247"/>
    </row>
    <row r="169" spans="2:12">
      <c r="B169" s="248"/>
      <c r="C169" s="10"/>
      <c r="D169" s="689">
        <v>57117</v>
      </c>
      <c r="E169" s="281">
        <v>49520</v>
      </c>
      <c r="F169" s="281">
        <v>43312</v>
      </c>
      <c r="G169" s="281">
        <v>41121</v>
      </c>
      <c r="H169" s="281">
        <v>31794</v>
      </c>
      <c r="I169" s="281">
        <v>32800</v>
      </c>
      <c r="J169" s="281">
        <v>25138</v>
      </c>
      <c r="K169" s="675">
        <v>24063</v>
      </c>
      <c r="L169" s="247" t="s">
        <v>606</v>
      </c>
    </row>
    <row r="170" spans="2:12">
      <c r="B170" s="248"/>
      <c r="C170" s="10"/>
      <c r="D170" s="685"/>
      <c r="E170" s="279"/>
      <c r="F170" s="279"/>
      <c r="G170" s="279"/>
      <c r="H170" s="279"/>
      <c r="I170" s="279"/>
      <c r="J170" s="279"/>
      <c r="K170" s="686"/>
      <c r="L170" s="247"/>
    </row>
    <row r="171" spans="2:12">
      <c r="B171" s="184" t="s">
        <v>639</v>
      </c>
      <c r="C171" s="7"/>
      <c r="D171" s="689"/>
      <c r="E171" s="420"/>
      <c r="F171" s="420"/>
      <c r="G171" s="420"/>
      <c r="H171" s="420"/>
      <c r="I171" s="420"/>
      <c r="J171" s="420"/>
      <c r="K171" s="688"/>
      <c r="L171" s="247"/>
    </row>
    <row r="172" spans="2:12">
      <c r="B172" s="248"/>
      <c r="C172" s="10" t="s">
        <v>604</v>
      </c>
      <c r="D172" s="685">
        <v>43755</v>
      </c>
      <c r="E172" s="279">
        <v>34785</v>
      </c>
      <c r="F172" s="279">
        <v>27122</v>
      </c>
      <c r="G172" s="279">
        <v>23351</v>
      </c>
      <c r="H172" s="279">
        <v>15709</v>
      </c>
      <c r="I172" s="279">
        <v>17423</v>
      </c>
      <c r="J172" s="279">
        <v>14542</v>
      </c>
      <c r="K172" s="686">
        <v>13091</v>
      </c>
      <c r="L172" s="247"/>
    </row>
    <row r="173" spans="2:12">
      <c r="B173" s="248"/>
      <c r="C173" s="10" t="s">
        <v>605</v>
      </c>
      <c r="D173" s="685">
        <v>41519</v>
      </c>
      <c r="E173" s="279">
        <v>35756</v>
      </c>
      <c r="F173" s="279">
        <v>30396</v>
      </c>
      <c r="G173" s="279">
        <v>24198</v>
      </c>
      <c r="H173" s="279">
        <v>16096</v>
      </c>
      <c r="I173" s="279">
        <v>18535</v>
      </c>
      <c r="J173" s="279">
        <v>14971</v>
      </c>
      <c r="K173" s="686">
        <v>12409</v>
      </c>
      <c r="L173" s="247"/>
    </row>
    <row r="174" spans="2:12">
      <c r="B174" s="248"/>
      <c r="C174" s="10"/>
      <c r="D174" s="689">
        <v>85274</v>
      </c>
      <c r="E174" s="281">
        <v>70541</v>
      </c>
      <c r="F174" s="281">
        <v>57518</v>
      </c>
      <c r="G174" s="281">
        <v>47549</v>
      </c>
      <c r="H174" s="281">
        <v>31805</v>
      </c>
      <c r="I174" s="281">
        <v>35958</v>
      </c>
      <c r="J174" s="281">
        <v>29513</v>
      </c>
      <c r="K174" s="675">
        <v>25500</v>
      </c>
      <c r="L174" s="247" t="s">
        <v>606</v>
      </c>
    </row>
    <row r="175" spans="2:12">
      <c r="B175" s="248"/>
      <c r="C175" s="10"/>
      <c r="D175" s="685"/>
      <c r="E175" s="279"/>
      <c r="F175" s="279"/>
      <c r="G175" s="279"/>
      <c r="H175" s="279"/>
      <c r="I175" s="279"/>
      <c r="J175" s="279"/>
      <c r="K175" s="686"/>
      <c r="L175" s="247"/>
    </row>
    <row r="176" spans="2:12">
      <c r="B176" s="184" t="s">
        <v>640</v>
      </c>
      <c r="C176" s="7"/>
      <c r="D176" s="685"/>
      <c r="E176" s="420"/>
      <c r="F176" s="420"/>
      <c r="G176" s="420"/>
      <c r="H176" s="420"/>
      <c r="I176" s="420"/>
      <c r="J176" s="420"/>
      <c r="K176" s="688"/>
      <c r="L176" s="245"/>
    </row>
    <row r="177" spans="1:12">
      <c r="B177" s="248"/>
      <c r="C177" s="10" t="s">
        <v>604</v>
      </c>
      <c r="D177" s="685">
        <v>308</v>
      </c>
      <c r="E177" s="279">
        <v>374</v>
      </c>
      <c r="F177" s="279">
        <v>394</v>
      </c>
      <c r="G177" s="279">
        <v>618</v>
      </c>
      <c r="H177" s="279">
        <v>494</v>
      </c>
      <c r="I177" s="279">
        <v>600</v>
      </c>
      <c r="J177" s="279">
        <v>444</v>
      </c>
      <c r="K177" s="686">
        <v>470</v>
      </c>
      <c r="L177" s="247"/>
    </row>
    <row r="178" spans="1:12">
      <c r="B178" s="248"/>
      <c r="C178" s="10" t="s">
        <v>605</v>
      </c>
      <c r="D178" s="685">
        <v>85</v>
      </c>
      <c r="E178" s="279">
        <v>456</v>
      </c>
      <c r="F178" s="279">
        <v>2748</v>
      </c>
      <c r="G178" s="279">
        <v>1670</v>
      </c>
      <c r="H178" s="279">
        <v>741</v>
      </c>
      <c r="I178" s="279">
        <v>572</v>
      </c>
      <c r="J178" s="279">
        <v>195</v>
      </c>
      <c r="K178" s="686">
        <v>125</v>
      </c>
      <c r="L178" s="247"/>
    </row>
    <row r="179" spans="1:12">
      <c r="B179" s="248"/>
      <c r="C179" s="10"/>
      <c r="D179" s="689">
        <v>393</v>
      </c>
      <c r="E179" s="281">
        <v>830</v>
      </c>
      <c r="F179" s="281">
        <v>3142</v>
      </c>
      <c r="G179" s="281">
        <v>2288</v>
      </c>
      <c r="H179" s="281" t="s">
        <v>1111</v>
      </c>
      <c r="I179" s="281" t="s">
        <v>1112</v>
      </c>
      <c r="J179" s="281" t="s">
        <v>1113</v>
      </c>
      <c r="K179" s="675" t="s">
        <v>1114</v>
      </c>
      <c r="L179" s="247" t="s">
        <v>606</v>
      </c>
    </row>
    <row r="180" spans="1:12" ht="12" thickBot="1">
      <c r="B180" s="250"/>
      <c r="C180" s="251"/>
      <c r="D180" s="690"/>
      <c r="E180" s="691"/>
      <c r="F180" s="691"/>
      <c r="G180" s="691"/>
      <c r="H180" s="691"/>
      <c r="I180" s="691"/>
      <c r="J180" s="691"/>
      <c r="K180" s="879"/>
      <c r="L180" s="254"/>
    </row>
    <row r="181" spans="1:12" ht="12" thickTop="1">
      <c r="A181" s="30" t="s">
        <v>2288</v>
      </c>
      <c r="B181" s="10"/>
      <c r="L181" s="36"/>
    </row>
    <row r="182" spans="1:12" ht="15.75">
      <c r="B182" s="10"/>
      <c r="C182" s="754" t="s">
        <v>683</v>
      </c>
      <c r="D182" s="10"/>
      <c r="L182" s="37"/>
    </row>
    <row r="183" spans="1:12" ht="15" customHeight="1">
      <c r="C183" s="82" t="s">
        <v>2628</v>
      </c>
      <c r="D183" s="30"/>
      <c r="H183" s="660"/>
      <c r="I183" s="660"/>
      <c r="J183" s="660"/>
      <c r="K183" s="660"/>
      <c r="L183" s="37"/>
    </row>
    <row r="184" spans="1:12" ht="13.5" thickBot="1">
      <c r="C184" s="662" t="s">
        <v>654</v>
      </c>
      <c r="H184" s="5"/>
      <c r="I184" s="5"/>
      <c r="J184" s="5"/>
      <c r="K184" s="5"/>
      <c r="L184" s="37"/>
    </row>
    <row r="185" spans="1:12" ht="14.25" thickTop="1" thickBot="1">
      <c r="C185" s="33" t="s">
        <v>922</v>
      </c>
      <c r="D185" s="753" t="s">
        <v>919</v>
      </c>
      <c r="E185" s="663">
        <v>1038032</v>
      </c>
      <c r="F185" s="752" t="s">
        <v>920</v>
      </c>
      <c r="G185" s="796">
        <v>1037992</v>
      </c>
      <c r="H185" s="5"/>
      <c r="I185" s="5"/>
      <c r="J185" s="5"/>
      <c r="K185" s="5"/>
      <c r="L185" s="37"/>
    </row>
    <row r="186" spans="1:12" ht="14.25" thickTop="1" thickBot="1">
      <c r="C186" s="33" t="s">
        <v>923</v>
      </c>
      <c r="D186" s="30"/>
      <c r="E186" s="661">
        <v>2019646</v>
      </c>
      <c r="F186" s="661"/>
      <c r="G186" s="796">
        <v>2019606</v>
      </c>
      <c r="H186" s="5"/>
      <c r="I186" s="5"/>
      <c r="J186" s="5"/>
      <c r="K186" s="5"/>
      <c r="L186" s="37"/>
    </row>
    <row r="187" spans="1:12" ht="12" thickTop="1"/>
    <row r="189" spans="1:12" ht="12.75">
      <c r="E189"/>
      <c r="F189"/>
      <c r="G189"/>
    </row>
    <row r="190" spans="1:12" ht="12.75">
      <c r="E190"/>
      <c r="F190"/>
      <c r="G190"/>
    </row>
    <row r="191" spans="1:12" ht="12.75">
      <c r="E191"/>
      <c r="F191"/>
      <c r="G191"/>
    </row>
    <row r="192" spans="1:12" ht="12.75">
      <c r="E192"/>
      <c r="F192"/>
      <c r="G192"/>
    </row>
    <row r="197" spans="2:4">
      <c r="B197" s="29"/>
      <c r="C197" s="29"/>
      <c r="D197" s="29"/>
    </row>
  </sheetData>
  <mergeCells count="1">
    <mergeCell ref="K2:L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5" pageOrder="overThenDown" orientation="portrait" useFirstPageNumber="1" horizontalDpi="4294967292" r:id="rId1"/>
  <headerFooter alignWithMargins="0">
    <oddHeader>&amp;L&amp;"helvetica,Negrita"EDAD EN AÑOS CUMPLIDOS POR GRUPOS QUINQUENALES&amp;R&amp;"helvetica,Normal"&amp;8Cuadro No. &amp;A
conclusión</oddHeader>
    <oddFooter>&amp;C&amp;"Helvetica,Normal"&amp;P</oddFooter>
  </headerFooter>
  <rowBreaks count="1" manualBreakCount="1">
    <brk id="89" max="6553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7"/>
  <dimension ref="A1:M197"/>
  <sheetViews>
    <sheetView workbookViewId="0">
      <selection activeCell="L2" sqref="L2:M2"/>
    </sheetView>
  </sheetViews>
  <sheetFormatPr baseColWidth="10" defaultRowHeight="11.25"/>
  <cols>
    <col min="1" max="1" width="5.7109375" style="29" customWidth="1"/>
    <col min="2" max="2" width="2.42578125" style="5" customWidth="1"/>
    <col min="3" max="3" width="17.7109375" style="5" customWidth="1"/>
    <col min="4" max="4" width="11" style="5" customWidth="1"/>
    <col min="5" max="5" width="7.85546875" style="29" customWidth="1"/>
    <col min="6" max="11" width="8.85546875" style="29" customWidth="1"/>
    <col min="12" max="12" width="9.28515625" style="29" customWidth="1"/>
    <col min="13" max="13" width="2.140625" style="29" customWidth="1"/>
    <col min="14" max="16384" width="11.42578125" style="29"/>
  </cols>
  <sheetData>
    <row r="1" spans="1:13" ht="12.75">
      <c r="A1" s="161"/>
      <c r="B1" s="161" t="s">
        <v>2613</v>
      </c>
    </row>
    <row r="2" spans="1:13" ht="12.75">
      <c r="B2" s="15" t="s">
        <v>641</v>
      </c>
      <c r="C2" s="14"/>
      <c r="D2" s="14"/>
      <c r="H2" s="40"/>
      <c r="L2" s="942" t="s">
        <v>2538</v>
      </c>
      <c r="M2" s="942"/>
    </row>
    <row r="3" spans="1:13">
      <c r="B3" s="14"/>
      <c r="C3" s="14"/>
      <c r="D3" s="14"/>
      <c r="H3" s="40"/>
      <c r="L3" s="40"/>
    </row>
    <row r="4" spans="1:13" ht="12" thickBot="1">
      <c r="B4" s="14"/>
      <c r="C4" s="14"/>
      <c r="D4" s="14"/>
      <c r="H4" s="40"/>
      <c r="L4" s="40"/>
    </row>
    <row r="5" spans="1:13" s="41" customFormat="1" ht="16.5" thickTop="1">
      <c r="A5" s="658" t="s">
        <v>1912</v>
      </c>
      <c r="B5" s="175" t="s">
        <v>588</v>
      </c>
      <c r="C5" s="206"/>
      <c r="D5" s="266" t="s">
        <v>2917</v>
      </c>
      <c r="E5" s="266" t="s">
        <v>658</v>
      </c>
      <c r="F5" s="266" t="s">
        <v>659</v>
      </c>
      <c r="G5" s="266" t="s">
        <v>660</v>
      </c>
      <c r="H5" s="266" t="s">
        <v>661</v>
      </c>
      <c r="I5" s="266" t="s">
        <v>662</v>
      </c>
      <c r="J5" s="266" t="s">
        <v>663</v>
      </c>
      <c r="K5" s="266">
        <v>85</v>
      </c>
      <c r="L5" s="880" t="s">
        <v>664</v>
      </c>
      <c r="M5" s="260"/>
    </row>
    <row r="6" spans="1:13" s="41" customFormat="1">
      <c r="B6" s="181" t="s">
        <v>593</v>
      </c>
      <c r="C6" s="152"/>
      <c r="D6" s="235"/>
      <c r="E6" s="235"/>
      <c r="F6" s="235"/>
      <c r="G6" s="235"/>
      <c r="H6" s="235"/>
      <c r="I6" s="235"/>
      <c r="J6" s="235"/>
      <c r="K6" s="235" t="s">
        <v>665</v>
      </c>
      <c r="L6" s="881"/>
      <c r="M6" s="261"/>
    </row>
    <row r="7" spans="1:13" s="41" customFormat="1">
      <c r="B7" s="183"/>
      <c r="C7" s="153"/>
      <c r="D7" s="267" t="s">
        <v>598</v>
      </c>
      <c r="E7" s="267" t="s">
        <v>599</v>
      </c>
      <c r="F7" s="267" t="s">
        <v>600</v>
      </c>
      <c r="G7" s="267" t="s">
        <v>601</v>
      </c>
      <c r="H7" s="267" t="s">
        <v>602</v>
      </c>
      <c r="I7" s="267" t="s">
        <v>649</v>
      </c>
      <c r="J7" s="267" t="s">
        <v>650</v>
      </c>
      <c r="K7" s="267" t="s">
        <v>651</v>
      </c>
      <c r="L7" s="656" t="s">
        <v>666</v>
      </c>
      <c r="M7" s="262"/>
    </row>
    <row r="8" spans="1:13">
      <c r="B8" s="184"/>
      <c r="C8" s="7"/>
      <c r="D8" s="173"/>
      <c r="E8" s="268"/>
      <c r="F8" s="268"/>
      <c r="G8" s="268"/>
      <c r="H8" s="268"/>
      <c r="I8" s="268"/>
      <c r="J8" s="268"/>
      <c r="K8" s="268"/>
      <c r="L8" s="882"/>
      <c r="M8" s="263"/>
    </row>
    <row r="9" spans="1:13">
      <c r="B9" s="246" t="s">
        <v>2628</v>
      </c>
      <c r="C9" s="82"/>
      <c r="D9" s="238"/>
      <c r="E9" s="241"/>
      <c r="F9" s="241"/>
      <c r="G9" s="241"/>
      <c r="H9" s="241"/>
      <c r="I9" s="241"/>
      <c r="J9" s="241"/>
      <c r="K9" s="241"/>
      <c r="L9" s="882"/>
      <c r="M9" s="263"/>
    </row>
    <row r="10" spans="1:13">
      <c r="B10" s="246"/>
      <c r="C10" s="82"/>
      <c r="D10" s="238"/>
      <c r="E10" s="236"/>
      <c r="F10" s="236"/>
      <c r="G10" s="236"/>
      <c r="H10" s="236"/>
      <c r="I10" s="236"/>
      <c r="J10" s="236"/>
      <c r="K10" s="236"/>
      <c r="L10" s="883"/>
      <c r="M10" s="264"/>
    </row>
    <row r="11" spans="1:13">
      <c r="B11" s="248"/>
      <c r="C11" s="10" t="s">
        <v>604</v>
      </c>
      <c r="D11" s="685">
        <v>405259</v>
      </c>
      <c r="E11" s="420">
        <v>261388</v>
      </c>
      <c r="F11" s="420">
        <v>265194</v>
      </c>
      <c r="G11" s="420">
        <v>164750</v>
      </c>
      <c r="H11" s="420">
        <v>113574</v>
      </c>
      <c r="I11" s="420">
        <v>62748</v>
      </c>
      <c r="J11" s="420">
        <v>41065</v>
      </c>
      <c r="K11" s="420">
        <v>30466</v>
      </c>
      <c r="L11" s="688">
        <v>21205</v>
      </c>
      <c r="M11" s="263"/>
    </row>
    <row r="12" spans="1:13">
      <c r="B12" s="248"/>
      <c r="C12" s="10" t="s">
        <v>605</v>
      </c>
      <c r="D12" s="685">
        <v>422867</v>
      </c>
      <c r="E12" s="420">
        <v>266725</v>
      </c>
      <c r="F12" s="420">
        <v>288877</v>
      </c>
      <c r="G12" s="420">
        <v>169447</v>
      </c>
      <c r="H12" s="420">
        <v>127214</v>
      </c>
      <c r="I12" s="420">
        <v>65981</v>
      </c>
      <c r="J12" s="420">
        <v>51499</v>
      </c>
      <c r="K12" s="420">
        <v>38870</v>
      </c>
      <c r="L12" s="688">
        <v>26135</v>
      </c>
      <c r="M12" s="263"/>
    </row>
    <row r="13" spans="1:13">
      <c r="B13" s="248"/>
      <c r="C13" s="10"/>
      <c r="D13" s="689">
        <v>828126</v>
      </c>
      <c r="E13" s="419">
        <v>528113</v>
      </c>
      <c r="F13" s="419">
        <v>554071</v>
      </c>
      <c r="G13" s="419">
        <v>334197</v>
      </c>
      <c r="H13" s="419">
        <v>240788</v>
      </c>
      <c r="I13" s="419">
        <v>128729</v>
      </c>
      <c r="J13" s="419">
        <v>92564</v>
      </c>
      <c r="K13" s="419">
        <v>69336</v>
      </c>
      <c r="L13" s="884">
        <v>47340</v>
      </c>
      <c r="M13" s="264" t="s">
        <v>606</v>
      </c>
    </row>
    <row r="14" spans="1:13">
      <c r="B14" s="184"/>
      <c r="C14" s="7"/>
      <c r="D14" s="689"/>
      <c r="E14" s="420"/>
      <c r="F14" s="420"/>
      <c r="G14" s="420"/>
      <c r="H14" s="420"/>
      <c r="I14" s="420"/>
      <c r="J14" s="420"/>
      <c r="K14" s="420"/>
      <c r="L14" s="688"/>
      <c r="M14" s="263"/>
    </row>
    <row r="15" spans="1:13">
      <c r="B15" s="249" t="s">
        <v>607</v>
      </c>
      <c r="C15" s="49"/>
      <c r="D15" s="419"/>
      <c r="E15" s="420"/>
      <c r="F15" s="420"/>
      <c r="G15" s="420"/>
      <c r="H15" s="420"/>
      <c r="I15" s="420"/>
      <c r="J15" s="420"/>
      <c r="K15" s="420"/>
      <c r="L15" s="688"/>
      <c r="M15" s="263"/>
    </row>
    <row r="16" spans="1:13">
      <c r="B16" s="249"/>
      <c r="C16" s="49"/>
      <c r="D16" s="419"/>
      <c r="E16" s="420"/>
      <c r="F16" s="420"/>
      <c r="G16" s="420"/>
      <c r="H16" s="420"/>
      <c r="I16" s="420"/>
      <c r="J16" s="420"/>
      <c r="K16" s="420"/>
      <c r="L16" s="688"/>
      <c r="M16" s="263"/>
    </row>
    <row r="17" spans="2:13">
      <c r="B17" s="184" t="s">
        <v>608</v>
      </c>
      <c r="C17" s="7"/>
      <c r="D17" s="692"/>
      <c r="E17" s="279"/>
      <c r="F17" s="279"/>
      <c r="G17" s="279"/>
      <c r="H17" s="279"/>
      <c r="I17" s="279"/>
      <c r="J17" s="279"/>
      <c r="K17" s="279"/>
      <c r="L17" s="686"/>
      <c r="M17" s="247"/>
    </row>
    <row r="18" spans="2:13">
      <c r="B18" s="248"/>
      <c r="C18" s="10" t="s">
        <v>604</v>
      </c>
      <c r="D18" s="693">
        <v>3126</v>
      </c>
      <c r="E18" s="279">
        <v>2003</v>
      </c>
      <c r="F18" s="279">
        <v>2215</v>
      </c>
      <c r="G18" s="279">
        <v>1482</v>
      </c>
      <c r="H18" s="279">
        <v>1016</v>
      </c>
      <c r="I18" s="279">
        <v>594</v>
      </c>
      <c r="J18" s="279">
        <v>326</v>
      </c>
      <c r="K18" s="279">
        <v>232</v>
      </c>
      <c r="L18" s="686">
        <v>120</v>
      </c>
      <c r="M18" s="247"/>
    </row>
    <row r="19" spans="2:13">
      <c r="B19" s="248"/>
      <c r="C19" s="10" t="s">
        <v>605</v>
      </c>
      <c r="D19" s="693">
        <v>3443</v>
      </c>
      <c r="E19" s="279">
        <v>2169</v>
      </c>
      <c r="F19" s="279">
        <v>2402</v>
      </c>
      <c r="G19" s="279">
        <v>1591</v>
      </c>
      <c r="H19" s="279">
        <v>1067</v>
      </c>
      <c r="I19" s="279">
        <v>569</v>
      </c>
      <c r="J19" s="279">
        <v>434</v>
      </c>
      <c r="K19" s="279">
        <v>335</v>
      </c>
      <c r="L19" s="686">
        <v>154</v>
      </c>
      <c r="M19" s="247"/>
    </row>
    <row r="20" spans="2:13">
      <c r="B20" s="248"/>
      <c r="C20" s="10"/>
      <c r="D20" s="692">
        <v>6569</v>
      </c>
      <c r="E20" s="281">
        <v>4172</v>
      </c>
      <c r="F20" s="281">
        <v>4617</v>
      </c>
      <c r="G20" s="281">
        <v>3073</v>
      </c>
      <c r="H20" s="281">
        <v>2083</v>
      </c>
      <c r="I20" s="281">
        <v>1163</v>
      </c>
      <c r="J20" s="281">
        <v>760</v>
      </c>
      <c r="K20" s="281">
        <v>567</v>
      </c>
      <c r="L20" s="675">
        <v>274</v>
      </c>
      <c r="M20" s="247" t="s">
        <v>606</v>
      </c>
    </row>
    <row r="21" spans="2:13">
      <c r="B21" s="248"/>
      <c r="C21" s="10"/>
      <c r="D21" s="693"/>
      <c r="E21" s="279"/>
      <c r="F21" s="279"/>
      <c r="G21" s="279"/>
      <c r="H21" s="279"/>
      <c r="I21" s="279"/>
      <c r="J21" s="279"/>
      <c r="K21" s="279"/>
      <c r="L21" s="686"/>
      <c r="M21" s="247"/>
    </row>
    <row r="22" spans="2:13">
      <c r="B22" s="184" t="s">
        <v>609</v>
      </c>
      <c r="C22" s="7"/>
      <c r="D22" s="692"/>
      <c r="E22" s="279"/>
      <c r="F22" s="279"/>
      <c r="G22" s="279"/>
      <c r="H22" s="279"/>
      <c r="I22" s="279"/>
      <c r="J22" s="279"/>
      <c r="K22" s="279"/>
      <c r="L22" s="686"/>
      <c r="M22" s="247"/>
    </row>
    <row r="23" spans="2:13">
      <c r="B23" s="248"/>
      <c r="C23" s="10" t="s">
        <v>604</v>
      </c>
      <c r="D23" s="693">
        <v>4312</v>
      </c>
      <c r="E23" s="279">
        <v>2787</v>
      </c>
      <c r="F23" s="279">
        <v>2203</v>
      </c>
      <c r="G23" s="279">
        <v>1315</v>
      </c>
      <c r="H23" s="279">
        <v>707</v>
      </c>
      <c r="I23" s="279">
        <v>363</v>
      </c>
      <c r="J23" s="279">
        <v>207</v>
      </c>
      <c r="K23" s="279">
        <v>170</v>
      </c>
      <c r="L23" s="686">
        <v>220</v>
      </c>
      <c r="M23" s="247"/>
    </row>
    <row r="24" spans="2:13">
      <c r="B24" s="248"/>
      <c r="C24" s="10" t="s">
        <v>605</v>
      </c>
      <c r="D24" s="693">
        <v>3287</v>
      </c>
      <c r="E24" s="279">
        <v>2020</v>
      </c>
      <c r="F24" s="279">
        <v>1674</v>
      </c>
      <c r="G24" s="279">
        <v>1042</v>
      </c>
      <c r="H24" s="279">
        <v>692</v>
      </c>
      <c r="I24" s="279">
        <v>395</v>
      </c>
      <c r="J24" s="279">
        <v>277</v>
      </c>
      <c r="K24" s="279">
        <v>249</v>
      </c>
      <c r="L24" s="686">
        <v>197</v>
      </c>
      <c r="M24" s="247"/>
    </row>
    <row r="25" spans="2:13">
      <c r="B25" s="248"/>
      <c r="C25" s="10"/>
      <c r="D25" s="692">
        <v>7599</v>
      </c>
      <c r="E25" s="281">
        <v>4807</v>
      </c>
      <c r="F25" s="281">
        <v>3877</v>
      </c>
      <c r="G25" s="281">
        <v>2357</v>
      </c>
      <c r="H25" s="281">
        <v>1399</v>
      </c>
      <c r="I25" s="281">
        <v>758</v>
      </c>
      <c r="J25" s="281">
        <v>484</v>
      </c>
      <c r="K25" s="281">
        <v>419</v>
      </c>
      <c r="L25" s="675">
        <v>417</v>
      </c>
      <c r="M25" s="247" t="s">
        <v>606</v>
      </c>
    </row>
    <row r="26" spans="2:13">
      <c r="B26" s="248"/>
      <c r="C26" s="10"/>
      <c r="D26" s="693"/>
      <c r="E26" s="279"/>
      <c r="F26" s="279"/>
      <c r="G26" s="279"/>
      <c r="H26" s="279"/>
      <c r="I26" s="279"/>
      <c r="J26" s="279"/>
      <c r="K26" s="279"/>
      <c r="L26" s="686"/>
      <c r="M26" s="247"/>
    </row>
    <row r="27" spans="2:13">
      <c r="B27" s="184" t="s">
        <v>610</v>
      </c>
      <c r="C27" s="7"/>
      <c r="D27" s="692"/>
      <c r="E27" s="279"/>
      <c r="F27" s="279"/>
      <c r="G27" s="279"/>
      <c r="H27" s="279"/>
      <c r="I27" s="279"/>
      <c r="J27" s="279"/>
      <c r="K27" s="279"/>
      <c r="L27" s="686"/>
      <c r="M27" s="247"/>
    </row>
    <row r="28" spans="2:13">
      <c r="B28" s="248"/>
      <c r="C28" s="10" t="s">
        <v>604</v>
      </c>
      <c r="D28" s="693">
        <v>915</v>
      </c>
      <c r="E28" s="279">
        <v>699</v>
      </c>
      <c r="F28" s="279">
        <v>604</v>
      </c>
      <c r="G28" s="279">
        <v>401</v>
      </c>
      <c r="H28" s="279">
        <v>347</v>
      </c>
      <c r="I28" s="279">
        <v>191</v>
      </c>
      <c r="J28" s="279">
        <v>121</v>
      </c>
      <c r="K28" s="279">
        <v>109</v>
      </c>
      <c r="L28" s="686">
        <v>51</v>
      </c>
      <c r="M28" s="247"/>
    </row>
    <row r="29" spans="2:13">
      <c r="B29" s="248"/>
      <c r="C29" s="10" t="s">
        <v>605</v>
      </c>
      <c r="D29" s="693">
        <v>947</v>
      </c>
      <c r="E29" s="279">
        <v>585</v>
      </c>
      <c r="F29" s="279">
        <v>566</v>
      </c>
      <c r="G29" s="279">
        <v>454</v>
      </c>
      <c r="H29" s="279">
        <v>381</v>
      </c>
      <c r="I29" s="279">
        <v>219</v>
      </c>
      <c r="J29" s="279">
        <v>182</v>
      </c>
      <c r="K29" s="279">
        <v>171</v>
      </c>
      <c r="L29" s="686">
        <v>51</v>
      </c>
      <c r="M29" s="247"/>
    </row>
    <row r="30" spans="2:13">
      <c r="B30" s="248"/>
      <c r="C30" s="10"/>
      <c r="D30" s="692">
        <v>1862</v>
      </c>
      <c r="E30" s="281">
        <v>1284</v>
      </c>
      <c r="F30" s="281">
        <v>1170</v>
      </c>
      <c r="G30" s="281">
        <v>855</v>
      </c>
      <c r="H30" s="281">
        <v>728</v>
      </c>
      <c r="I30" s="281">
        <v>410</v>
      </c>
      <c r="J30" s="281">
        <v>303</v>
      </c>
      <c r="K30" s="281">
        <v>280</v>
      </c>
      <c r="L30" s="675">
        <v>102</v>
      </c>
      <c r="M30" s="247" t="s">
        <v>606</v>
      </c>
    </row>
    <row r="31" spans="2:13">
      <c r="B31" s="248"/>
      <c r="C31" s="10"/>
      <c r="D31" s="693"/>
      <c r="E31" s="279"/>
      <c r="F31" s="279"/>
      <c r="G31" s="279"/>
      <c r="H31" s="279"/>
      <c r="I31" s="279"/>
      <c r="J31" s="279"/>
      <c r="K31" s="279"/>
      <c r="L31" s="686"/>
      <c r="M31" s="247"/>
    </row>
    <row r="32" spans="2:13">
      <c r="B32" s="184" t="s">
        <v>611</v>
      </c>
      <c r="C32" s="7"/>
      <c r="D32" s="692"/>
      <c r="E32" s="279"/>
      <c r="F32" s="279"/>
      <c r="G32" s="279"/>
      <c r="H32" s="279"/>
      <c r="I32" s="279"/>
      <c r="J32" s="279"/>
      <c r="K32" s="279"/>
      <c r="L32" s="686"/>
      <c r="M32" s="247"/>
    </row>
    <row r="33" spans="2:13">
      <c r="B33" s="248"/>
      <c r="C33" s="10" t="s">
        <v>604</v>
      </c>
      <c r="D33" s="693">
        <v>2173</v>
      </c>
      <c r="E33" s="279">
        <v>1304</v>
      </c>
      <c r="F33" s="279">
        <v>1403</v>
      </c>
      <c r="G33" s="279">
        <v>701</v>
      </c>
      <c r="H33" s="279">
        <v>546</v>
      </c>
      <c r="I33" s="279">
        <v>301</v>
      </c>
      <c r="J33" s="279">
        <v>196</v>
      </c>
      <c r="K33" s="279">
        <v>110</v>
      </c>
      <c r="L33" s="686">
        <v>73</v>
      </c>
      <c r="M33" s="247"/>
    </row>
    <row r="34" spans="2:13">
      <c r="B34" s="248"/>
      <c r="C34" s="10" t="s">
        <v>605</v>
      </c>
      <c r="D34" s="693">
        <v>1901</v>
      </c>
      <c r="E34" s="279">
        <v>1118</v>
      </c>
      <c r="F34" s="279">
        <v>1308</v>
      </c>
      <c r="G34" s="279">
        <v>649</v>
      </c>
      <c r="H34" s="279">
        <v>570</v>
      </c>
      <c r="I34" s="279">
        <v>254</v>
      </c>
      <c r="J34" s="279">
        <v>212</v>
      </c>
      <c r="K34" s="279">
        <v>161</v>
      </c>
      <c r="L34" s="686">
        <v>52</v>
      </c>
      <c r="M34" s="247"/>
    </row>
    <row r="35" spans="2:13">
      <c r="B35" s="248"/>
      <c r="C35" s="10"/>
      <c r="D35" s="692">
        <v>4074</v>
      </c>
      <c r="E35" s="281">
        <v>2422</v>
      </c>
      <c r="F35" s="281">
        <v>2711</v>
      </c>
      <c r="G35" s="281">
        <v>1350</v>
      </c>
      <c r="H35" s="281">
        <v>1116</v>
      </c>
      <c r="I35" s="281">
        <v>555</v>
      </c>
      <c r="J35" s="281">
        <v>408</v>
      </c>
      <c r="K35" s="281">
        <v>271</v>
      </c>
      <c r="L35" s="675">
        <v>125</v>
      </c>
      <c r="M35" s="247" t="s">
        <v>606</v>
      </c>
    </row>
    <row r="36" spans="2:13">
      <c r="B36" s="248"/>
      <c r="C36" s="10"/>
      <c r="D36" s="693"/>
      <c r="E36" s="279"/>
      <c r="F36" s="279"/>
      <c r="G36" s="279"/>
      <c r="H36" s="279"/>
      <c r="I36" s="279"/>
      <c r="J36" s="279"/>
      <c r="K36" s="279"/>
      <c r="L36" s="686"/>
      <c r="M36" s="247"/>
    </row>
    <row r="37" spans="2:13">
      <c r="B37" s="184" t="s">
        <v>612</v>
      </c>
      <c r="C37" s="7"/>
      <c r="D37" s="692"/>
      <c r="E37" s="279"/>
      <c r="F37" s="279"/>
      <c r="G37" s="279"/>
      <c r="H37" s="279"/>
      <c r="I37" s="279"/>
      <c r="J37" s="279"/>
      <c r="K37" s="279"/>
      <c r="L37" s="686"/>
      <c r="M37" s="247"/>
    </row>
    <row r="38" spans="2:13">
      <c r="B38" s="248"/>
      <c r="C38" s="10" t="s">
        <v>604</v>
      </c>
      <c r="D38" s="693">
        <v>11498</v>
      </c>
      <c r="E38" s="279">
        <v>7895</v>
      </c>
      <c r="F38" s="279">
        <v>7901</v>
      </c>
      <c r="G38" s="279">
        <v>5397</v>
      </c>
      <c r="H38" s="279">
        <v>3686</v>
      </c>
      <c r="I38" s="279">
        <v>1992</v>
      </c>
      <c r="J38" s="279">
        <v>1227</v>
      </c>
      <c r="K38" s="279">
        <v>1010</v>
      </c>
      <c r="L38" s="686">
        <v>774</v>
      </c>
      <c r="M38" s="247"/>
    </row>
    <row r="39" spans="2:13">
      <c r="B39" s="248"/>
      <c r="C39" s="10" t="s">
        <v>605</v>
      </c>
      <c r="D39" s="693">
        <v>11381</v>
      </c>
      <c r="E39" s="279">
        <v>7673</v>
      </c>
      <c r="F39" s="279">
        <v>7523</v>
      </c>
      <c r="G39" s="279">
        <v>4845</v>
      </c>
      <c r="H39" s="279">
        <v>3385</v>
      </c>
      <c r="I39" s="279">
        <v>1906</v>
      </c>
      <c r="J39" s="279">
        <v>1344</v>
      </c>
      <c r="K39" s="279">
        <v>1224</v>
      </c>
      <c r="L39" s="686">
        <v>827</v>
      </c>
      <c r="M39" s="247"/>
    </row>
    <row r="40" spans="2:13">
      <c r="B40" s="248"/>
      <c r="C40" s="10"/>
      <c r="D40" s="692">
        <v>22879</v>
      </c>
      <c r="E40" s="281">
        <v>15568</v>
      </c>
      <c r="F40" s="281">
        <v>15424</v>
      </c>
      <c r="G40" s="281">
        <v>10242</v>
      </c>
      <c r="H40" s="281">
        <v>7071</v>
      </c>
      <c r="I40" s="281">
        <v>3898</v>
      </c>
      <c r="J40" s="281">
        <v>2571</v>
      </c>
      <c r="K40" s="281">
        <v>2234</v>
      </c>
      <c r="L40" s="675">
        <v>1601</v>
      </c>
      <c r="M40" s="247" t="s">
        <v>606</v>
      </c>
    </row>
    <row r="41" spans="2:13">
      <c r="B41" s="248"/>
      <c r="C41" s="10"/>
      <c r="D41" s="693"/>
      <c r="E41" s="279"/>
      <c r="F41" s="279"/>
      <c r="G41" s="279"/>
      <c r="H41" s="279"/>
      <c r="I41" s="279"/>
      <c r="J41" s="279"/>
      <c r="K41" s="279"/>
      <c r="L41" s="686"/>
      <c r="M41" s="247"/>
    </row>
    <row r="42" spans="2:13">
      <c r="B42" s="184" t="s">
        <v>613</v>
      </c>
      <c r="C42" s="7"/>
      <c r="D42" s="692"/>
      <c r="E42" s="279"/>
      <c r="F42" s="279"/>
      <c r="G42" s="279"/>
      <c r="H42" s="279"/>
      <c r="I42" s="279"/>
      <c r="J42" s="279"/>
      <c r="K42" s="279"/>
      <c r="L42" s="686"/>
      <c r="M42" s="247"/>
    </row>
    <row r="43" spans="2:13">
      <c r="B43" s="248"/>
      <c r="C43" s="10" t="s">
        <v>604</v>
      </c>
      <c r="D43" s="693">
        <v>1824</v>
      </c>
      <c r="E43" s="279">
        <v>1097</v>
      </c>
      <c r="F43" s="279">
        <v>1167</v>
      </c>
      <c r="G43" s="279">
        <v>672</v>
      </c>
      <c r="H43" s="279">
        <v>450</v>
      </c>
      <c r="I43" s="279">
        <v>224</v>
      </c>
      <c r="J43" s="279">
        <v>194</v>
      </c>
      <c r="K43" s="279">
        <v>119</v>
      </c>
      <c r="L43" s="686">
        <v>164</v>
      </c>
      <c r="M43" s="247"/>
    </row>
    <row r="44" spans="2:13">
      <c r="B44" s="248"/>
      <c r="C44" s="10" t="s">
        <v>605</v>
      </c>
      <c r="D44" s="693">
        <v>2022</v>
      </c>
      <c r="E44" s="279">
        <v>1100</v>
      </c>
      <c r="F44" s="279">
        <v>1298</v>
      </c>
      <c r="G44" s="279">
        <v>763</v>
      </c>
      <c r="H44" s="279">
        <v>664</v>
      </c>
      <c r="I44" s="279">
        <v>289</v>
      </c>
      <c r="J44" s="279">
        <v>298</v>
      </c>
      <c r="K44" s="279">
        <v>225</v>
      </c>
      <c r="L44" s="686">
        <v>221</v>
      </c>
      <c r="M44" s="247"/>
    </row>
    <row r="45" spans="2:13">
      <c r="B45" s="248"/>
      <c r="C45" s="10"/>
      <c r="D45" s="692">
        <v>3846</v>
      </c>
      <c r="E45" s="281">
        <v>2197</v>
      </c>
      <c r="F45" s="281">
        <v>2465</v>
      </c>
      <c r="G45" s="281">
        <v>1435</v>
      </c>
      <c r="H45" s="281">
        <v>1114</v>
      </c>
      <c r="I45" s="281">
        <v>513</v>
      </c>
      <c r="J45" s="281">
        <v>492</v>
      </c>
      <c r="K45" s="281">
        <v>344</v>
      </c>
      <c r="L45" s="675">
        <v>385</v>
      </c>
      <c r="M45" s="247" t="s">
        <v>606</v>
      </c>
    </row>
    <row r="46" spans="2:13">
      <c r="B46" s="248"/>
      <c r="C46" s="10"/>
      <c r="D46" s="693"/>
      <c r="E46" s="279"/>
      <c r="F46" s="279"/>
      <c r="G46" s="279"/>
      <c r="H46" s="279"/>
      <c r="I46" s="279"/>
      <c r="J46" s="279"/>
      <c r="K46" s="279"/>
      <c r="L46" s="686"/>
      <c r="M46" s="247"/>
    </row>
    <row r="47" spans="2:13">
      <c r="B47" s="184" t="s">
        <v>614</v>
      </c>
      <c r="C47" s="7"/>
      <c r="D47" s="692"/>
      <c r="E47" s="279"/>
      <c r="F47" s="279"/>
      <c r="G47" s="279"/>
      <c r="H47" s="279"/>
      <c r="I47" s="279"/>
      <c r="J47" s="279"/>
      <c r="K47" s="279"/>
      <c r="L47" s="686"/>
      <c r="M47" s="247"/>
    </row>
    <row r="48" spans="2:13">
      <c r="B48" s="248"/>
      <c r="C48" s="10" t="s">
        <v>604</v>
      </c>
      <c r="D48" s="693">
        <v>12283</v>
      </c>
      <c r="E48" s="279">
        <v>7765</v>
      </c>
      <c r="F48" s="279">
        <v>9123</v>
      </c>
      <c r="G48" s="279">
        <v>4283</v>
      </c>
      <c r="H48" s="279">
        <v>3284</v>
      </c>
      <c r="I48" s="279">
        <v>1705</v>
      </c>
      <c r="J48" s="279">
        <v>1720</v>
      </c>
      <c r="K48" s="279">
        <v>1303</v>
      </c>
      <c r="L48" s="686">
        <v>465</v>
      </c>
      <c r="M48" s="247"/>
    </row>
    <row r="49" spans="2:13">
      <c r="B49" s="248"/>
      <c r="C49" s="10" t="s">
        <v>605</v>
      </c>
      <c r="D49" s="693">
        <v>12059</v>
      </c>
      <c r="E49" s="279">
        <v>6718</v>
      </c>
      <c r="F49" s="279">
        <v>8541</v>
      </c>
      <c r="G49" s="279">
        <v>3533</v>
      </c>
      <c r="H49" s="279">
        <v>3356</v>
      </c>
      <c r="I49" s="279">
        <v>1513</v>
      </c>
      <c r="J49" s="279">
        <v>1824</v>
      </c>
      <c r="K49" s="279">
        <v>1170</v>
      </c>
      <c r="L49" s="686">
        <v>622</v>
      </c>
      <c r="M49" s="247"/>
    </row>
    <row r="50" spans="2:13">
      <c r="B50" s="248"/>
      <c r="C50" s="10"/>
      <c r="D50" s="692">
        <v>24342</v>
      </c>
      <c r="E50" s="281">
        <v>14483</v>
      </c>
      <c r="F50" s="281">
        <v>17664</v>
      </c>
      <c r="G50" s="281">
        <v>7816</v>
      </c>
      <c r="H50" s="281">
        <v>6640</v>
      </c>
      <c r="I50" s="281">
        <v>3218</v>
      </c>
      <c r="J50" s="281">
        <v>3544</v>
      </c>
      <c r="K50" s="281">
        <v>2473</v>
      </c>
      <c r="L50" s="675">
        <v>1087</v>
      </c>
      <c r="M50" s="247" t="s">
        <v>606</v>
      </c>
    </row>
    <row r="51" spans="2:13">
      <c r="B51" s="248"/>
      <c r="C51" s="10"/>
      <c r="D51" s="693"/>
      <c r="E51" s="279"/>
      <c r="F51" s="279"/>
      <c r="G51" s="279"/>
      <c r="H51" s="279"/>
      <c r="I51" s="279"/>
      <c r="J51" s="279"/>
      <c r="K51" s="279"/>
      <c r="L51" s="686"/>
      <c r="M51" s="247"/>
    </row>
    <row r="52" spans="2:13">
      <c r="B52" s="184" t="s">
        <v>615</v>
      </c>
      <c r="C52" s="7"/>
      <c r="D52" s="692"/>
      <c r="E52" s="279"/>
      <c r="F52" s="279"/>
      <c r="G52" s="279"/>
      <c r="H52" s="279"/>
      <c r="I52" s="279"/>
      <c r="J52" s="279"/>
      <c r="K52" s="279"/>
      <c r="L52" s="686"/>
      <c r="M52" s="247"/>
    </row>
    <row r="53" spans="2:13">
      <c r="B53" s="248"/>
      <c r="C53" s="10" t="s">
        <v>604</v>
      </c>
      <c r="D53" s="693">
        <v>13261</v>
      </c>
      <c r="E53" s="279">
        <v>9075</v>
      </c>
      <c r="F53" s="279">
        <v>7757</v>
      </c>
      <c r="G53" s="279">
        <v>5477</v>
      </c>
      <c r="H53" s="279">
        <v>3795</v>
      </c>
      <c r="I53" s="279">
        <v>2028</v>
      </c>
      <c r="J53" s="279">
        <v>1248</v>
      </c>
      <c r="K53" s="279">
        <v>887</v>
      </c>
      <c r="L53" s="686">
        <v>639</v>
      </c>
      <c r="M53" s="247"/>
    </row>
    <row r="54" spans="2:13">
      <c r="B54" s="248"/>
      <c r="C54" s="10" t="s">
        <v>605</v>
      </c>
      <c r="D54" s="693">
        <v>12513</v>
      </c>
      <c r="E54" s="279">
        <v>8373</v>
      </c>
      <c r="F54" s="279">
        <v>7509</v>
      </c>
      <c r="G54" s="279">
        <v>5110</v>
      </c>
      <c r="H54" s="279">
        <v>3362</v>
      </c>
      <c r="I54" s="279">
        <v>1843</v>
      </c>
      <c r="J54" s="279">
        <v>1224</v>
      </c>
      <c r="K54" s="279">
        <v>1013</v>
      </c>
      <c r="L54" s="686">
        <v>786</v>
      </c>
      <c r="M54" s="247"/>
    </row>
    <row r="55" spans="2:13">
      <c r="B55" s="248"/>
      <c r="C55" s="10"/>
      <c r="D55" s="692">
        <v>25774</v>
      </c>
      <c r="E55" s="281">
        <v>17448</v>
      </c>
      <c r="F55" s="281">
        <v>15266</v>
      </c>
      <c r="G55" s="281">
        <v>10587</v>
      </c>
      <c r="H55" s="281">
        <v>7157</v>
      </c>
      <c r="I55" s="281">
        <v>3871</v>
      </c>
      <c r="J55" s="281">
        <v>2472</v>
      </c>
      <c r="K55" s="281">
        <v>1900</v>
      </c>
      <c r="L55" s="675">
        <v>1425</v>
      </c>
      <c r="M55" s="247" t="s">
        <v>606</v>
      </c>
    </row>
    <row r="56" spans="2:13">
      <c r="B56" s="248"/>
      <c r="C56" s="10"/>
      <c r="D56" s="693"/>
      <c r="E56" s="279"/>
      <c r="F56" s="279"/>
      <c r="G56" s="279"/>
      <c r="H56" s="279"/>
      <c r="I56" s="279"/>
      <c r="J56" s="279"/>
      <c r="K56" s="279"/>
      <c r="L56" s="686"/>
      <c r="M56" s="247"/>
    </row>
    <row r="57" spans="2:13">
      <c r="B57" s="184" t="s">
        <v>616</v>
      </c>
      <c r="C57" s="7"/>
      <c r="D57" s="692"/>
      <c r="E57" s="279"/>
      <c r="F57" s="279"/>
      <c r="G57" s="279"/>
      <c r="H57" s="279"/>
      <c r="I57" s="279"/>
      <c r="J57" s="279"/>
      <c r="K57" s="279"/>
      <c r="L57" s="686"/>
      <c r="M57" s="247"/>
    </row>
    <row r="58" spans="2:13">
      <c r="B58" s="248"/>
      <c r="C58" s="10" t="s">
        <v>604</v>
      </c>
      <c r="D58" s="693">
        <v>45934</v>
      </c>
      <c r="E58" s="279">
        <v>30272</v>
      </c>
      <c r="F58" s="279">
        <v>23528</v>
      </c>
      <c r="G58" s="279">
        <v>15807</v>
      </c>
      <c r="H58" s="279">
        <v>9052</v>
      </c>
      <c r="I58" s="279">
        <v>5283</v>
      </c>
      <c r="J58" s="279">
        <v>2625</v>
      </c>
      <c r="K58" s="279">
        <v>1960</v>
      </c>
      <c r="L58" s="686">
        <v>2386</v>
      </c>
      <c r="M58" s="247"/>
    </row>
    <row r="59" spans="2:13">
      <c r="B59" s="248"/>
      <c r="C59" s="10" t="s">
        <v>605</v>
      </c>
      <c r="D59" s="693">
        <v>58339</v>
      </c>
      <c r="E59" s="279">
        <v>40070</v>
      </c>
      <c r="F59" s="279">
        <v>36484</v>
      </c>
      <c r="G59" s="279">
        <v>25798</v>
      </c>
      <c r="H59" s="279">
        <v>16604</v>
      </c>
      <c r="I59" s="279">
        <v>9869</v>
      </c>
      <c r="J59" s="279">
        <v>5949</v>
      </c>
      <c r="K59" s="279">
        <v>5035</v>
      </c>
      <c r="L59" s="686">
        <v>3059</v>
      </c>
      <c r="M59" s="247"/>
    </row>
    <row r="60" spans="2:13">
      <c r="B60" s="248"/>
      <c r="C60" s="10"/>
      <c r="D60" s="692">
        <v>104273</v>
      </c>
      <c r="E60" s="281">
        <v>70342</v>
      </c>
      <c r="F60" s="281">
        <v>60012</v>
      </c>
      <c r="G60" s="281">
        <v>41605</v>
      </c>
      <c r="H60" s="281">
        <v>25656</v>
      </c>
      <c r="I60" s="281">
        <v>15152</v>
      </c>
      <c r="J60" s="281">
        <v>8574</v>
      </c>
      <c r="K60" s="281">
        <v>6995</v>
      </c>
      <c r="L60" s="675">
        <v>5445</v>
      </c>
      <c r="M60" s="247" t="s">
        <v>606</v>
      </c>
    </row>
    <row r="61" spans="2:13">
      <c r="B61" s="248"/>
      <c r="C61" s="10"/>
      <c r="D61" s="693"/>
      <c r="E61" s="279"/>
      <c r="F61" s="279"/>
      <c r="G61" s="279"/>
      <c r="H61" s="279"/>
      <c r="I61" s="279"/>
      <c r="J61" s="279"/>
      <c r="K61" s="279"/>
      <c r="L61" s="686"/>
      <c r="M61" s="247"/>
    </row>
    <row r="62" spans="2:13">
      <c r="B62" s="184" t="s">
        <v>617</v>
      </c>
      <c r="C62" s="7"/>
      <c r="D62" s="692"/>
      <c r="E62" s="279"/>
      <c r="F62" s="279"/>
      <c r="G62" s="279"/>
      <c r="H62" s="279"/>
      <c r="I62" s="279"/>
      <c r="J62" s="279"/>
      <c r="K62" s="279"/>
      <c r="L62" s="686"/>
      <c r="M62" s="247"/>
    </row>
    <row r="63" spans="2:13">
      <c r="B63" s="248"/>
      <c r="C63" s="10" t="s">
        <v>604</v>
      </c>
      <c r="D63" s="693">
        <v>9906</v>
      </c>
      <c r="E63" s="279">
        <v>6370</v>
      </c>
      <c r="F63" s="279">
        <v>6443</v>
      </c>
      <c r="G63" s="279">
        <v>4343</v>
      </c>
      <c r="H63" s="279">
        <v>3265</v>
      </c>
      <c r="I63" s="279">
        <v>1675</v>
      </c>
      <c r="J63" s="279">
        <v>1082</v>
      </c>
      <c r="K63" s="279">
        <v>765</v>
      </c>
      <c r="L63" s="686">
        <v>430</v>
      </c>
      <c r="M63" s="247"/>
    </row>
    <row r="64" spans="2:13">
      <c r="B64" s="248"/>
      <c r="C64" s="10" t="s">
        <v>605</v>
      </c>
      <c r="D64" s="693">
        <v>9439</v>
      </c>
      <c r="E64" s="279">
        <v>5852</v>
      </c>
      <c r="F64" s="279">
        <v>6454</v>
      </c>
      <c r="G64" s="279">
        <v>3789</v>
      </c>
      <c r="H64" s="279">
        <v>2983</v>
      </c>
      <c r="I64" s="279">
        <v>1383</v>
      </c>
      <c r="J64" s="279">
        <v>1130</v>
      </c>
      <c r="K64" s="279">
        <v>813</v>
      </c>
      <c r="L64" s="686">
        <v>538</v>
      </c>
      <c r="M64" s="247"/>
    </row>
    <row r="65" spans="2:13">
      <c r="B65" s="248"/>
      <c r="C65" s="10"/>
      <c r="D65" s="692">
        <v>19345</v>
      </c>
      <c r="E65" s="281">
        <v>12222</v>
      </c>
      <c r="F65" s="281">
        <v>12897</v>
      </c>
      <c r="G65" s="281">
        <v>8132</v>
      </c>
      <c r="H65" s="281">
        <v>6248</v>
      </c>
      <c r="I65" s="281">
        <v>3058</v>
      </c>
      <c r="J65" s="281">
        <v>2212</v>
      </c>
      <c r="K65" s="281">
        <v>1578</v>
      </c>
      <c r="L65" s="675">
        <v>968</v>
      </c>
      <c r="M65" s="247" t="s">
        <v>606</v>
      </c>
    </row>
    <row r="66" spans="2:13">
      <c r="B66" s="184"/>
      <c r="C66" s="10"/>
      <c r="D66" s="693"/>
      <c r="E66" s="279"/>
      <c r="F66" s="279"/>
      <c r="G66" s="279"/>
      <c r="H66" s="279"/>
      <c r="I66" s="279"/>
      <c r="J66" s="279"/>
      <c r="K66" s="279"/>
      <c r="L66" s="686"/>
      <c r="M66" s="247"/>
    </row>
    <row r="67" spans="2:13">
      <c r="B67" s="184" t="s">
        <v>618</v>
      </c>
      <c r="C67" s="7"/>
      <c r="D67" s="692"/>
      <c r="E67" s="279"/>
      <c r="F67" s="279"/>
      <c r="G67" s="279"/>
      <c r="H67" s="279"/>
      <c r="I67" s="279"/>
      <c r="J67" s="279"/>
      <c r="K67" s="279"/>
      <c r="L67" s="686"/>
      <c r="M67" s="247"/>
    </row>
    <row r="68" spans="2:13">
      <c r="B68" s="248"/>
      <c r="C68" s="10" t="s">
        <v>604</v>
      </c>
      <c r="D68" s="693">
        <v>22421</v>
      </c>
      <c r="E68" s="279">
        <v>13762</v>
      </c>
      <c r="F68" s="279">
        <v>15816</v>
      </c>
      <c r="G68" s="279">
        <v>9836</v>
      </c>
      <c r="H68" s="279">
        <v>7948</v>
      </c>
      <c r="I68" s="279">
        <v>4070</v>
      </c>
      <c r="J68" s="279">
        <v>2622</v>
      </c>
      <c r="K68" s="279">
        <v>1604</v>
      </c>
      <c r="L68" s="686">
        <v>1384</v>
      </c>
      <c r="M68" s="247"/>
    </row>
    <row r="69" spans="2:13">
      <c r="B69" s="248"/>
      <c r="C69" s="10" t="s">
        <v>605</v>
      </c>
      <c r="D69" s="693">
        <v>22657</v>
      </c>
      <c r="E69" s="279">
        <v>14384</v>
      </c>
      <c r="F69" s="279">
        <v>16553</v>
      </c>
      <c r="G69" s="279">
        <v>9078</v>
      </c>
      <c r="H69" s="279">
        <v>7371</v>
      </c>
      <c r="I69" s="279">
        <v>3360</v>
      </c>
      <c r="J69" s="279">
        <v>2607</v>
      </c>
      <c r="K69" s="279">
        <v>1714</v>
      </c>
      <c r="L69" s="686">
        <v>1853</v>
      </c>
      <c r="M69" s="247"/>
    </row>
    <row r="70" spans="2:13">
      <c r="B70" s="248"/>
      <c r="C70" s="10"/>
      <c r="D70" s="692">
        <v>45078</v>
      </c>
      <c r="E70" s="281">
        <v>28146</v>
      </c>
      <c r="F70" s="281">
        <v>32369</v>
      </c>
      <c r="G70" s="281">
        <v>18914</v>
      </c>
      <c r="H70" s="281">
        <v>15319</v>
      </c>
      <c r="I70" s="281">
        <v>7430</v>
      </c>
      <c r="J70" s="281">
        <v>5229</v>
      </c>
      <c r="K70" s="281">
        <v>3318</v>
      </c>
      <c r="L70" s="675">
        <v>3237</v>
      </c>
      <c r="M70" s="247" t="s">
        <v>606</v>
      </c>
    </row>
    <row r="71" spans="2:13">
      <c r="B71" s="248"/>
      <c r="C71" s="10"/>
      <c r="D71" s="693"/>
      <c r="E71" s="279"/>
      <c r="F71" s="279"/>
      <c r="G71" s="279"/>
      <c r="H71" s="279"/>
      <c r="I71" s="279"/>
      <c r="J71" s="279"/>
      <c r="K71" s="279"/>
      <c r="L71" s="686"/>
      <c r="M71" s="247"/>
    </row>
    <row r="72" spans="2:13">
      <c r="B72" s="184" t="s">
        <v>619</v>
      </c>
      <c r="C72" s="7"/>
      <c r="D72" s="692"/>
      <c r="E72" s="279"/>
      <c r="F72" s="279"/>
      <c r="G72" s="279"/>
      <c r="H72" s="279"/>
      <c r="I72" s="279"/>
      <c r="J72" s="279"/>
      <c r="K72" s="279"/>
      <c r="L72" s="686"/>
      <c r="M72" s="247"/>
    </row>
    <row r="73" spans="2:13">
      <c r="B73" s="248"/>
      <c r="C73" s="10" t="s">
        <v>604</v>
      </c>
      <c r="D73" s="693">
        <v>13450</v>
      </c>
      <c r="E73" s="279">
        <v>7861</v>
      </c>
      <c r="F73" s="279">
        <v>9136</v>
      </c>
      <c r="G73" s="279">
        <v>4917</v>
      </c>
      <c r="H73" s="279">
        <v>3485</v>
      </c>
      <c r="I73" s="279">
        <v>1782</v>
      </c>
      <c r="J73" s="279">
        <v>1400</v>
      </c>
      <c r="K73" s="279">
        <v>939</v>
      </c>
      <c r="L73" s="686">
        <v>787</v>
      </c>
      <c r="M73" s="247"/>
    </row>
    <row r="74" spans="2:13">
      <c r="B74" s="248"/>
      <c r="C74" s="10" t="s">
        <v>605</v>
      </c>
      <c r="D74" s="693">
        <v>14525</v>
      </c>
      <c r="E74" s="279">
        <v>7600</v>
      </c>
      <c r="F74" s="279">
        <v>9684</v>
      </c>
      <c r="G74" s="279">
        <v>4735</v>
      </c>
      <c r="H74" s="279">
        <v>3923</v>
      </c>
      <c r="I74" s="279">
        <v>1764</v>
      </c>
      <c r="J74" s="279">
        <v>1739</v>
      </c>
      <c r="K74" s="279">
        <v>1089</v>
      </c>
      <c r="L74" s="686">
        <v>1044</v>
      </c>
      <c r="M74" s="247"/>
    </row>
    <row r="75" spans="2:13">
      <c r="B75" s="248"/>
      <c r="C75" s="10"/>
      <c r="D75" s="692">
        <v>27975</v>
      </c>
      <c r="E75" s="281">
        <v>15461</v>
      </c>
      <c r="F75" s="281">
        <v>18820</v>
      </c>
      <c r="G75" s="281">
        <v>9652</v>
      </c>
      <c r="H75" s="281">
        <v>7408</v>
      </c>
      <c r="I75" s="281">
        <v>3546</v>
      </c>
      <c r="J75" s="281">
        <v>3139</v>
      </c>
      <c r="K75" s="281">
        <v>2028</v>
      </c>
      <c r="L75" s="675">
        <v>1831</v>
      </c>
      <c r="M75" s="247" t="s">
        <v>606</v>
      </c>
    </row>
    <row r="76" spans="2:13">
      <c r="B76" s="248"/>
      <c r="C76" s="10"/>
      <c r="D76" s="693"/>
      <c r="E76" s="279"/>
      <c r="F76" s="279"/>
      <c r="G76" s="279"/>
      <c r="H76" s="279"/>
      <c r="I76" s="279"/>
      <c r="J76" s="279"/>
      <c r="K76" s="279"/>
      <c r="L76" s="686"/>
      <c r="M76" s="247"/>
    </row>
    <row r="77" spans="2:13">
      <c r="B77" s="184" t="s">
        <v>620</v>
      </c>
      <c r="C77" s="7"/>
      <c r="D77" s="692"/>
      <c r="E77" s="279"/>
      <c r="F77" s="279"/>
      <c r="G77" s="279"/>
      <c r="H77" s="279"/>
      <c r="I77" s="279"/>
      <c r="J77" s="279"/>
      <c r="K77" s="279"/>
      <c r="L77" s="686"/>
      <c r="M77" s="247"/>
    </row>
    <row r="78" spans="2:13">
      <c r="B78" s="248"/>
      <c r="C78" s="10" t="s">
        <v>604</v>
      </c>
      <c r="D78" s="693">
        <v>11883</v>
      </c>
      <c r="E78" s="279">
        <v>7138</v>
      </c>
      <c r="F78" s="279">
        <v>8441</v>
      </c>
      <c r="G78" s="279">
        <v>5279</v>
      </c>
      <c r="H78" s="279">
        <v>3529</v>
      </c>
      <c r="I78" s="279">
        <v>2040</v>
      </c>
      <c r="J78" s="279">
        <v>1597</v>
      </c>
      <c r="K78" s="279">
        <v>1302</v>
      </c>
      <c r="L78" s="686">
        <v>616</v>
      </c>
      <c r="M78" s="247"/>
    </row>
    <row r="79" spans="2:13">
      <c r="B79" s="248"/>
      <c r="C79" s="10" t="s">
        <v>605</v>
      </c>
      <c r="D79" s="693">
        <v>12862</v>
      </c>
      <c r="E79" s="279">
        <v>7646</v>
      </c>
      <c r="F79" s="279">
        <v>10231</v>
      </c>
      <c r="G79" s="279">
        <v>5891</v>
      </c>
      <c r="H79" s="279">
        <v>4562</v>
      </c>
      <c r="I79" s="279">
        <v>2331</v>
      </c>
      <c r="J79" s="279">
        <v>2065</v>
      </c>
      <c r="K79" s="279">
        <v>1613</v>
      </c>
      <c r="L79" s="686">
        <v>730</v>
      </c>
      <c r="M79" s="247"/>
    </row>
    <row r="80" spans="2:13">
      <c r="B80" s="248"/>
      <c r="C80" s="10"/>
      <c r="D80" s="692">
        <v>24745</v>
      </c>
      <c r="E80" s="281">
        <v>14784</v>
      </c>
      <c r="F80" s="281">
        <v>18672</v>
      </c>
      <c r="G80" s="281">
        <v>11170</v>
      </c>
      <c r="H80" s="281">
        <v>8091</v>
      </c>
      <c r="I80" s="281">
        <v>4371</v>
      </c>
      <c r="J80" s="281">
        <v>3662</v>
      </c>
      <c r="K80" s="281">
        <v>2915</v>
      </c>
      <c r="L80" s="675">
        <v>1346</v>
      </c>
      <c r="M80" s="247" t="s">
        <v>606</v>
      </c>
    </row>
    <row r="81" spans="2:13">
      <c r="B81" s="248"/>
      <c r="C81" s="10"/>
      <c r="D81" s="693"/>
      <c r="E81" s="279"/>
      <c r="F81" s="279"/>
      <c r="G81" s="279"/>
      <c r="H81" s="279"/>
      <c r="I81" s="279"/>
      <c r="J81" s="279"/>
      <c r="K81" s="279"/>
      <c r="L81" s="686"/>
      <c r="M81" s="247"/>
    </row>
    <row r="82" spans="2:13">
      <c r="B82" s="184" t="s">
        <v>621</v>
      </c>
      <c r="C82" s="7"/>
      <c r="D82" s="692"/>
      <c r="E82" s="279"/>
      <c r="F82" s="279"/>
      <c r="G82" s="279"/>
      <c r="H82" s="279"/>
      <c r="I82" s="279"/>
      <c r="J82" s="279"/>
      <c r="K82" s="279"/>
      <c r="L82" s="686"/>
      <c r="M82" s="247"/>
    </row>
    <row r="83" spans="2:13">
      <c r="B83" s="248"/>
      <c r="C83" s="10" t="s">
        <v>604</v>
      </c>
      <c r="D83" s="693">
        <v>28110</v>
      </c>
      <c r="E83" s="279">
        <v>17808</v>
      </c>
      <c r="F83" s="279">
        <v>19912</v>
      </c>
      <c r="G83" s="279">
        <v>12324</v>
      </c>
      <c r="H83" s="279">
        <v>9333</v>
      </c>
      <c r="I83" s="279">
        <v>4842</v>
      </c>
      <c r="J83" s="279">
        <v>3319</v>
      </c>
      <c r="K83" s="279">
        <v>2280</v>
      </c>
      <c r="L83" s="686">
        <v>2135</v>
      </c>
      <c r="M83" s="247"/>
    </row>
    <row r="84" spans="2:13">
      <c r="B84" s="248"/>
      <c r="C84" s="10" t="s">
        <v>605</v>
      </c>
      <c r="D84" s="693">
        <v>32188</v>
      </c>
      <c r="E84" s="279">
        <v>19891</v>
      </c>
      <c r="F84" s="279">
        <v>22209</v>
      </c>
      <c r="G84" s="279">
        <v>13099</v>
      </c>
      <c r="H84" s="279">
        <v>10120</v>
      </c>
      <c r="I84" s="279">
        <v>5157</v>
      </c>
      <c r="J84" s="279">
        <v>3936</v>
      </c>
      <c r="K84" s="279">
        <v>2881</v>
      </c>
      <c r="L84" s="686">
        <v>2538</v>
      </c>
      <c r="M84" s="247"/>
    </row>
    <row r="85" spans="2:13">
      <c r="B85" s="248"/>
      <c r="C85" s="10"/>
      <c r="D85" s="692">
        <v>60298</v>
      </c>
      <c r="E85" s="281">
        <v>37699</v>
      </c>
      <c r="F85" s="281">
        <v>42121</v>
      </c>
      <c r="G85" s="281">
        <v>25423</v>
      </c>
      <c r="H85" s="281">
        <v>19453</v>
      </c>
      <c r="I85" s="281">
        <v>9999</v>
      </c>
      <c r="J85" s="281">
        <v>7255</v>
      </c>
      <c r="K85" s="281">
        <v>5161</v>
      </c>
      <c r="L85" s="675">
        <v>4673</v>
      </c>
      <c r="M85" s="247" t="s">
        <v>606</v>
      </c>
    </row>
    <row r="86" spans="2:13">
      <c r="B86" s="248"/>
      <c r="C86" s="10"/>
      <c r="D86" s="693"/>
      <c r="E86" s="279"/>
      <c r="F86" s="279"/>
      <c r="G86" s="279"/>
      <c r="H86" s="279"/>
      <c r="I86" s="279"/>
      <c r="J86" s="279"/>
      <c r="K86" s="279"/>
      <c r="L86" s="686"/>
      <c r="M86" s="247"/>
    </row>
    <row r="87" spans="2:13">
      <c r="B87" s="184" t="s">
        <v>622</v>
      </c>
      <c r="C87" s="7"/>
      <c r="D87" s="692"/>
      <c r="E87" s="279"/>
      <c r="F87" s="279"/>
      <c r="G87" s="279"/>
      <c r="H87" s="279"/>
      <c r="I87" s="279"/>
      <c r="J87" s="279"/>
      <c r="K87" s="279"/>
      <c r="L87" s="686"/>
      <c r="M87" s="247"/>
    </row>
    <row r="88" spans="2:13">
      <c r="B88" s="248"/>
      <c r="C88" s="10" t="s">
        <v>604</v>
      </c>
      <c r="D88" s="693">
        <v>21795</v>
      </c>
      <c r="E88" s="279">
        <v>15097</v>
      </c>
      <c r="F88" s="279">
        <v>14736</v>
      </c>
      <c r="G88" s="279">
        <v>10964</v>
      </c>
      <c r="H88" s="279">
        <v>6405</v>
      </c>
      <c r="I88" s="279">
        <v>4013</v>
      </c>
      <c r="J88" s="279">
        <v>2101</v>
      </c>
      <c r="K88" s="279">
        <v>1655</v>
      </c>
      <c r="L88" s="686">
        <v>1230</v>
      </c>
      <c r="M88" s="247"/>
    </row>
    <row r="89" spans="2:13">
      <c r="B89" s="248"/>
      <c r="C89" s="10" t="s">
        <v>605</v>
      </c>
      <c r="D89" s="693">
        <v>22133</v>
      </c>
      <c r="E89" s="279">
        <v>15706</v>
      </c>
      <c r="F89" s="279">
        <v>15968</v>
      </c>
      <c r="G89" s="279">
        <v>10846</v>
      </c>
      <c r="H89" s="279">
        <v>7288</v>
      </c>
      <c r="I89" s="279">
        <v>4016</v>
      </c>
      <c r="J89" s="279">
        <v>2674</v>
      </c>
      <c r="K89" s="279">
        <v>2235</v>
      </c>
      <c r="L89" s="686">
        <v>1542</v>
      </c>
      <c r="M89" s="247"/>
    </row>
    <row r="90" spans="2:13">
      <c r="B90" s="248"/>
      <c r="C90" s="10"/>
      <c r="D90" s="692">
        <v>43928</v>
      </c>
      <c r="E90" s="281">
        <v>30803</v>
      </c>
      <c r="F90" s="281">
        <v>30704</v>
      </c>
      <c r="G90" s="281">
        <v>21810</v>
      </c>
      <c r="H90" s="281">
        <v>13693</v>
      </c>
      <c r="I90" s="281">
        <v>8029</v>
      </c>
      <c r="J90" s="281">
        <v>4775</v>
      </c>
      <c r="K90" s="281">
        <v>3890</v>
      </c>
      <c r="L90" s="675">
        <v>2772</v>
      </c>
      <c r="M90" s="247" t="s">
        <v>606</v>
      </c>
    </row>
    <row r="91" spans="2:13">
      <c r="B91" s="248"/>
      <c r="C91" s="10"/>
      <c r="D91" s="693"/>
      <c r="E91" s="279"/>
      <c r="F91" s="279"/>
      <c r="G91" s="279"/>
      <c r="H91" s="279"/>
      <c r="I91" s="279"/>
      <c r="J91" s="279"/>
      <c r="K91" s="279"/>
      <c r="L91" s="686"/>
      <c r="M91" s="247"/>
    </row>
    <row r="92" spans="2:13">
      <c r="B92" s="184" t="s">
        <v>623</v>
      </c>
      <c r="C92" s="7"/>
      <c r="D92" s="692"/>
      <c r="E92" s="279"/>
      <c r="F92" s="279"/>
      <c r="G92" s="279"/>
      <c r="H92" s="279"/>
      <c r="I92" s="279"/>
      <c r="J92" s="279"/>
      <c r="K92" s="279"/>
      <c r="L92" s="686"/>
      <c r="M92" s="247"/>
    </row>
    <row r="93" spans="2:13">
      <c r="B93" s="248"/>
      <c r="C93" s="10" t="s">
        <v>604</v>
      </c>
      <c r="D93" s="693">
        <v>22890</v>
      </c>
      <c r="E93" s="279">
        <v>13866</v>
      </c>
      <c r="F93" s="279">
        <v>15812</v>
      </c>
      <c r="G93" s="279">
        <v>8923</v>
      </c>
      <c r="H93" s="279">
        <v>6804</v>
      </c>
      <c r="I93" s="279">
        <v>3345</v>
      </c>
      <c r="J93" s="279">
        <v>2559</v>
      </c>
      <c r="K93" s="279">
        <v>1739</v>
      </c>
      <c r="L93" s="686">
        <v>1412</v>
      </c>
      <c r="M93" s="247"/>
    </row>
    <row r="94" spans="2:13">
      <c r="B94" s="248"/>
      <c r="C94" s="10" t="s">
        <v>605</v>
      </c>
      <c r="D94" s="693">
        <v>23382</v>
      </c>
      <c r="E94" s="279">
        <v>13434</v>
      </c>
      <c r="F94" s="279">
        <v>16026</v>
      </c>
      <c r="G94" s="279">
        <v>7879</v>
      </c>
      <c r="H94" s="279">
        <v>6511</v>
      </c>
      <c r="I94" s="279">
        <v>2810</v>
      </c>
      <c r="J94" s="279">
        <v>2657</v>
      </c>
      <c r="K94" s="279">
        <v>1746</v>
      </c>
      <c r="L94" s="686">
        <v>1853</v>
      </c>
      <c r="M94" s="247"/>
    </row>
    <row r="95" spans="2:13">
      <c r="B95" s="248"/>
      <c r="C95" s="10"/>
      <c r="D95" s="692">
        <v>46272</v>
      </c>
      <c r="E95" s="281">
        <v>27300</v>
      </c>
      <c r="F95" s="281">
        <v>31838</v>
      </c>
      <c r="G95" s="281">
        <v>16802</v>
      </c>
      <c r="H95" s="281">
        <v>13315</v>
      </c>
      <c r="I95" s="281">
        <v>6155</v>
      </c>
      <c r="J95" s="281">
        <v>5216</v>
      </c>
      <c r="K95" s="281">
        <v>3485</v>
      </c>
      <c r="L95" s="675">
        <v>3265</v>
      </c>
      <c r="M95" s="247" t="s">
        <v>606</v>
      </c>
    </row>
    <row r="96" spans="2:13">
      <c r="B96" s="248"/>
      <c r="C96" s="10"/>
      <c r="D96" s="693"/>
      <c r="E96" s="279"/>
      <c r="F96" s="279"/>
      <c r="G96" s="279"/>
      <c r="H96" s="279"/>
      <c r="I96" s="279"/>
      <c r="J96" s="279"/>
      <c r="K96" s="279"/>
      <c r="L96" s="686"/>
      <c r="M96" s="247"/>
    </row>
    <row r="97" spans="2:13">
      <c r="B97" s="184" t="s">
        <v>624</v>
      </c>
      <c r="C97" s="7"/>
      <c r="D97" s="692"/>
      <c r="E97" s="279"/>
      <c r="F97" s="279"/>
      <c r="G97" s="279"/>
      <c r="H97" s="279"/>
      <c r="I97" s="279"/>
      <c r="J97" s="279"/>
      <c r="K97" s="279"/>
      <c r="L97" s="686"/>
      <c r="M97" s="247"/>
    </row>
    <row r="98" spans="2:13">
      <c r="B98" s="248"/>
      <c r="C98" s="10" t="s">
        <v>604</v>
      </c>
      <c r="D98" s="693">
        <v>4613</v>
      </c>
      <c r="E98" s="279">
        <v>3001</v>
      </c>
      <c r="F98" s="279">
        <v>2875</v>
      </c>
      <c r="G98" s="279">
        <v>1988</v>
      </c>
      <c r="H98" s="279">
        <v>1116</v>
      </c>
      <c r="I98" s="279">
        <v>688</v>
      </c>
      <c r="J98" s="279">
        <v>364</v>
      </c>
      <c r="K98" s="279">
        <v>302</v>
      </c>
      <c r="L98" s="686">
        <v>457</v>
      </c>
      <c r="M98" s="247"/>
    </row>
    <row r="99" spans="2:13">
      <c r="B99" s="248"/>
      <c r="C99" s="10" t="s">
        <v>605</v>
      </c>
      <c r="D99" s="693">
        <v>4800</v>
      </c>
      <c r="E99" s="279">
        <v>3106</v>
      </c>
      <c r="F99" s="279">
        <v>3150</v>
      </c>
      <c r="G99" s="279">
        <v>1901</v>
      </c>
      <c r="H99" s="279">
        <v>1411</v>
      </c>
      <c r="I99" s="279">
        <v>673</v>
      </c>
      <c r="J99" s="279">
        <v>509</v>
      </c>
      <c r="K99" s="279">
        <v>395</v>
      </c>
      <c r="L99" s="686">
        <v>563</v>
      </c>
      <c r="M99" s="247"/>
    </row>
    <row r="100" spans="2:13">
      <c r="B100" s="248"/>
      <c r="C100" s="10"/>
      <c r="D100" s="692">
        <v>9413</v>
      </c>
      <c r="E100" s="281">
        <v>6107</v>
      </c>
      <c r="F100" s="281">
        <v>6025</v>
      </c>
      <c r="G100" s="281">
        <v>3889</v>
      </c>
      <c r="H100" s="281">
        <v>2527</v>
      </c>
      <c r="I100" s="281">
        <v>1361</v>
      </c>
      <c r="J100" s="281">
        <v>873</v>
      </c>
      <c r="K100" s="281">
        <v>697</v>
      </c>
      <c r="L100" s="675">
        <v>1020</v>
      </c>
      <c r="M100" s="247" t="s">
        <v>606</v>
      </c>
    </row>
    <row r="101" spans="2:13">
      <c r="B101" s="248"/>
      <c r="C101" s="10"/>
      <c r="D101" s="693"/>
      <c r="E101" s="279"/>
      <c r="F101" s="279"/>
      <c r="G101" s="279"/>
      <c r="H101" s="279"/>
      <c r="I101" s="279"/>
      <c r="J101" s="279"/>
      <c r="K101" s="279"/>
      <c r="L101" s="686"/>
      <c r="M101" s="247"/>
    </row>
    <row r="102" spans="2:13">
      <c r="B102" s="184" t="s">
        <v>625</v>
      </c>
      <c r="C102" s="7"/>
      <c r="D102" s="692"/>
      <c r="E102" s="279"/>
      <c r="F102" s="279"/>
      <c r="G102" s="279"/>
      <c r="H102" s="279"/>
      <c r="I102" s="279"/>
      <c r="J102" s="279"/>
      <c r="K102" s="279"/>
      <c r="L102" s="686"/>
      <c r="M102" s="247"/>
    </row>
    <row r="103" spans="2:13">
      <c r="B103" s="248"/>
      <c r="C103" s="10" t="s">
        <v>604</v>
      </c>
      <c r="D103" s="693">
        <v>4803</v>
      </c>
      <c r="E103" s="279">
        <v>2743</v>
      </c>
      <c r="F103" s="279">
        <v>3162</v>
      </c>
      <c r="G103" s="279">
        <v>1732</v>
      </c>
      <c r="H103" s="279">
        <v>1358</v>
      </c>
      <c r="I103" s="279">
        <v>628</v>
      </c>
      <c r="J103" s="279">
        <v>467</v>
      </c>
      <c r="K103" s="279">
        <v>306</v>
      </c>
      <c r="L103" s="686">
        <v>305</v>
      </c>
      <c r="M103" s="247"/>
    </row>
    <row r="104" spans="2:13">
      <c r="B104" s="248"/>
      <c r="C104" s="10" t="s">
        <v>605</v>
      </c>
      <c r="D104" s="693">
        <v>4618</v>
      </c>
      <c r="E104" s="279">
        <v>2698</v>
      </c>
      <c r="F104" s="279">
        <v>3113</v>
      </c>
      <c r="G104" s="279">
        <v>1689</v>
      </c>
      <c r="H104" s="279">
        <v>1398</v>
      </c>
      <c r="I104" s="279">
        <v>688</v>
      </c>
      <c r="J104" s="279">
        <v>596</v>
      </c>
      <c r="K104" s="279">
        <v>400</v>
      </c>
      <c r="L104" s="686">
        <v>396</v>
      </c>
      <c r="M104" s="247"/>
    </row>
    <row r="105" spans="2:13">
      <c r="B105" s="248"/>
      <c r="C105" s="10"/>
      <c r="D105" s="692">
        <v>9421</v>
      </c>
      <c r="E105" s="281">
        <v>5441</v>
      </c>
      <c r="F105" s="281">
        <v>6275</v>
      </c>
      <c r="G105" s="281">
        <v>3421</v>
      </c>
      <c r="H105" s="281">
        <v>2756</v>
      </c>
      <c r="I105" s="281">
        <v>1316</v>
      </c>
      <c r="J105" s="281">
        <v>1063</v>
      </c>
      <c r="K105" s="281">
        <v>706</v>
      </c>
      <c r="L105" s="675">
        <v>701</v>
      </c>
      <c r="M105" s="247" t="s">
        <v>606</v>
      </c>
    </row>
    <row r="106" spans="2:13">
      <c r="B106" s="248"/>
      <c r="C106" s="10"/>
      <c r="D106" s="693"/>
      <c r="E106" s="279"/>
      <c r="F106" s="279"/>
      <c r="G106" s="279"/>
      <c r="H106" s="279"/>
      <c r="I106" s="279"/>
      <c r="J106" s="279"/>
      <c r="K106" s="279"/>
      <c r="L106" s="686"/>
      <c r="M106" s="247"/>
    </row>
    <row r="107" spans="2:13">
      <c r="B107" s="184" t="s">
        <v>626</v>
      </c>
      <c r="C107" s="7"/>
      <c r="D107" s="692"/>
      <c r="E107" s="279"/>
      <c r="F107" s="279"/>
      <c r="G107" s="279"/>
      <c r="H107" s="279"/>
      <c r="I107" s="279"/>
      <c r="J107" s="279"/>
      <c r="K107" s="279"/>
      <c r="L107" s="686"/>
      <c r="M107" s="247"/>
    </row>
    <row r="108" spans="2:13">
      <c r="B108" s="248"/>
      <c r="C108" s="10" t="s">
        <v>604</v>
      </c>
      <c r="D108" s="693">
        <v>12096</v>
      </c>
      <c r="E108" s="279">
        <v>8795</v>
      </c>
      <c r="F108" s="279">
        <v>7594</v>
      </c>
      <c r="G108" s="279">
        <v>5303</v>
      </c>
      <c r="H108" s="279">
        <v>3485</v>
      </c>
      <c r="I108" s="279">
        <v>2088</v>
      </c>
      <c r="J108" s="279">
        <v>1129</v>
      </c>
      <c r="K108" s="279">
        <v>804</v>
      </c>
      <c r="L108" s="686">
        <v>653</v>
      </c>
      <c r="M108" s="247"/>
    </row>
    <row r="109" spans="2:13">
      <c r="B109" s="248"/>
      <c r="C109" s="10" t="s">
        <v>605</v>
      </c>
      <c r="D109" s="693">
        <v>12169</v>
      </c>
      <c r="E109" s="279">
        <v>8513</v>
      </c>
      <c r="F109" s="279">
        <v>7812</v>
      </c>
      <c r="G109" s="279">
        <v>5164</v>
      </c>
      <c r="H109" s="279">
        <v>3465</v>
      </c>
      <c r="I109" s="279">
        <v>2001</v>
      </c>
      <c r="J109" s="279">
        <v>1328</v>
      </c>
      <c r="K109" s="279">
        <v>1037</v>
      </c>
      <c r="L109" s="686">
        <v>727</v>
      </c>
      <c r="M109" s="247"/>
    </row>
    <row r="110" spans="2:13">
      <c r="B110" s="248"/>
      <c r="C110" s="10"/>
      <c r="D110" s="692">
        <v>24265</v>
      </c>
      <c r="E110" s="281">
        <v>17308</v>
      </c>
      <c r="F110" s="281">
        <v>15406</v>
      </c>
      <c r="G110" s="281">
        <v>10467</v>
      </c>
      <c r="H110" s="281">
        <v>6950</v>
      </c>
      <c r="I110" s="281">
        <v>4089</v>
      </c>
      <c r="J110" s="281">
        <v>2457</v>
      </c>
      <c r="K110" s="281">
        <v>1841</v>
      </c>
      <c r="L110" s="675">
        <v>1380</v>
      </c>
      <c r="M110" s="247" t="s">
        <v>606</v>
      </c>
    </row>
    <row r="111" spans="2:13">
      <c r="B111" s="248"/>
      <c r="C111" s="10"/>
      <c r="D111" s="693"/>
      <c r="E111" s="279"/>
      <c r="F111" s="279"/>
      <c r="G111" s="279"/>
      <c r="H111" s="279"/>
      <c r="I111" s="279"/>
      <c r="J111" s="279"/>
      <c r="K111" s="279"/>
      <c r="L111" s="686"/>
      <c r="M111" s="247"/>
    </row>
    <row r="112" spans="2:13">
      <c r="B112" s="184" t="s">
        <v>627</v>
      </c>
      <c r="C112" s="7"/>
      <c r="D112" s="692"/>
      <c r="E112" s="279"/>
      <c r="F112" s="279"/>
      <c r="G112" s="279"/>
      <c r="H112" s="279"/>
      <c r="I112" s="279"/>
      <c r="J112" s="279"/>
      <c r="K112" s="279"/>
      <c r="L112" s="686"/>
      <c r="M112" s="247"/>
    </row>
    <row r="113" spans="2:13">
      <c r="B113" s="248"/>
      <c r="C113" s="10" t="s">
        <v>604</v>
      </c>
      <c r="D113" s="693">
        <v>22817</v>
      </c>
      <c r="E113" s="279">
        <v>15526</v>
      </c>
      <c r="F113" s="279">
        <v>15512</v>
      </c>
      <c r="G113" s="279">
        <v>8541</v>
      </c>
      <c r="H113" s="279">
        <v>5106</v>
      </c>
      <c r="I113" s="279">
        <v>2728</v>
      </c>
      <c r="J113" s="279">
        <v>2008</v>
      </c>
      <c r="K113" s="279">
        <v>1515</v>
      </c>
      <c r="L113" s="686">
        <v>1012</v>
      </c>
      <c r="M113" s="247"/>
    </row>
    <row r="114" spans="2:13">
      <c r="B114" s="248"/>
      <c r="C114" s="10" t="s">
        <v>605</v>
      </c>
      <c r="D114" s="693">
        <v>24600</v>
      </c>
      <c r="E114" s="279">
        <v>15920</v>
      </c>
      <c r="F114" s="279">
        <v>17086</v>
      </c>
      <c r="G114" s="279">
        <v>8738</v>
      </c>
      <c r="H114" s="279">
        <v>6091</v>
      </c>
      <c r="I114" s="279">
        <v>3021</v>
      </c>
      <c r="J114" s="279">
        <v>2617</v>
      </c>
      <c r="K114" s="279">
        <v>1760</v>
      </c>
      <c r="L114" s="686">
        <v>1420</v>
      </c>
      <c r="M114" s="247"/>
    </row>
    <row r="115" spans="2:13">
      <c r="B115" s="248"/>
      <c r="C115" s="10"/>
      <c r="D115" s="692">
        <v>47417</v>
      </c>
      <c r="E115" s="281">
        <v>31446</v>
      </c>
      <c r="F115" s="281">
        <v>32598</v>
      </c>
      <c r="G115" s="281">
        <v>17279</v>
      </c>
      <c r="H115" s="281">
        <v>11197</v>
      </c>
      <c r="I115" s="281">
        <v>5749</v>
      </c>
      <c r="J115" s="281">
        <v>4625</v>
      </c>
      <c r="K115" s="281">
        <v>3275</v>
      </c>
      <c r="L115" s="675">
        <v>2432</v>
      </c>
      <c r="M115" s="247" t="s">
        <v>606</v>
      </c>
    </row>
    <row r="116" spans="2:13">
      <c r="B116" s="248"/>
      <c r="C116" s="10"/>
      <c r="D116" s="693"/>
      <c r="E116" s="279"/>
      <c r="F116" s="279"/>
      <c r="G116" s="279"/>
      <c r="H116" s="279"/>
      <c r="I116" s="279"/>
      <c r="J116" s="279"/>
      <c r="K116" s="279"/>
      <c r="L116" s="686"/>
      <c r="M116" s="247"/>
    </row>
    <row r="117" spans="2:13">
      <c r="B117" s="184" t="s">
        <v>628</v>
      </c>
      <c r="C117" s="7"/>
      <c r="D117" s="692"/>
      <c r="E117" s="279"/>
      <c r="F117" s="279"/>
      <c r="G117" s="279"/>
      <c r="H117" s="279"/>
      <c r="I117" s="279"/>
      <c r="J117" s="279"/>
      <c r="K117" s="279"/>
      <c r="L117" s="686"/>
      <c r="M117" s="247"/>
    </row>
    <row r="118" spans="2:13">
      <c r="B118" s="248"/>
      <c r="C118" s="10" t="s">
        <v>604</v>
      </c>
      <c r="D118" s="693">
        <v>24284</v>
      </c>
      <c r="E118" s="279">
        <v>16750</v>
      </c>
      <c r="F118" s="279">
        <v>16853</v>
      </c>
      <c r="G118" s="279">
        <v>11098</v>
      </c>
      <c r="H118" s="279">
        <v>6886</v>
      </c>
      <c r="I118" s="279">
        <v>4425</v>
      </c>
      <c r="J118" s="279">
        <v>2711</v>
      </c>
      <c r="K118" s="279">
        <v>2432</v>
      </c>
      <c r="L118" s="686">
        <v>1059</v>
      </c>
      <c r="M118" s="247"/>
    </row>
    <row r="119" spans="2:13">
      <c r="B119" s="248"/>
      <c r="C119" s="10" t="s">
        <v>605</v>
      </c>
      <c r="D119" s="693">
        <v>26757</v>
      </c>
      <c r="E119" s="279">
        <v>18160</v>
      </c>
      <c r="F119" s="279">
        <v>19783</v>
      </c>
      <c r="G119" s="279">
        <v>12238</v>
      </c>
      <c r="H119" s="279">
        <v>8889</v>
      </c>
      <c r="I119" s="279">
        <v>4960</v>
      </c>
      <c r="J119" s="279">
        <v>3870</v>
      </c>
      <c r="K119" s="279">
        <v>3038</v>
      </c>
      <c r="L119" s="686">
        <v>1345</v>
      </c>
      <c r="M119" s="247"/>
    </row>
    <row r="120" spans="2:13">
      <c r="B120" s="248"/>
      <c r="C120" s="10"/>
      <c r="D120" s="692">
        <v>51041</v>
      </c>
      <c r="E120" s="281">
        <v>34910</v>
      </c>
      <c r="F120" s="281">
        <v>36636</v>
      </c>
      <c r="G120" s="281">
        <v>23336</v>
      </c>
      <c r="H120" s="281">
        <v>15775</v>
      </c>
      <c r="I120" s="281">
        <v>9385</v>
      </c>
      <c r="J120" s="281">
        <v>6581</v>
      </c>
      <c r="K120" s="281">
        <v>5470</v>
      </c>
      <c r="L120" s="675">
        <v>2404</v>
      </c>
      <c r="M120" s="247" t="s">
        <v>606</v>
      </c>
    </row>
    <row r="121" spans="2:13">
      <c r="B121" s="248"/>
      <c r="C121" s="10"/>
      <c r="D121" s="693"/>
      <c r="E121" s="279"/>
      <c r="F121" s="279"/>
      <c r="G121" s="279"/>
      <c r="H121" s="279"/>
      <c r="I121" s="279"/>
      <c r="J121" s="279"/>
      <c r="K121" s="279"/>
      <c r="L121" s="686"/>
      <c r="M121" s="247"/>
    </row>
    <row r="122" spans="2:13">
      <c r="B122" s="184" t="s">
        <v>629</v>
      </c>
      <c r="C122" s="7"/>
      <c r="D122" s="692"/>
      <c r="E122" s="279"/>
      <c r="F122" s="279"/>
      <c r="G122" s="279"/>
      <c r="H122" s="279"/>
      <c r="I122" s="279"/>
      <c r="J122" s="279"/>
      <c r="K122" s="279"/>
      <c r="L122" s="686"/>
      <c r="M122" s="247"/>
    </row>
    <row r="123" spans="2:13">
      <c r="B123" s="248"/>
      <c r="C123" s="10" t="s">
        <v>604</v>
      </c>
      <c r="D123" s="693">
        <v>4869</v>
      </c>
      <c r="E123" s="279">
        <v>2917</v>
      </c>
      <c r="F123" s="279">
        <v>3333</v>
      </c>
      <c r="G123" s="279">
        <v>2079</v>
      </c>
      <c r="H123" s="279">
        <v>1529</v>
      </c>
      <c r="I123" s="279">
        <v>807</v>
      </c>
      <c r="J123" s="279">
        <v>472</v>
      </c>
      <c r="K123" s="279">
        <v>298</v>
      </c>
      <c r="L123" s="686">
        <v>303</v>
      </c>
      <c r="M123" s="247"/>
    </row>
    <row r="124" spans="2:13">
      <c r="B124" s="248"/>
      <c r="C124" s="10" t="s">
        <v>605</v>
      </c>
      <c r="D124" s="693">
        <v>4847</v>
      </c>
      <c r="E124" s="279">
        <v>2996</v>
      </c>
      <c r="F124" s="279">
        <v>3509</v>
      </c>
      <c r="G124" s="279">
        <v>2021</v>
      </c>
      <c r="H124" s="279">
        <v>1543</v>
      </c>
      <c r="I124" s="279">
        <v>755</v>
      </c>
      <c r="J124" s="279">
        <v>587</v>
      </c>
      <c r="K124" s="279">
        <v>362</v>
      </c>
      <c r="L124" s="686">
        <v>378</v>
      </c>
      <c r="M124" s="247"/>
    </row>
    <row r="125" spans="2:13">
      <c r="B125" s="248"/>
      <c r="C125" s="10"/>
      <c r="D125" s="692">
        <v>9716</v>
      </c>
      <c r="E125" s="281">
        <v>5913</v>
      </c>
      <c r="F125" s="281">
        <v>6842</v>
      </c>
      <c r="G125" s="281">
        <v>4100</v>
      </c>
      <c r="H125" s="281">
        <v>3072</v>
      </c>
      <c r="I125" s="281">
        <v>1562</v>
      </c>
      <c r="J125" s="281">
        <v>1059</v>
      </c>
      <c r="K125" s="281">
        <v>660</v>
      </c>
      <c r="L125" s="675">
        <v>681</v>
      </c>
      <c r="M125" s="247" t="s">
        <v>606</v>
      </c>
    </row>
    <row r="126" spans="2:13">
      <c r="B126" s="248"/>
      <c r="C126" s="10"/>
      <c r="D126" s="693"/>
      <c r="E126" s="279"/>
      <c r="F126" s="279"/>
      <c r="G126" s="279"/>
      <c r="H126" s="279"/>
      <c r="I126" s="279"/>
      <c r="J126" s="279"/>
      <c r="K126" s="279"/>
      <c r="L126" s="686"/>
      <c r="M126" s="247"/>
    </row>
    <row r="127" spans="2:13">
      <c r="B127" s="184" t="s">
        <v>630</v>
      </c>
      <c r="C127" s="7"/>
      <c r="D127" s="692"/>
      <c r="E127" s="279"/>
      <c r="F127" s="279"/>
      <c r="G127" s="279"/>
      <c r="H127" s="279"/>
      <c r="I127" s="279"/>
      <c r="J127" s="279"/>
      <c r="K127" s="279"/>
      <c r="L127" s="686"/>
      <c r="M127" s="247"/>
    </row>
    <row r="128" spans="2:13">
      <c r="B128" s="248"/>
      <c r="C128" s="10" t="s">
        <v>604</v>
      </c>
      <c r="D128" s="693">
        <v>448</v>
      </c>
      <c r="E128" s="279">
        <v>265</v>
      </c>
      <c r="F128" s="279">
        <v>253</v>
      </c>
      <c r="G128" s="279">
        <v>130</v>
      </c>
      <c r="H128" s="279">
        <v>90</v>
      </c>
      <c r="I128" s="279">
        <v>49</v>
      </c>
      <c r="J128" s="279">
        <v>30</v>
      </c>
      <c r="K128" s="279">
        <v>30</v>
      </c>
      <c r="L128" s="686">
        <v>13</v>
      </c>
      <c r="M128" s="247"/>
    </row>
    <row r="129" spans="2:13">
      <c r="B129" s="248"/>
      <c r="C129" s="10" t="s">
        <v>605</v>
      </c>
      <c r="D129" s="693">
        <v>294</v>
      </c>
      <c r="E129" s="279">
        <v>188</v>
      </c>
      <c r="F129" s="279">
        <v>187</v>
      </c>
      <c r="G129" s="279">
        <v>88</v>
      </c>
      <c r="H129" s="279">
        <v>63</v>
      </c>
      <c r="I129" s="279">
        <v>36</v>
      </c>
      <c r="J129" s="279">
        <v>15</v>
      </c>
      <c r="K129" s="279">
        <v>11</v>
      </c>
      <c r="L129" s="686">
        <v>20</v>
      </c>
      <c r="M129" s="247"/>
    </row>
    <row r="130" spans="2:13">
      <c r="B130" s="248"/>
      <c r="C130" s="10"/>
      <c r="D130" s="692">
        <v>742</v>
      </c>
      <c r="E130" s="281">
        <v>453</v>
      </c>
      <c r="F130" s="281">
        <v>440</v>
      </c>
      <c r="G130" s="281">
        <v>218</v>
      </c>
      <c r="H130" s="281">
        <v>153</v>
      </c>
      <c r="I130" s="281">
        <v>85</v>
      </c>
      <c r="J130" s="281">
        <v>45</v>
      </c>
      <c r="K130" s="281">
        <v>41</v>
      </c>
      <c r="L130" s="675">
        <v>33</v>
      </c>
      <c r="M130" s="247" t="s">
        <v>606</v>
      </c>
    </row>
    <row r="131" spans="2:13">
      <c r="B131" s="248"/>
      <c r="C131" s="10"/>
      <c r="D131" s="693"/>
      <c r="E131" s="279"/>
      <c r="F131" s="279"/>
      <c r="G131" s="279"/>
      <c r="H131" s="279"/>
      <c r="I131" s="279"/>
      <c r="J131" s="279"/>
      <c r="K131" s="279"/>
      <c r="L131" s="686"/>
      <c r="M131" s="247"/>
    </row>
    <row r="132" spans="2:13">
      <c r="B132" s="184" t="s">
        <v>631</v>
      </c>
      <c r="C132" s="7"/>
      <c r="D132" s="692"/>
      <c r="E132" s="279"/>
      <c r="F132" s="279"/>
      <c r="G132" s="279"/>
      <c r="H132" s="279"/>
      <c r="I132" s="279"/>
      <c r="J132" s="279"/>
      <c r="K132" s="279"/>
      <c r="L132" s="686"/>
      <c r="M132" s="247"/>
    </row>
    <row r="133" spans="2:13">
      <c r="B133" s="248"/>
      <c r="C133" s="10" t="s">
        <v>604</v>
      </c>
      <c r="D133" s="693">
        <v>13241</v>
      </c>
      <c r="E133" s="279">
        <v>7987</v>
      </c>
      <c r="F133" s="279">
        <v>9136</v>
      </c>
      <c r="G133" s="279">
        <v>6197</v>
      </c>
      <c r="H133" s="279">
        <v>4310</v>
      </c>
      <c r="I133" s="279">
        <v>2348</v>
      </c>
      <c r="J133" s="279">
        <v>1619</v>
      </c>
      <c r="K133" s="279">
        <v>1215</v>
      </c>
      <c r="L133" s="686">
        <v>443</v>
      </c>
      <c r="M133" s="247"/>
    </row>
    <row r="134" spans="2:13">
      <c r="B134" s="248"/>
      <c r="C134" s="10" t="s">
        <v>605</v>
      </c>
      <c r="D134" s="693">
        <v>12899</v>
      </c>
      <c r="E134" s="279">
        <v>7951</v>
      </c>
      <c r="F134" s="279">
        <v>9617</v>
      </c>
      <c r="G134" s="279">
        <v>5684</v>
      </c>
      <c r="H134" s="279">
        <v>4393</v>
      </c>
      <c r="I134" s="279">
        <v>2328</v>
      </c>
      <c r="J134" s="279">
        <v>1921</v>
      </c>
      <c r="K134" s="279">
        <v>1309</v>
      </c>
      <c r="L134" s="686">
        <v>587</v>
      </c>
      <c r="M134" s="247"/>
    </row>
    <row r="135" spans="2:13">
      <c r="B135" s="248"/>
      <c r="C135" s="10"/>
      <c r="D135" s="692">
        <v>26140</v>
      </c>
      <c r="E135" s="281">
        <v>15938</v>
      </c>
      <c r="F135" s="281">
        <v>18753</v>
      </c>
      <c r="G135" s="281">
        <v>11881</v>
      </c>
      <c r="H135" s="281">
        <v>8703</v>
      </c>
      <c r="I135" s="281">
        <v>4676</v>
      </c>
      <c r="J135" s="281">
        <v>3540</v>
      </c>
      <c r="K135" s="281">
        <v>2524</v>
      </c>
      <c r="L135" s="675">
        <v>1030</v>
      </c>
      <c r="M135" s="247" t="s">
        <v>606</v>
      </c>
    </row>
    <row r="136" spans="2:13">
      <c r="B136" s="248"/>
      <c r="C136" s="10"/>
      <c r="D136" s="693"/>
      <c r="E136" s="279"/>
      <c r="F136" s="279"/>
      <c r="G136" s="279"/>
      <c r="H136" s="279"/>
      <c r="I136" s="279"/>
      <c r="J136" s="279"/>
      <c r="K136" s="279"/>
      <c r="L136" s="686"/>
      <c r="M136" s="247"/>
    </row>
    <row r="137" spans="2:13">
      <c r="B137" s="184" t="s">
        <v>632</v>
      </c>
      <c r="C137" s="7"/>
      <c r="D137" s="692"/>
      <c r="E137" s="279"/>
      <c r="F137" s="279"/>
      <c r="G137" s="279"/>
      <c r="H137" s="279"/>
      <c r="I137" s="279"/>
      <c r="J137" s="279"/>
      <c r="K137" s="279"/>
      <c r="L137" s="686"/>
      <c r="M137" s="247"/>
    </row>
    <row r="138" spans="2:13">
      <c r="B138" s="248"/>
      <c r="C138" s="10" t="s">
        <v>604</v>
      </c>
      <c r="D138" s="693">
        <v>10220</v>
      </c>
      <c r="E138" s="279">
        <v>6078</v>
      </c>
      <c r="F138" s="279">
        <v>6595</v>
      </c>
      <c r="G138" s="279">
        <v>3471</v>
      </c>
      <c r="H138" s="279">
        <v>3016</v>
      </c>
      <c r="I138" s="279">
        <v>1314</v>
      </c>
      <c r="J138" s="279">
        <v>974</v>
      </c>
      <c r="K138" s="279">
        <v>649</v>
      </c>
      <c r="L138" s="686">
        <v>515</v>
      </c>
      <c r="M138" s="247"/>
    </row>
    <row r="139" spans="2:13">
      <c r="B139" s="248"/>
      <c r="C139" s="10" t="s">
        <v>605</v>
      </c>
      <c r="D139" s="693">
        <v>10199</v>
      </c>
      <c r="E139" s="279">
        <v>5624</v>
      </c>
      <c r="F139" s="279">
        <v>6591</v>
      </c>
      <c r="G139" s="279">
        <v>3578</v>
      </c>
      <c r="H139" s="279">
        <v>3146</v>
      </c>
      <c r="I139" s="279">
        <v>1410</v>
      </c>
      <c r="J139" s="279">
        <v>1381</v>
      </c>
      <c r="K139" s="279">
        <v>1036</v>
      </c>
      <c r="L139" s="686">
        <v>584</v>
      </c>
      <c r="M139" s="247"/>
    </row>
    <row r="140" spans="2:13">
      <c r="B140" s="248"/>
      <c r="C140" s="10"/>
      <c r="D140" s="692">
        <v>20419</v>
      </c>
      <c r="E140" s="281">
        <v>11702</v>
      </c>
      <c r="F140" s="281">
        <v>13186</v>
      </c>
      <c r="G140" s="281">
        <v>7049</v>
      </c>
      <c r="H140" s="281">
        <v>6162</v>
      </c>
      <c r="I140" s="281">
        <v>2724</v>
      </c>
      <c r="J140" s="281">
        <v>2355</v>
      </c>
      <c r="K140" s="281">
        <v>1685</v>
      </c>
      <c r="L140" s="675">
        <v>1099</v>
      </c>
      <c r="M140" s="247" t="s">
        <v>606</v>
      </c>
    </row>
    <row r="141" spans="2:13">
      <c r="B141" s="248"/>
      <c r="C141" s="10"/>
      <c r="D141" s="693"/>
      <c r="E141" s="279"/>
      <c r="F141" s="279"/>
      <c r="G141" s="279"/>
      <c r="H141" s="279"/>
      <c r="I141" s="279"/>
      <c r="J141" s="279"/>
      <c r="K141" s="279"/>
      <c r="L141" s="686"/>
      <c r="M141" s="247"/>
    </row>
    <row r="142" spans="2:13">
      <c r="B142" s="184" t="s">
        <v>633</v>
      </c>
      <c r="C142" s="7"/>
      <c r="D142" s="692"/>
      <c r="E142" s="279"/>
      <c r="F142" s="279"/>
      <c r="G142" s="279"/>
      <c r="H142" s="279"/>
      <c r="I142" s="279"/>
      <c r="J142" s="279"/>
      <c r="K142" s="279"/>
      <c r="L142" s="686"/>
      <c r="M142" s="247"/>
    </row>
    <row r="143" spans="2:13">
      <c r="B143" s="248"/>
      <c r="C143" s="10" t="s">
        <v>604</v>
      </c>
      <c r="D143" s="693">
        <v>8478</v>
      </c>
      <c r="E143" s="279">
        <v>5268</v>
      </c>
      <c r="F143" s="279">
        <v>5115</v>
      </c>
      <c r="G143" s="279">
        <v>3013</v>
      </c>
      <c r="H143" s="279">
        <v>2350</v>
      </c>
      <c r="I143" s="279">
        <v>1212</v>
      </c>
      <c r="J143" s="279">
        <v>790</v>
      </c>
      <c r="K143" s="279">
        <v>582</v>
      </c>
      <c r="L143" s="686">
        <v>463</v>
      </c>
      <c r="M143" s="247"/>
    </row>
    <row r="144" spans="2:13">
      <c r="B144" s="248"/>
      <c r="C144" s="10" t="s">
        <v>605</v>
      </c>
      <c r="D144" s="693">
        <v>8173</v>
      </c>
      <c r="E144" s="279">
        <v>4922</v>
      </c>
      <c r="F144" s="279">
        <v>5094</v>
      </c>
      <c r="G144" s="279">
        <v>2829</v>
      </c>
      <c r="H144" s="279">
        <v>2430</v>
      </c>
      <c r="I144" s="279">
        <v>1274</v>
      </c>
      <c r="J144" s="279">
        <v>940</v>
      </c>
      <c r="K144" s="279">
        <v>788</v>
      </c>
      <c r="L144" s="686">
        <v>417</v>
      </c>
      <c r="M144" s="247"/>
    </row>
    <row r="145" spans="2:13">
      <c r="B145" s="248"/>
      <c r="C145" s="10"/>
      <c r="D145" s="692">
        <v>16651</v>
      </c>
      <c r="E145" s="281">
        <v>10190</v>
      </c>
      <c r="F145" s="281">
        <v>10209</v>
      </c>
      <c r="G145" s="281">
        <v>5842</v>
      </c>
      <c r="H145" s="281">
        <v>4780</v>
      </c>
      <c r="I145" s="281">
        <v>2486</v>
      </c>
      <c r="J145" s="281">
        <v>1730</v>
      </c>
      <c r="K145" s="281">
        <v>1370</v>
      </c>
      <c r="L145" s="675">
        <v>880</v>
      </c>
      <c r="M145" s="247" t="s">
        <v>606</v>
      </c>
    </row>
    <row r="146" spans="2:13">
      <c r="B146" s="248"/>
      <c r="C146" s="10"/>
      <c r="D146" s="693"/>
      <c r="E146" s="279"/>
      <c r="F146" s="279"/>
      <c r="G146" s="279"/>
      <c r="H146" s="279"/>
      <c r="I146" s="279"/>
      <c r="J146" s="279"/>
      <c r="K146" s="279"/>
      <c r="L146" s="686"/>
      <c r="M146" s="247"/>
    </row>
    <row r="147" spans="2:13">
      <c r="B147" s="184" t="s">
        <v>634</v>
      </c>
      <c r="C147" s="7"/>
      <c r="D147" s="692"/>
      <c r="E147" s="279"/>
      <c r="F147" s="279"/>
      <c r="G147" s="279"/>
      <c r="H147" s="279"/>
      <c r="I147" s="279"/>
      <c r="J147" s="279"/>
      <c r="K147" s="279"/>
      <c r="L147" s="686"/>
      <c r="M147" s="247"/>
    </row>
    <row r="148" spans="2:13">
      <c r="B148" s="248"/>
      <c r="C148" s="10" t="s">
        <v>604</v>
      </c>
      <c r="D148" s="693">
        <v>5012</v>
      </c>
      <c r="E148" s="279">
        <v>3362</v>
      </c>
      <c r="F148" s="279">
        <v>3702</v>
      </c>
      <c r="G148" s="279">
        <v>2121</v>
      </c>
      <c r="H148" s="279">
        <v>1491</v>
      </c>
      <c r="I148" s="279">
        <v>837</v>
      </c>
      <c r="J148" s="279">
        <v>599</v>
      </c>
      <c r="K148" s="279">
        <v>531</v>
      </c>
      <c r="L148" s="686">
        <v>181</v>
      </c>
      <c r="M148" s="247"/>
    </row>
    <row r="149" spans="2:13">
      <c r="B149" s="248"/>
      <c r="C149" s="10" t="s">
        <v>605</v>
      </c>
      <c r="D149" s="693">
        <v>4647</v>
      </c>
      <c r="E149" s="279">
        <v>2717</v>
      </c>
      <c r="F149" s="279">
        <v>3327</v>
      </c>
      <c r="G149" s="279">
        <v>1503</v>
      </c>
      <c r="H149" s="279">
        <v>1534</v>
      </c>
      <c r="I149" s="279">
        <v>666</v>
      </c>
      <c r="J149" s="279">
        <v>657</v>
      </c>
      <c r="K149" s="279">
        <v>502</v>
      </c>
      <c r="L149" s="686">
        <v>254</v>
      </c>
      <c r="M149" s="247"/>
    </row>
    <row r="150" spans="2:13">
      <c r="B150" s="248"/>
      <c r="C150" s="10"/>
      <c r="D150" s="692">
        <v>9659</v>
      </c>
      <c r="E150" s="281">
        <v>6079</v>
      </c>
      <c r="F150" s="281">
        <v>7029</v>
      </c>
      <c r="G150" s="281">
        <v>3624</v>
      </c>
      <c r="H150" s="281">
        <v>3025</v>
      </c>
      <c r="I150" s="281">
        <v>1503</v>
      </c>
      <c r="J150" s="281">
        <v>1256</v>
      </c>
      <c r="K150" s="281">
        <v>1033</v>
      </c>
      <c r="L150" s="675">
        <v>435</v>
      </c>
      <c r="M150" s="247" t="s">
        <v>606</v>
      </c>
    </row>
    <row r="151" spans="2:13">
      <c r="B151" s="248"/>
      <c r="C151" s="10"/>
      <c r="D151" s="693"/>
      <c r="E151" s="279"/>
      <c r="F151" s="279"/>
      <c r="G151" s="279"/>
      <c r="H151" s="279"/>
      <c r="I151" s="279"/>
      <c r="J151" s="279"/>
      <c r="K151" s="279"/>
      <c r="L151" s="686"/>
      <c r="M151" s="247"/>
    </row>
    <row r="152" spans="2:13">
      <c r="B152" s="184" t="s">
        <v>635</v>
      </c>
      <c r="C152" s="7"/>
      <c r="D152" s="692"/>
      <c r="E152" s="279"/>
      <c r="F152" s="279"/>
      <c r="G152" s="279"/>
      <c r="H152" s="279"/>
      <c r="I152" s="279"/>
      <c r="J152" s="279"/>
      <c r="K152" s="279"/>
      <c r="L152" s="686"/>
      <c r="M152" s="247"/>
    </row>
    <row r="153" spans="2:13">
      <c r="B153" s="248"/>
      <c r="C153" s="10" t="s">
        <v>604</v>
      </c>
      <c r="D153" s="693">
        <v>13003</v>
      </c>
      <c r="E153" s="279">
        <v>8545</v>
      </c>
      <c r="F153" s="279">
        <v>7443</v>
      </c>
      <c r="G153" s="279">
        <v>4718</v>
      </c>
      <c r="H153" s="279">
        <v>2878</v>
      </c>
      <c r="I153" s="279">
        <v>1611</v>
      </c>
      <c r="J153" s="279">
        <v>884</v>
      </c>
      <c r="K153" s="279">
        <v>660</v>
      </c>
      <c r="L153" s="686">
        <v>389</v>
      </c>
      <c r="M153" s="247"/>
    </row>
    <row r="154" spans="2:13">
      <c r="B154" s="248"/>
      <c r="C154" s="10" t="s">
        <v>605</v>
      </c>
      <c r="D154" s="693">
        <v>11092</v>
      </c>
      <c r="E154" s="279">
        <v>7071</v>
      </c>
      <c r="F154" s="279">
        <v>6679</v>
      </c>
      <c r="G154" s="279">
        <v>4164</v>
      </c>
      <c r="H154" s="279">
        <v>2905</v>
      </c>
      <c r="I154" s="279">
        <v>1584</v>
      </c>
      <c r="J154" s="279">
        <v>1113</v>
      </c>
      <c r="K154" s="279">
        <v>929</v>
      </c>
      <c r="L154" s="686">
        <v>444</v>
      </c>
      <c r="M154" s="247"/>
    </row>
    <row r="155" spans="2:13">
      <c r="B155" s="248"/>
      <c r="C155" s="10"/>
      <c r="D155" s="692">
        <v>24095</v>
      </c>
      <c r="E155" s="281">
        <v>15616</v>
      </c>
      <c r="F155" s="281">
        <v>14122</v>
      </c>
      <c r="G155" s="281">
        <v>8882</v>
      </c>
      <c r="H155" s="281">
        <v>5783</v>
      </c>
      <c r="I155" s="281">
        <v>3195</v>
      </c>
      <c r="J155" s="281">
        <v>1997</v>
      </c>
      <c r="K155" s="281">
        <v>1589</v>
      </c>
      <c r="L155" s="675">
        <v>833</v>
      </c>
      <c r="M155" s="247" t="s">
        <v>606</v>
      </c>
    </row>
    <row r="156" spans="2:13">
      <c r="B156" s="248"/>
      <c r="C156" s="10"/>
      <c r="D156" s="693"/>
      <c r="E156" s="279"/>
      <c r="F156" s="279"/>
      <c r="G156" s="279"/>
      <c r="H156" s="279"/>
      <c r="I156" s="279"/>
      <c r="J156" s="279"/>
      <c r="K156" s="279"/>
      <c r="L156" s="686"/>
      <c r="M156" s="247"/>
    </row>
    <row r="157" spans="2:13">
      <c r="B157" s="184" t="s">
        <v>636</v>
      </c>
      <c r="C157" s="7"/>
      <c r="D157" s="692"/>
      <c r="E157" s="279"/>
      <c r="F157" s="279"/>
      <c r="G157" s="279"/>
      <c r="H157" s="279"/>
      <c r="I157" s="279"/>
      <c r="J157" s="279"/>
      <c r="K157" s="279"/>
      <c r="L157" s="686"/>
      <c r="M157" s="247"/>
    </row>
    <row r="158" spans="2:13">
      <c r="B158" s="248"/>
      <c r="C158" s="10" t="s">
        <v>604</v>
      </c>
      <c r="D158" s="693">
        <v>4543</v>
      </c>
      <c r="E158" s="279">
        <v>3373</v>
      </c>
      <c r="F158" s="279">
        <v>3262</v>
      </c>
      <c r="G158" s="279">
        <v>2439</v>
      </c>
      <c r="H158" s="279">
        <v>1446</v>
      </c>
      <c r="I158" s="279">
        <v>1031</v>
      </c>
      <c r="J158" s="279">
        <v>514</v>
      </c>
      <c r="K158" s="279">
        <v>496</v>
      </c>
      <c r="L158" s="686">
        <v>286</v>
      </c>
      <c r="M158" s="247"/>
    </row>
    <row r="159" spans="2:13">
      <c r="B159" s="248"/>
      <c r="C159" s="10" t="s">
        <v>605</v>
      </c>
      <c r="D159" s="693">
        <v>4432</v>
      </c>
      <c r="E159" s="279">
        <v>3299</v>
      </c>
      <c r="F159" s="279">
        <v>3209</v>
      </c>
      <c r="G159" s="279">
        <v>2279</v>
      </c>
      <c r="H159" s="279">
        <v>1512</v>
      </c>
      <c r="I159" s="279">
        <v>942</v>
      </c>
      <c r="J159" s="279">
        <v>623</v>
      </c>
      <c r="K159" s="279">
        <v>564</v>
      </c>
      <c r="L159" s="686">
        <v>283</v>
      </c>
      <c r="M159" s="247"/>
    </row>
    <row r="160" spans="2:13">
      <c r="B160" s="248"/>
      <c r="C160" s="10"/>
      <c r="D160" s="692">
        <v>8975</v>
      </c>
      <c r="E160" s="281">
        <v>6672</v>
      </c>
      <c r="F160" s="281">
        <v>6471</v>
      </c>
      <c r="G160" s="281">
        <v>4718</v>
      </c>
      <c r="H160" s="281">
        <v>2958</v>
      </c>
      <c r="I160" s="281">
        <v>1973</v>
      </c>
      <c r="J160" s="281">
        <v>1137</v>
      </c>
      <c r="K160" s="281">
        <v>1060</v>
      </c>
      <c r="L160" s="675">
        <v>569</v>
      </c>
      <c r="M160" s="247" t="s">
        <v>606</v>
      </c>
    </row>
    <row r="161" spans="2:13">
      <c r="B161" s="248"/>
      <c r="C161" s="10"/>
      <c r="D161" s="693"/>
      <c r="E161" s="279"/>
      <c r="F161" s="279"/>
      <c r="G161" s="279"/>
      <c r="H161" s="279"/>
      <c r="I161" s="279"/>
      <c r="J161" s="279"/>
      <c r="K161" s="279"/>
      <c r="L161" s="686"/>
      <c r="M161" s="247"/>
    </row>
    <row r="162" spans="2:13">
      <c r="B162" s="184" t="s">
        <v>637</v>
      </c>
      <c r="C162" s="7"/>
      <c r="D162" s="692"/>
      <c r="E162" s="279"/>
      <c r="F162" s="279"/>
      <c r="G162" s="279"/>
      <c r="H162" s="279"/>
      <c r="I162" s="279"/>
      <c r="J162" s="279"/>
      <c r="K162" s="279"/>
      <c r="L162" s="686"/>
      <c r="M162" s="247"/>
    </row>
    <row r="163" spans="2:13">
      <c r="B163" s="248"/>
      <c r="C163" s="10" t="s">
        <v>604</v>
      </c>
      <c r="D163" s="693">
        <v>30656</v>
      </c>
      <c r="E163" s="279">
        <v>18692</v>
      </c>
      <c r="F163" s="279">
        <v>20028</v>
      </c>
      <c r="G163" s="279">
        <v>11126</v>
      </c>
      <c r="H163" s="279">
        <v>8483</v>
      </c>
      <c r="I163" s="279">
        <v>5033</v>
      </c>
      <c r="J163" s="279">
        <v>3719</v>
      </c>
      <c r="K163" s="279">
        <v>3032</v>
      </c>
      <c r="L163" s="686">
        <v>1317</v>
      </c>
      <c r="M163" s="247"/>
    </row>
    <row r="164" spans="2:13">
      <c r="B164" s="248"/>
      <c r="C164" s="10" t="s">
        <v>605</v>
      </c>
      <c r="D164" s="693">
        <v>30599</v>
      </c>
      <c r="E164" s="279">
        <v>17362</v>
      </c>
      <c r="F164" s="279">
        <v>21816</v>
      </c>
      <c r="G164" s="279">
        <v>11079</v>
      </c>
      <c r="H164" s="279">
        <v>9907</v>
      </c>
      <c r="I164" s="279">
        <v>5119</v>
      </c>
      <c r="J164" s="279">
        <v>4516</v>
      </c>
      <c r="K164" s="279">
        <v>3619</v>
      </c>
      <c r="L164" s="686">
        <v>1442</v>
      </c>
      <c r="M164" s="247"/>
    </row>
    <row r="165" spans="2:13">
      <c r="B165" s="248"/>
      <c r="C165" s="10"/>
      <c r="D165" s="692">
        <v>61255</v>
      </c>
      <c r="E165" s="281">
        <v>36054</v>
      </c>
      <c r="F165" s="281">
        <v>41844</v>
      </c>
      <c r="G165" s="281">
        <v>22205</v>
      </c>
      <c r="H165" s="281">
        <v>18390</v>
      </c>
      <c r="I165" s="281">
        <v>10152</v>
      </c>
      <c r="J165" s="281">
        <v>8235</v>
      </c>
      <c r="K165" s="281">
        <v>6651</v>
      </c>
      <c r="L165" s="675">
        <v>2759</v>
      </c>
      <c r="M165" s="247" t="s">
        <v>606</v>
      </c>
    </row>
    <row r="166" spans="2:13">
      <c r="B166" s="248"/>
      <c r="C166" s="10"/>
      <c r="D166" s="693"/>
      <c r="E166" s="279"/>
      <c r="F166" s="279"/>
      <c r="G166" s="279"/>
      <c r="H166" s="279"/>
      <c r="I166" s="279"/>
      <c r="J166" s="279"/>
      <c r="K166" s="279"/>
      <c r="L166" s="686"/>
      <c r="M166" s="247"/>
    </row>
    <row r="167" spans="2:13">
      <c r="B167" s="184" t="s">
        <v>638</v>
      </c>
      <c r="C167" s="7"/>
      <c r="D167" s="692"/>
      <c r="E167" s="279"/>
      <c r="F167" s="279"/>
      <c r="G167" s="279"/>
      <c r="H167" s="279"/>
      <c r="I167" s="279"/>
      <c r="J167" s="279"/>
      <c r="K167" s="279"/>
      <c r="L167" s="686"/>
      <c r="M167" s="247"/>
    </row>
    <row r="168" spans="2:13">
      <c r="B168" s="248"/>
      <c r="C168" s="10" t="s">
        <v>604</v>
      </c>
      <c r="D168" s="693">
        <v>10248</v>
      </c>
      <c r="E168" s="279">
        <v>6931</v>
      </c>
      <c r="F168" s="279">
        <v>7097</v>
      </c>
      <c r="G168" s="279">
        <v>3871</v>
      </c>
      <c r="H168" s="279">
        <v>2942</v>
      </c>
      <c r="I168" s="279">
        <v>1629</v>
      </c>
      <c r="J168" s="279">
        <v>1035</v>
      </c>
      <c r="K168" s="279">
        <v>615</v>
      </c>
      <c r="L168" s="686">
        <v>363</v>
      </c>
      <c r="M168" s="247"/>
    </row>
    <row r="169" spans="2:13">
      <c r="B169" s="248"/>
      <c r="C169" s="10" t="s">
        <v>605</v>
      </c>
      <c r="D169" s="693">
        <v>9556</v>
      </c>
      <c r="E169" s="279">
        <v>5648</v>
      </c>
      <c r="F169" s="279">
        <v>6293</v>
      </c>
      <c r="G169" s="279">
        <v>3218</v>
      </c>
      <c r="H169" s="279">
        <v>2617</v>
      </c>
      <c r="I169" s="279">
        <v>1343</v>
      </c>
      <c r="J169" s="279">
        <v>1077</v>
      </c>
      <c r="K169" s="279">
        <v>625</v>
      </c>
      <c r="L169" s="686">
        <v>390</v>
      </c>
      <c r="M169" s="247"/>
    </row>
    <row r="170" spans="2:13">
      <c r="B170" s="248"/>
      <c r="C170" s="10"/>
      <c r="D170" s="692">
        <v>19804</v>
      </c>
      <c r="E170" s="281">
        <v>12579</v>
      </c>
      <c r="F170" s="281">
        <v>13390</v>
      </c>
      <c r="G170" s="281">
        <v>7089</v>
      </c>
      <c r="H170" s="281">
        <v>5559</v>
      </c>
      <c r="I170" s="281">
        <v>2972</v>
      </c>
      <c r="J170" s="281">
        <v>2112</v>
      </c>
      <c r="K170" s="281">
        <v>1240</v>
      </c>
      <c r="L170" s="675">
        <v>753</v>
      </c>
      <c r="M170" s="247" t="s">
        <v>606</v>
      </c>
    </row>
    <row r="171" spans="2:13">
      <c r="B171" s="248"/>
      <c r="C171" s="10"/>
      <c r="D171" s="693"/>
      <c r="E171" s="279"/>
      <c r="F171" s="279"/>
      <c r="G171" s="279"/>
      <c r="H171" s="279"/>
      <c r="I171" s="279"/>
      <c r="J171" s="279"/>
      <c r="K171" s="279"/>
      <c r="L171" s="686"/>
      <c r="M171" s="247"/>
    </row>
    <row r="172" spans="2:13">
      <c r="B172" s="184" t="s">
        <v>639</v>
      </c>
      <c r="C172" s="7"/>
      <c r="D172" s="692"/>
      <c r="E172" s="279"/>
      <c r="F172" s="279"/>
      <c r="G172" s="279"/>
      <c r="H172" s="279"/>
      <c r="I172" s="279"/>
      <c r="J172" s="279"/>
      <c r="K172" s="279"/>
      <c r="L172" s="686"/>
      <c r="M172" s="247"/>
    </row>
    <row r="173" spans="2:13">
      <c r="B173" s="248"/>
      <c r="C173" s="10" t="s">
        <v>604</v>
      </c>
      <c r="D173" s="693">
        <v>9819</v>
      </c>
      <c r="E173" s="279">
        <v>6188</v>
      </c>
      <c r="F173" s="279">
        <v>6920</v>
      </c>
      <c r="G173" s="279">
        <v>4734</v>
      </c>
      <c r="H173" s="279">
        <v>3407</v>
      </c>
      <c r="I173" s="279">
        <v>1847</v>
      </c>
      <c r="J173" s="279">
        <v>1195</v>
      </c>
      <c r="K173" s="279">
        <v>803</v>
      </c>
      <c r="L173" s="686">
        <v>549</v>
      </c>
      <c r="M173" s="247"/>
    </row>
    <row r="174" spans="2:13">
      <c r="B174" s="248"/>
      <c r="C174" s="10" t="s">
        <v>605</v>
      </c>
      <c r="D174" s="693">
        <v>10023</v>
      </c>
      <c r="E174" s="279">
        <v>6177</v>
      </c>
      <c r="F174" s="279">
        <v>7155</v>
      </c>
      <c r="G174" s="279">
        <v>4155</v>
      </c>
      <c r="H174" s="279">
        <v>3062</v>
      </c>
      <c r="I174" s="279">
        <v>1497</v>
      </c>
      <c r="J174" s="279">
        <v>1190</v>
      </c>
      <c r="K174" s="279">
        <v>815</v>
      </c>
      <c r="L174" s="686">
        <v>744</v>
      </c>
      <c r="M174" s="247"/>
    </row>
    <row r="175" spans="2:13">
      <c r="B175" s="248"/>
      <c r="C175" s="10"/>
      <c r="D175" s="692">
        <v>19842</v>
      </c>
      <c r="E175" s="281">
        <v>12365</v>
      </c>
      <c r="F175" s="281">
        <v>14075</v>
      </c>
      <c r="G175" s="281">
        <v>8889</v>
      </c>
      <c r="H175" s="281">
        <v>6469</v>
      </c>
      <c r="I175" s="281">
        <v>3344</v>
      </c>
      <c r="J175" s="281">
        <v>2385</v>
      </c>
      <c r="K175" s="281">
        <v>1618</v>
      </c>
      <c r="L175" s="675">
        <v>1293</v>
      </c>
      <c r="M175" s="247" t="s">
        <v>606</v>
      </c>
    </row>
    <row r="176" spans="2:13">
      <c r="B176" s="248"/>
      <c r="C176" s="10"/>
      <c r="D176" s="693"/>
      <c r="E176" s="279"/>
      <c r="F176" s="279"/>
      <c r="G176" s="279"/>
      <c r="H176" s="279"/>
      <c r="I176" s="279"/>
      <c r="J176" s="279"/>
      <c r="K176" s="279"/>
      <c r="L176" s="686"/>
      <c r="M176" s="247"/>
    </row>
    <row r="177" spans="1:13">
      <c r="B177" s="184" t="s">
        <v>640</v>
      </c>
      <c r="C177" s="7"/>
      <c r="D177" s="692"/>
      <c r="E177" s="279"/>
      <c r="F177" s="279"/>
      <c r="G177" s="279"/>
      <c r="H177" s="279"/>
      <c r="I177" s="279"/>
      <c r="J177" s="279"/>
      <c r="K177" s="279"/>
      <c r="L177" s="686"/>
      <c r="M177" s="247"/>
    </row>
    <row r="178" spans="1:13">
      <c r="B178" s="248"/>
      <c r="C178" s="10" t="s">
        <v>604</v>
      </c>
      <c r="D178" s="693">
        <v>328</v>
      </c>
      <c r="E178" s="279">
        <v>168</v>
      </c>
      <c r="F178" s="279">
        <v>117</v>
      </c>
      <c r="G178" s="279">
        <v>68</v>
      </c>
      <c r="H178" s="279">
        <v>29</v>
      </c>
      <c r="I178" s="279">
        <v>25</v>
      </c>
      <c r="J178" s="279">
        <v>11</v>
      </c>
      <c r="K178" s="279">
        <v>12</v>
      </c>
      <c r="L178" s="686">
        <v>11</v>
      </c>
      <c r="M178" s="247"/>
    </row>
    <row r="179" spans="1:13" s="45" customFormat="1">
      <c r="B179" s="248"/>
      <c r="C179" s="10" t="s">
        <v>605</v>
      </c>
      <c r="D179" s="693">
        <v>84</v>
      </c>
      <c r="E179" s="279">
        <v>34</v>
      </c>
      <c r="F179" s="279">
        <v>26</v>
      </c>
      <c r="G179" s="279">
        <v>17</v>
      </c>
      <c r="H179" s="279">
        <v>9</v>
      </c>
      <c r="I179" s="279">
        <v>6</v>
      </c>
      <c r="J179" s="279">
        <v>7</v>
      </c>
      <c r="K179" s="279">
        <v>6</v>
      </c>
      <c r="L179" s="686">
        <v>74</v>
      </c>
      <c r="M179" s="247"/>
    </row>
    <row r="180" spans="1:13">
      <c r="B180" s="271"/>
      <c r="C180" s="45"/>
      <c r="D180" s="694">
        <v>412</v>
      </c>
      <c r="E180" s="281">
        <v>202</v>
      </c>
      <c r="F180" s="281">
        <v>143</v>
      </c>
      <c r="G180" s="281">
        <v>85</v>
      </c>
      <c r="H180" s="281">
        <v>38</v>
      </c>
      <c r="I180" s="281">
        <v>31</v>
      </c>
      <c r="J180" s="281">
        <v>18</v>
      </c>
      <c r="K180" s="281">
        <v>18</v>
      </c>
      <c r="L180" s="675">
        <v>85</v>
      </c>
      <c r="M180" s="247" t="s">
        <v>606</v>
      </c>
    </row>
    <row r="181" spans="1:13" ht="12" thickBot="1">
      <c r="A181" s="29" t="s">
        <v>2589</v>
      </c>
      <c r="B181" s="193"/>
      <c r="C181" s="219"/>
      <c r="D181" s="194"/>
      <c r="E181" s="252"/>
      <c r="F181" s="252"/>
      <c r="G181" s="252"/>
      <c r="H181" s="252"/>
      <c r="I181" s="252"/>
      <c r="J181" s="252"/>
      <c r="K181" s="252"/>
      <c r="L181" s="885"/>
      <c r="M181" s="265"/>
    </row>
    <row r="182" spans="1:13" ht="12" thickTop="1">
      <c r="B182" s="10"/>
      <c r="C182" s="10"/>
      <c r="D182" s="10"/>
    </row>
    <row r="185" spans="1:13">
      <c r="E185" s="5"/>
      <c r="F185" s="5"/>
      <c r="G185" s="5"/>
      <c r="H185" s="5"/>
      <c r="I185" s="5"/>
      <c r="J185" s="5"/>
      <c r="K185" s="5"/>
      <c r="L185" s="5"/>
    </row>
    <row r="186" spans="1:13">
      <c r="E186" s="5"/>
      <c r="F186" s="5"/>
      <c r="G186" s="5"/>
      <c r="H186" s="5"/>
      <c r="I186" s="5"/>
      <c r="J186" s="5"/>
      <c r="K186" s="5"/>
      <c r="L186" s="5"/>
    </row>
    <row r="187" spans="1:13">
      <c r="E187" s="5"/>
      <c r="F187" s="5"/>
      <c r="G187" s="5"/>
      <c r="H187" s="5"/>
      <c r="I187" s="5"/>
      <c r="J187" s="5"/>
      <c r="K187" s="5"/>
      <c r="L187" s="5"/>
    </row>
    <row r="197" spans="2:4">
      <c r="B197" s="29"/>
      <c r="C197" s="29"/>
      <c r="D197" s="29"/>
    </row>
  </sheetData>
  <mergeCells count="1">
    <mergeCell ref="L2:M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7" pageOrder="overThenDown" orientation="portrait" useFirstPageNumber="1" horizontalDpi="4294967292" r:id="rId1"/>
  <headerFooter alignWithMargins="0">
    <oddHeader>&amp;L&amp;"helvetica,Negrita"EDAD EN AÑOS CUMPLIDOS POR GRUPOS QUINQUENALES&amp;R&amp;"helvetica,Normal"&amp;8Cuadro No. &amp;A
conclusión</oddHeader>
    <oddFooter>&amp;C&amp;"Helvetica,Normal"&amp;P</oddFooter>
  </headerFooter>
  <rowBreaks count="1" manualBreakCount="1">
    <brk id="89" max="655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/>
  <dimension ref="A1:O168"/>
  <sheetViews>
    <sheetView showZeros="0" topLeftCell="E1" workbookViewId="0">
      <selection activeCell="O2" sqref="O2"/>
    </sheetView>
  </sheetViews>
  <sheetFormatPr baseColWidth="10" defaultRowHeight="11.25"/>
  <cols>
    <col min="1" max="1" width="5.7109375" style="29" customWidth="1"/>
    <col min="2" max="2" width="2.42578125" style="5" customWidth="1"/>
    <col min="3" max="3" width="17.7109375" style="5" customWidth="1"/>
    <col min="4" max="4" width="10.28515625" style="29" customWidth="1"/>
    <col min="5" max="9" width="12.140625" style="29" customWidth="1"/>
    <col min="10" max="10" width="10.28515625" style="29" customWidth="1"/>
    <col min="11" max="15" width="12.140625" style="29" customWidth="1"/>
    <col min="16" max="16384" width="11.42578125" style="29"/>
  </cols>
  <sheetData>
    <row r="1" spans="1:15" ht="12.75">
      <c r="A1" s="161"/>
      <c r="B1" s="161" t="s">
        <v>2613</v>
      </c>
    </row>
    <row r="2" spans="1:15" ht="12.75">
      <c r="B2" s="46" t="s">
        <v>667</v>
      </c>
      <c r="C2" s="14"/>
      <c r="O2" s="52" t="s">
        <v>2539</v>
      </c>
    </row>
    <row r="3" spans="1:15" ht="12" thickBot="1">
      <c r="B3" s="14"/>
      <c r="C3" s="14"/>
    </row>
    <row r="4" spans="1:15" s="48" customFormat="1" ht="16.5" thickTop="1">
      <c r="A4" s="659" t="s">
        <v>1912</v>
      </c>
      <c r="B4" s="175" t="s">
        <v>588</v>
      </c>
      <c r="C4" s="206"/>
      <c r="D4" s="266">
        <v>16</v>
      </c>
      <c r="E4" s="266">
        <v>17</v>
      </c>
      <c r="F4" s="266">
        <v>18</v>
      </c>
      <c r="G4" s="266">
        <v>19</v>
      </c>
      <c r="H4" s="266">
        <v>20</v>
      </c>
      <c r="I4" s="266">
        <v>21</v>
      </c>
      <c r="J4" s="266">
        <v>22</v>
      </c>
      <c r="K4" s="266">
        <v>23</v>
      </c>
      <c r="L4" s="266">
        <v>24</v>
      </c>
      <c r="M4" s="266">
        <v>25</v>
      </c>
      <c r="N4" s="266">
        <v>26</v>
      </c>
      <c r="O4" s="287">
        <v>27</v>
      </c>
    </row>
    <row r="5" spans="1:15" s="48" customFormat="1">
      <c r="B5" s="181" t="s">
        <v>593</v>
      </c>
      <c r="C5" s="152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61"/>
    </row>
    <row r="6" spans="1:15" s="48" customFormat="1" ht="12" thickBot="1">
      <c r="B6" s="196"/>
      <c r="C6" s="255"/>
      <c r="D6" s="291" t="s">
        <v>598</v>
      </c>
      <c r="E6" s="291" t="s">
        <v>599</v>
      </c>
      <c r="F6" s="291" t="s">
        <v>600</v>
      </c>
      <c r="G6" s="291" t="s">
        <v>601</v>
      </c>
      <c r="H6" s="291" t="s">
        <v>602</v>
      </c>
      <c r="I6" s="291" t="s">
        <v>649</v>
      </c>
      <c r="J6" s="291" t="s">
        <v>650</v>
      </c>
      <c r="K6" s="291" t="s">
        <v>651</v>
      </c>
      <c r="L6" s="291" t="s">
        <v>666</v>
      </c>
      <c r="M6" s="291" t="s">
        <v>669</v>
      </c>
      <c r="N6" s="291" t="s">
        <v>670</v>
      </c>
      <c r="O6" s="292" t="s">
        <v>671</v>
      </c>
    </row>
    <row r="7" spans="1:15" s="49" customFormat="1">
      <c r="B7" s="199"/>
      <c r="C7" s="257"/>
      <c r="D7" s="293"/>
      <c r="E7" s="293"/>
      <c r="F7" s="293"/>
      <c r="G7" s="293"/>
      <c r="H7" s="293"/>
      <c r="I7" s="293"/>
      <c r="J7" s="293"/>
      <c r="K7" s="293"/>
      <c r="L7" s="293"/>
      <c r="M7" s="293"/>
      <c r="N7" s="293"/>
      <c r="O7" s="294"/>
    </row>
    <row r="8" spans="1:15" s="38" customFormat="1">
      <c r="B8" s="246" t="s">
        <v>2628</v>
      </c>
      <c r="C8" s="82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39"/>
      <c r="O8" s="288"/>
    </row>
    <row r="9" spans="1:15">
      <c r="B9" s="248"/>
      <c r="C9" s="10" t="s">
        <v>604</v>
      </c>
      <c r="D9" s="279">
        <v>244986</v>
      </c>
      <c r="E9" s="279">
        <v>239476</v>
      </c>
      <c r="F9" s="279">
        <v>280855</v>
      </c>
      <c r="G9" s="279">
        <v>208686</v>
      </c>
      <c r="H9" s="279">
        <v>269730</v>
      </c>
      <c r="I9" s="279">
        <v>161776</v>
      </c>
      <c r="J9" s="279">
        <v>237609</v>
      </c>
      <c r="K9" s="279">
        <v>204094</v>
      </c>
      <c r="L9" s="279">
        <v>193555</v>
      </c>
      <c r="M9" s="279">
        <v>264420</v>
      </c>
      <c r="N9" s="279">
        <v>195360</v>
      </c>
      <c r="O9" s="280">
        <v>182204</v>
      </c>
    </row>
    <row r="10" spans="1:15">
      <c r="B10" s="248"/>
      <c r="C10" s="10" t="s">
        <v>605</v>
      </c>
      <c r="D10" s="279">
        <v>277396</v>
      </c>
      <c r="E10" s="279">
        <v>251221</v>
      </c>
      <c r="F10" s="279">
        <v>328441</v>
      </c>
      <c r="G10" s="279">
        <v>230703</v>
      </c>
      <c r="H10" s="279">
        <v>357532</v>
      </c>
      <c r="I10" s="279">
        <v>162438</v>
      </c>
      <c r="J10" s="279">
        <v>266020</v>
      </c>
      <c r="K10" s="279">
        <v>224613</v>
      </c>
      <c r="L10" s="279">
        <v>221967</v>
      </c>
      <c r="M10" s="279">
        <v>328872</v>
      </c>
      <c r="N10" s="279">
        <v>195425</v>
      </c>
      <c r="O10" s="280">
        <v>165166</v>
      </c>
    </row>
    <row r="11" spans="1:15">
      <c r="B11" s="184"/>
      <c r="C11" s="7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80"/>
    </row>
    <row r="12" spans="1:15">
      <c r="B12" s="249" t="s">
        <v>607</v>
      </c>
      <c r="C12" s="49"/>
      <c r="D12" s="279"/>
      <c r="E12" s="279"/>
      <c r="F12" s="279"/>
      <c r="G12" s="279"/>
      <c r="H12" s="279"/>
      <c r="I12" s="279"/>
      <c r="J12" s="279"/>
      <c r="K12" s="279"/>
      <c r="L12" s="279"/>
      <c r="M12" s="279"/>
      <c r="N12" s="279"/>
      <c r="O12" s="280"/>
    </row>
    <row r="13" spans="1:15">
      <c r="B13" s="184" t="s">
        <v>608</v>
      </c>
      <c r="C13" s="7"/>
      <c r="D13" s="279"/>
      <c r="E13" s="279"/>
      <c r="F13" s="279"/>
      <c r="G13" s="279"/>
      <c r="H13" s="279"/>
      <c r="I13" s="279"/>
      <c r="J13" s="279"/>
      <c r="K13" s="279"/>
      <c r="L13" s="279"/>
      <c r="M13" s="279"/>
      <c r="N13" s="279"/>
      <c r="O13" s="280"/>
    </row>
    <row r="14" spans="1:15">
      <c r="B14" s="248"/>
      <c r="C14" s="10" t="s">
        <v>604</v>
      </c>
      <c r="D14" s="279">
        <v>1785</v>
      </c>
      <c r="E14" s="279">
        <v>1853</v>
      </c>
      <c r="F14" s="279">
        <v>2180</v>
      </c>
      <c r="G14" s="279">
        <v>1292</v>
      </c>
      <c r="H14" s="279">
        <v>1650</v>
      </c>
      <c r="I14" s="279">
        <v>1146</v>
      </c>
      <c r="J14" s="279">
        <v>1580</v>
      </c>
      <c r="K14" s="279">
        <v>1363</v>
      </c>
      <c r="L14" s="279">
        <v>1326</v>
      </c>
      <c r="M14" s="279">
        <v>1604</v>
      </c>
      <c r="N14" s="279">
        <v>1277</v>
      </c>
      <c r="O14" s="280">
        <v>1295</v>
      </c>
    </row>
    <row r="15" spans="1:15">
      <c r="B15" s="248"/>
      <c r="C15" s="10" t="s">
        <v>605</v>
      </c>
      <c r="D15" s="279">
        <v>2054</v>
      </c>
      <c r="E15" s="279">
        <v>1956</v>
      </c>
      <c r="F15" s="279">
        <v>2147</v>
      </c>
      <c r="G15" s="279">
        <v>1716</v>
      </c>
      <c r="H15" s="279">
        <v>2235</v>
      </c>
      <c r="I15" s="279">
        <v>1300</v>
      </c>
      <c r="J15" s="279">
        <v>1899</v>
      </c>
      <c r="K15" s="279">
        <v>1602</v>
      </c>
      <c r="L15" s="279">
        <v>1665</v>
      </c>
      <c r="M15" s="279">
        <v>2047</v>
      </c>
      <c r="N15" s="279">
        <v>1469</v>
      </c>
      <c r="O15" s="280">
        <v>1281</v>
      </c>
    </row>
    <row r="16" spans="1:15">
      <c r="B16" s="248"/>
      <c r="C16" s="10"/>
      <c r="D16" s="279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280"/>
    </row>
    <row r="17" spans="2:15">
      <c r="B17" s="184" t="s">
        <v>609</v>
      </c>
      <c r="C17" s="7"/>
      <c r="D17" s="279"/>
      <c r="E17" s="279"/>
      <c r="F17" s="279"/>
      <c r="G17" s="279"/>
      <c r="H17" s="279"/>
      <c r="I17" s="279"/>
      <c r="J17" s="279"/>
      <c r="K17" s="279"/>
      <c r="L17" s="279"/>
      <c r="M17" s="279"/>
      <c r="N17" s="279"/>
      <c r="O17" s="280"/>
    </row>
    <row r="18" spans="2:15">
      <c r="B18" s="248"/>
      <c r="C18" s="10" t="s">
        <v>604</v>
      </c>
      <c r="D18" s="279">
        <v>2050</v>
      </c>
      <c r="E18" s="279">
        <v>2127</v>
      </c>
      <c r="F18" s="279">
        <v>2430</v>
      </c>
      <c r="G18" s="279">
        <v>1922</v>
      </c>
      <c r="H18" s="279">
        <v>2221</v>
      </c>
      <c r="I18" s="279">
        <v>1835</v>
      </c>
      <c r="J18" s="279">
        <v>2342</v>
      </c>
      <c r="K18" s="279">
        <v>2334</v>
      </c>
      <c r="L18" s="279">
        <v>2222</v>
      </c>
      <c r="M18" s="279">
        <v>2438</v>
      </c>
      <c r="N18" s="279">
        <v>2242</v>
      </c>
      <c r="O18" s="280">
        <v>2210</v>
      </c>
    </row>
    <row r="19" spans="2:15">
      <c r="B19" s="248"/>
      <c r="C19" s="10" t="s">
        <v>605</v>
      </c>
      <c r="D19" s="279">
        <v>2116</v>
      </c>
      <c r="E19" s="279">
        <v>2094</v>
      </c>
      <c r="F19" s="279">
        <v>2329</v>
      </c>
      <c r="G19" s="279">
        <v>2126</v>
      </c>
      <c r="H19" s="279">
        <v>2428</v>
      </c>
      <c r="I19" s="279">
        <v>1730</v>
      </c>
      <c r="J19" s="279">
        <v>2269</v>
      </c>
      <c r="K19" s="279">
        <v>2170</v>
      </c>
      <c r="L19" s="279">
        <v>2219</v>
      </c>
      <c r="M19" s="279">
        <v>2329</v>
      </c>
      <c r="N19" s="279">
        <v>1934</v>
      </c>
      <c r="O19" s="280">
        <v>1690</v>
      </c>
    </row>
    <row r="20" spans="2:15">
      <c r="B20" s="248"/>
      <c r="C20" s="10"/>
      <c r="D20" s="279"/>
      <c r="E20" s="279"/>
      <c r="F20" s="279"/>
      <c r="G20" s="279"/>
      <c r="H20" s="279"/>
      <c r="I20" s="279"/>
      <c r="J20" s="279"/>
      <c r="K20" s="279"/>
      <c r="L20" s="279"/>
      <c r="M20" s="279"/>
      <c r="N20" s="279"/>
      <c r="O20" s="280"/>
    </row>
    <row r="21" spans="2:15">
      <c r="B21" s="184" t="s">
        <v>610</v>
      </c>
      <c r="C21" s="7"/>
      <c r="D21" s="279"/>
      <c r="E21" s="279"/>
      <c r="F21" s="279"/>
      <c r="G21" s="279"/>
      <c r="H21" s="279"/>
      <c r="I21" s="279"/>
      <c r="J21" s="279"/>
      <c r="K21" s="279"/>
      <c r="L21" s="279"/>
      <c r="M21" s="279"/>
      <c r="N21" s="279"/>
      <c r="O21" s="280"/>
    </row>
    <row r="22" spans="2:15">
      <c r="B22" s="248"/>
      <c r="C22" s="10" t="s">
        <v>604</v>
      </c>
      <c r="D22" s="279">
        <v>611</v>
      </c>
      <c r="E22" s="279">
        <v>595</v>
      </c>
      <c r="F22" s="279">
        <v>732</v>
      </c>
      <c r="G22" s="279">
        <v>539</v>
      </c>
      <c r="H22" s="279">
        <v>559</v>
      </c>
      <c r="I22" s="279">
        <v>412</v>
      </c>
      <c r="J22" s="279">
        <v>548</v>
      </c>
      <c r="K22" s="279">
        <v>480</v>
      </c>
      <c r="L22" s="279">
        <v>451</v>
      </c>
      <c r="M22" s="279">
        <v>568</v>
      </c>
      <c r="N22" s="279">
        <v>496</v>
      </c>
      <c r="O22" s="280">
        <v>451</v>
      </c>
    </row>
    <row r="23" spans="2:15">
      <c r="B23" s="248"/>
      <c r="C23" s="10" t="s">
        <v>605</v>
      </c>
      <c r="D23" s="279">
        <v>689</v>
      </c>
      <c r="E23" s="279">
        <v>693</v>
      </c>
      <c r="F23" s="279">
        <v>721</v>
      </c>
      <c r="G23" s="279">
        <v>579</v>
      </c>
      <c r="H23" s="279">
        <v>668</v>
      </c>
      <c r="I23" s="279">
        <v>359</v>
      </c>
      <c r="J23" s="279">
        <v>584</v>
      </c>
      <c r="K23" s="279">
        <v>523</v>
      </c>
      <c r="L23" s="279">
        <v>514</v>
      </c>
      <c r="M23" s="279">
        <v>570</v>
      </c>
      <c r="N23" s="279">
        <v>396</v>
      </c>
      <c r="O23" s="280">
        <v>389</v>
      </c>
    </row>
    <row r="24" spans="2:15">
      <c r="B24" s="248"/>
      <c r="C24" s="10"/>
      <c r="D24" s="279"/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280"/>
    </row>
    <row r="25" spans="2:15">
      <c r="B25" s="184" t="s">
        <v>611</v>
      </c>
      <c r="C25" s="7"/>
      <c r="D25" s="279"/>
      <c r="E25" s="279"/>
      <c r="F25" s="279"/>
      <c r="G25" s="279"/>
      <c r="H25" s="279"/>
      <c r="I25" s="279"/>
      <c r="J25" s="279"/>
      <c r="K25" s="279"/>
      <c r="L25" s="279"/>
      <c r="M25" s="279"/>
      <c r="N25" s="279"/>
      <c r="O25" s="280"/>
    </row>
    <row r="26" spans="2:15">
      <c r="B26" s="248"/>
      <c r="C26" s="10" t="s">
        <v>604</v>
      </c>
      <c r="D26" s="279">
        <v>1107</v>
      </c>
      <c r="E26" s="279">
        <v>1081</v>
      </c>
      <c r="F26" s="279">
        <v>1357</v>
      </c>
      <c r="G26" s="279">
        <v>984</v>
      </c>
      <c r="H26" s="279">
        <v>1372</v>
      </c>
      <c r="I26" s="279">
        <v>753</v>
      </c>
      <c r="J26" s="279">
        <v>1187</v>
      </c>
      <c r="K26" s="279">
        <v>981</v>
      </c>
      <c r="L26" s="279">
        <v>1035</v>
      </c>
      <c r="M26" s="279">
        <v>1449</v>
      </c>
      <c r="N26" s="279">
        <v>1019</v>
      </c>
      <c r="O26" s="280">
        <v>793</v>
      </c>
    </row>
    <row r="27" spans="2:15">
      <c r="B27" s="248"/>
      <c r="C27" s="10" t="s">
        <v>605</v>
      </c>
      <c r="D27" s="279">
        <v>1367</v>
      </c>
      <c r="E27" s="279">
        <v>1183</v>
      </c>
      <c r="F27" s="279">
        <v>1648</v>
      </c>
      <c r="G27" s="279">
        <v>1147</v>
      </c>
      <c r="H27" s="279">
        <v>1958</v>
      </c>
      <c r="I27" s="279">
        <v>692</v>
      </c>
      <c r="J27" s="279">
        <v>1297</v>
      </c>
      <c r="K27" s="279">
        <v>1033</v>
      </c>
      <c r="L27" s="279">
        <v>1052</v>
      </c>
      <c r="M27" s="279">
        <v>1573</v>
      </c>
      <c r="N27" s="279">
        <v>993</v>
      </c>
      <c r="O27" s="280">
        <v>701</v>
      </c>
    </row>
    <row r="28" spans="2:15">
      <c r="B28" s="248"/>
      <c r="C28" s="10"/>
      <c r="D28" s="279"/>
      <c r="E28" s="279"/>
      <c r="F28" s="279"/>
      <c r="G28" s="279"/>
      <c r="H28" s="279"/>
      <c r="I28" s="279"/>
      <c r="J28" s="279"/>
      <c r="K28" s="279"/>
      <c r="L28" s="279"/>
      <c r="M28" s="279"/>
      <c r="N28" s="279"/>
      <c r="O28" s="280"/>
    </row>
    <row r="29" spans="2:15">
      <c r="B29" s="184" t="s">
        <v>612</v>
      </c>
      <c r="C29" s="7"/>
      <c r="D29" s="279"/>
      <c r="E29" s="279"/>
      <c r="F29" s="279"/>
      <c r="G29" s="279"/>
      <c r="H29" s="279"/>
      <c r="I29" s="279"/>
      <c r="J29" s="279"/>
      <c r="K29" s="279"/>
      <c r="L29" s="279"/>
      <c r="M29" s="279"/>
      <c r="N29" s="279"/>
      <c r="O29" s="280"/>
    </row>
    <row r="30" spans="2:15">
      <c r="B30" s="248"/>
      <c r="C30" s="10" t="s">
        <v>604</v>
      </c>
      <c r="D30" s="279">
        <v>7393</v>
      </c>
      <c r="E30" s="279">
        <v>7210</v>
      </c>
      <c r="F30" s="279">
        <v>8365</v>
      </c>
      <c r="G30" s="279">
        <v>5660</v>
      </c>
      <c r="H30" s="279">
        <v>6831</v>
      </c>
      <c r="I30" s="279">
        <v>4949</v>
      </c>
      <c r="J30" s="279">
        <v>6736</v>
      </c>
      <c r="K30" s="279">
        <v>5723</v>
      </c>
      <c r="L30" s="279">
        <v>5693</v>
      </c>
      <c r="M30" s="279">
        <v>6317</v>
      </c>
      <c r="N30" s="279">
        <v>5413</v>
      </c>
      <c r="O30" s="280">
        <v>5046</v>
      </c>
    </row>
    <row r="31" spans="2:15">
      <c r="B31" s="248"/>
      <c r="C31" s="10" t="s">
        <v>605</v>
      </c>
      <c r="D31" s="279">
        <v>8060</v>
      </c>
      <c r="E31" s="279">
        <v>7474</v>
      </c>
      <c r="F31" s="279">
        <v>8321</v>
      </c>
      <c r="G31" s="279">
        <v>6644</v>
      </c>
      <c r="H31" s="279">
        <v>8742</v>
      </c>
      <c r="I31" s="279">
        <v>5226</v>
      </c>
      <c r="J31" s="279">
        <v>7567</v>
      </c>
      <c r="K31" s="279">
        <v>6473</v>
      </c>
      <c r="L31" s="279">
        <v>6394</v>
      </c>
      <c r="M31" s="279">
        <v>7515</v>
      </c>
      <c r="N31" s="279">
        <v>5521</v>
      </c>
      <c r="O31" s="280">
        <v>4881</v>
      </c>
    </row>
    <row r="32" spans="2:15">
      <c r="B32" s="248"/>
      <c r="C32" s="10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80"/>
    </row>
    <row r="33" spans="2:15">
      <c r="B33" s="184" t="s">
        <v>613</v>
      </c>
      <c r="C33" s="7"/>
      <c r="D33" s="279"/>
      <c r="E33" s="279"/>
      <c r="F33" s="279"/>
      <c r="G33" s="279"/>
      <c r="H33" s="279"/>
      <c r="I33" s="279"/>
      <c r="J33" s="279"/>
      <c r="K33" s="279"/>
      <c r="L33" s="279"/>
      <c r="M33" s="279"/>
      <c r="N33" s="279"/>
      <c r="O33" s="280"/>
    </row>
    <row r="34" spans="2:15">
      <c r="B34" s="248"/>
      <c r="C34" s="10" t="s">
        <v>604</v>
      </c>
      <c r="D34" s="279">
        <v>975</v>
      </c>
      <c r="E34" s="279">
        <v>912</v>
      </c>
      <c r="F34" s="279">
        <v>1111</v>
      </c>
      <c r="G34" s="279">
        <v>807</v>
      </c>
      <c r="H34" s="279">
        <v>1015</v>
      </c>
      <c r="I34" s="279">
        <v>629</v>
      </c>
      <c r="J34" s="279">
        <v>985</v>
      </c>
      <c r="K34" s="279">
        <v>819</v>
      </c>
      <c r="L34" s="279">
        <v>903</v>
      </c>
      <c r="M34" s="279">
        <v>1127</v>
      </c>
      <c r="N34" s="279">
        <v>827</v>
      </c>
      <c r="O34" s="280">
        <v>819</v>
      </c>
    </row>
    <row r="35" spans="2:15">
      <c r="B35" s="248"/>
      <c r="C35" s="10" t="s">
        <v>605</v>
      </c>
      <c r="D35" s="279">
        <v>1048</v>
      </c>
      <c r="E35" s="279">
        <v>1087</v>
      </c>
      <c r="F35" s="279">
        <v>1318</v>
      </c>
      <c r="G35" s="279">
        <v>903</v>
      </c>
      <c r="H35" s="279">
        <v>1371</v>
      </c>
      <c r="I35" s="279">
        <v>655</v>
      </c>
      <c r="J35" s="279">
        <v>1093</v>
      </c>
      <c r="K35" s="279">
        <v>998</v>
      </c>
      <c r="L35" s="279">
        <v>1078</v>
      </c>
      <c r="M35" s="279">
        <v>1413</v>
      </c>
      <c r="N35" s="279">
        <v>872</v>
      </c>
      <c r="O35" s="280">
        <v>796</v>
      </c>
    </row>
    <row r="36" spans="2:15">
      <c r="B36" s="248"/>
      <c r="C36" s="10"/>
      <c r="D36" s="279"/>
      <c r="E36" s="279"/>
      <c r="F36" s="279"/>
      <c r="G36" s="279"/>
      <c r="H36" s="279"/>
      <c r="I36" s="279"/>
      <c r="J36" s="279"/>
      <c r="K36" s="279"/>
      <c r="L36" s="279"/>
      <c r="M36" s="279"/>
      <c r="N36" s="279"/>
      <c r="O36" s="280"/>
    </row>
    <row r="37" spans="2:15">
      <c r="B37" s="184" t="s">
        <v>614</v>
      </c>
      <c r="C37" s="7"/>
      <c r="D37" s="279"/>
      <c r="E37" s="279"/>
      <c r="F37" s="279"/>
      <c r="G37" s="279"/>
      <c r="H37" s="279"/>
      <c r="I37" s="279"/>
      <c r="J37" s="279"/>
      <c r="K37" s="279"/>
      <c r="L37" s="279"/>
      <c r="M37" s="279"/>
      <c r="N37" s="279"/>
      <c r="O37" s="280"/>
    </row>
    <row r="38" spans="2:15">
      <c r="B38" s="248"/>
      <c r="C38" s="10" t="s">
        <v>604</v>
      </c>
      <c r="D38" s="279">
        <v>8284</v>
      </c>
      <c r="E38" s="279">
        <v>6498</v>
      </c>
      <c r="F38" s="279">
        <v>9381</v>
      </c>
      <c r="G38" s="279">
        <v>7613</v>
      </c>
      <c r="H38" s="279">
        <v>13146</v>
      </c>
      <c r="I38" s="279">
        <v>5302</v>
      </c>
      <c r="J38" s="279">
        <v>8929</v>
      </c>
      <c r="K38" s="279">
        <v>7169</v>
      </c>
      <c r="L38" s="279">
        <v>6446</v>
      </c>
      <c r="M38" s="279">
        <v>13382</v>
      </c>
      <c r="N38" s="279">
        <v>6532</v>
      </c>
      <c r="O38" s="280">
        <v>4871</v>
      </c>
    </row>
    <row r="39" spans="2:15">
      <c r="B39" s="248"/>
      <c r="C39" s="10" t="s">
        <v>605</v>
      </c>
      <c r="D39" s="279">
        <v>9270</v>
      </c>
      <c r="E39" s="279">
        <v>7438</v>
      </c>
      <c r="F39" s="279">
        <v>13368</v>
      </c>
      <c r="G39" s="279">
        <v>7439</v>
      </c>
      <c r="H39" s="279">
        <v>17542</v>
      </c>
      <c r="I39" s="279">
        <v>4579</v>
      </c>
      <c r="J39" s="279">
        <v>8977</v>
      </c>
      <c r="K39" s="279">
        <v>6606</v>
      </c>
      <c r="L39" s="279">
        <v>6389</v>
      </c>
      <c r="M39" s="279">
        <v>15507</v>
      </c>
      <c r="N39" s="279">
        <v>5825</v>
      </c>
      <c r="O39" s="280">
        <v>4254</v>
      </c>
    </row>
    <row r="40" spans="2:15">
      <c r="B40" s="248"/>
      <c r="C40" s="10"/>
      <c r="D40" s="279"/>
      <c r="E40" s="279"/>
      <c r="F40" s="279"/>
      <c r="G40" s="279"/>
      <c r="H40" s="279"/>
      <c r="I40" s="279"/>
      <c r="J40" s="279"/>
      <c r="K40" s="279"/>
      <c r="L40" s="279"/>
      <c r="M40" s="279"/>
      <c r="N40" s="279"/>
      <c r="O40" s="280"/>
    </row>
    <row r="41" spans="2:15">
      <c r="B41" s="184" t="s">
        <v>615</v>
      </c>
      <c r="C41" s="7"/>
      <c r="D41" s="279"/>
      <c r="E41" s="279"/>
      <c r="F41" s="279"/>
      <c r="G41" s="279"/>
      <c r="H41" s="279"/>
      <c r="I41" s="279"/>
      <c r="J41" s="279"/>
      <c r="K41" s="279"/>
      <c r="L41" s="279"/>
      <c r="M41" s="279"/>
      <c r="N41" s="279"/>
      <c r="O41" s="280"/>
    </row>
    <row r="42" spans="2:15">
      <c r="B42" s="248"/>
      <c r="C42" s="10" t="s">
        <v>604</v>
      </c>
      <c r="D42" s="279">
        <v>8930</v>
      </c>
      <c r="E42" s="279">
        <v>8394</v>
      </c>
      <c r="F42" s="279">
        <v>10079</v>
      </c>
      <c r="G42" s="279">
        <v>7249</v>
      </c>
      <c r="H42" s="279">
        <v>8755</v>
      </c>
      <c r="I42" s="279">
        <v>5936</v>
      </c>
      <c r="J42" s="279">
        <v>8463</v>
      </c>
      <c r="K42" s="279">
        <v>7217</v>
      </c>
      <c r="L42" s="279">
        <v>6973</v>
      </c>
      <c r="M42" s="279">
        <v>7735</v>
      </c>
      <c r="N42" s="279">
        <v>6729</v>
      </c>
      <c r="O42" s="280">
        <v>5935</v>
      </c>
    </row>
    <row r="43" spans="2:15">
      <c r="B43" s="248"/>
      <c r="C43" s="10" t="s">
        <v>605</v>
      </c>
      <c r="D43" s="279">
        <v>9253</v>
      </c>
      <c r="E43" s="279">
        <v>8696</v>
      </c>
      <c r="F43" s="279">
        <v>10484</v>
      </c>
      <c r="G43" s="279">
        <v>8245</v>
      </c>
      <c r="H43" s="279">
        <v>10804</v>
      </c>
      <c r="I43" s="279">
        <v>6246</v>
      </c>
      <c r="J43" s="279">
        <v>9180</v>
      </c>
      <c r="K43" s="279">
        <v>7971</v>
      </c>
      <c r="L43" s="279">
        <v>7865</v>
      </c>
      <c r="M43" s="279">
        <v>8600</v>
      </c>
      <c r="N43" s="279">
        <v>6532</v>
      </c>
      <c r="O43" s="280">
        <v>5487</v>
      </c>
    </row>
    <row r="44" spans="2:15">
      <c r="B44" s="248"/>
      <c r="C44" s="10"/>
      <c r="D44" s="279"/>
      <c r="E44" s="279"/>
      <c r="F44" s="279"/>
      <c r="G44" s="279"/>
      <c r="H44" s="279"/>
      <c r="I44" s="279"/>
      <c r="J44" s="279"/>
      <c r="K44" s="279"/>
      <c r="L44" s="279"/>
      <c r="M44" s="279"/>
      <c r="N44" s="279"/>
      <c r="O44" s="280"/>
    </row>
    <row r="45" spans="2:15">
      <c r="B45" s="184" t="s">
        <v>616</v>
      </c>
      <c r="C45" s="7"/>
      <c r="D45" s="279"/>
      <c r="E45" s="279"/>
      <c r="F45" s="279"/>
      <c r="G45" s="279"/>
      <c r="H45" s="279"/>
      <c r="I45" s="279"/>
      <c r="J45" s="279"/>
      <c r="K45" s="279"/>
      <c r="L45" s="279"/>
      <c r="M45" s="279"/>
      <c r="N45" s="279"/>
      <c r="O45" s="280"/>
    </row>
    <row r="46" spans="2:15">
      <c r="B46" s="248"/>
      <c r="C46" s="10" t="s">
        <v>604</v>
      </c>
      <c r="D46" s="279">
        <v>25871</v>
      </c>
      <c r="E46" s="279">
        <v>29737</v>
      </c>
      <c r="F46" s="279">
        <v>34228</v>
      </c>
      <c r="G46" s="279">
        <v>25523</v>
      </c>
      <c r="H46" s="279">
        <v>27798</v>
      </c>
      <c r="I46" s="279">
        <v>23463</v>
      </c>
      <c r="J46" s="279">
        <v>28417</v>
      </c>
      <c r="K46" s="279">
        <v>27022</v>
      </c>
      <c r="L46" s="279">
        <v>25328</v>
      </c>
      <c r="M46" s="279">
        <v>26547</v>
      </c>
      <c r="N46" s="279">
        <v>25361</v>
      </c>
      <c r="O46" s="280">
        <v>30100</v>
      </c>
    </row>
    <row r="47" spans="2:15">
      <c r="B47" s="248"/>
      <c r="C47" s="10" t="s">
        <v>605</v>
      </c>
      <c r="D47" s="279">
        <v>33675</v>
      </c>
      <c r="E47" s="279">
        <v>35426</v>
      </c>
      <c r="F47" s="279">
        <v>39529</v>
      </c>
      <c r="G47" s="279">
        <v>33608</v>
      </c>
      <c r="H47" s="279">
        <v>39199</v>
      </c>
      <c r="I47" s="279">
        <v>26643</v>
      </c>
      <c r="J47" s="279">
        <v>37206</v>
      </c>
      <c r="K47" s="279">
        <v>35952</v>
      </c>
      <c r="L47" s="279">
        <v>34908</v>
      </c>
      <c r="M47" s="279">
        <v>37823</v>
      </c>
      <c r="N47" s="279">
        <v>29099</v>
      </c>
      <c r="O47" s="280">
        <v>26957</v>
      </c>
    </row>
    <row r="48" spans="2:15">
      <c r="B48" s="248"/>
      <c r="C48" s="10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9"/>
      <c r="O48" s="280"/>
    </row>
    <row r="49" spans="2:15">
      <c r="B49" s="184" t="s">
        <v>617</v>
      </c>
      <c r="C49" s="7"/>
      <c r="D49" s="279"/>
      <c r="E49" s="279"/>
      <c r="F49" s="279"/>
      <c r="G49" s="279"/>
      <c r="H49" s="279"/>
      <c r="I49" s="279"/>
      <c r="J49" s="279"/>
      <c r="K49" s="279"/>
      <c r="L49" s="279"/>
      <c r="M49" s="279"/>
      <c r="N49" s="279"/>
      <c r="O49" s="280"/>
    </row>
    <row r="50" spans="2:15">
      <c r="B50" s="248"/>
      <c r="C50" s="10" t="s">
        <v>604</v>
      </c>
      <c r="D50" s="279">
        <v>7133</v>
      </c>
      <c r="E50" s="279">
        <v>6846</v>
      </c>
      <c r="F50" s="279">
        <v>7862</v>
      </c>
      <c r="G50" s="279">
        <v>5454</v>
      </c>
      <c r="H50" s="279">
        <v>6382</v>
      </c>
      <c r="I50" s="279">
        <v>3989</v>
      </c>
      <c r="J50" s="279">
        <v>6402</v>
      </c>
      <c r="K50" s="279">
        <v>5064</v>
      </c>
      <c r="L50" s="279">
        <v>4773</v>
      </c>
      <c r="M50" s="279">
        <v>5575</v>
      </c>
      <c r="N50" s="279">
        <v>4374</v>
      </c>
      <c r="O50" s="280">
        <v>4082</v>
      </c>
    </row>
    <row r="51" spans="2:15">
      <c r="B51" s="248"/>
      <c r="C51" s="10" t="s">
        <v>605</v>
      </c>
      <c r="D51" s="279">
        <v>7354</v>
      </c>
      <c r="E51" s="279">
        <v>6648</v>
      </c>
      <c r="F51" s="279">
        <v>8195</v>
      </c>
      <c r="G51" s="279">
        <v>5634</v>
      </c>
      <c r="H51" s="279">
        <v>7985</v>
      </c>
      <c r="I51" s="279">
        <v>3883</v>
      </c>
      <c r="J51" s="279">
        <v>6627</v>
      </c>
      <c r="K51" s="279">
        <v>5316</v>
      </c>
      <c r="L51" s="279">
        <v>5258</v>
      </c>
      <c r="M51" s="279">
        <v>6568</v>
      </c>
      <c r="N51" s="279">
        <v>4334</v>
      </c>
      <c r="O51" s="280">
        <v>3593</v>
      </c>
    </row>
    <row r="52" spans="2:15">
      <c r="B52" s="184"/>
      <c r="C52" s="10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80"/>
    </row>
    <row r="53" spans="2:15">
      <c r="B53" s="184" t="s">
        <v>618</v>
      </c>
      <c r="C53" s="7"/>
      <c r="D53" s="279"/>
      <c r="E53" s="279"/>
      <c r="F53" s="279"/>
      <c r="G53" s="279"/>
      <c r="H53" s="279"/>
      <c r="I53" s="279"/>
      <c r="J53" s="279"/>
      <c r="K53" s="279"/>
      <c r="L53" s="279"/>
      <c r="M53" s="279"/>
      <c r="N53" s="279"/>
      <c r="O53" s="280"/>
    </row>
    <row r="54" spans="2:15">
      <c r="B54" s="248"/>
      <c r="C54" s="10" t="s">
        <v>604</v>
      </c>
      <c r="D54" s="279">
        <v>13059</v>
      </c>
      <c r="E54" s="279">
        <v>13193</v>
      </c>
      <c r="F54" s="279">
        <v>13702</v>
      </c>
      <c r="G54" s="279">
        <v>9835</v>
      </c>
      <c r="H54" s="279">
        <v>13282</v>
      </c>
      <c r="I54" s="279">
        <v>7418</v>
      </c>
      <c r="J54" s="279">
        <v>11267</v>
      </c>
      <c r="K54" s="279">
        <v>9800</v>
      </c>
      <c r="L54" s="279">
        <v>9186</v>
      </c>
      <c r="M54" s="279">
        <v>13198</v>
      </c>
      <c r="N54" s="279">
        <v>9744</v>
      </c>
      <c r="O54" s="280">
        <v>8757</v>
      </c>
    </row>
    <row r="55" spans="2:15">
      <c r="B55" s="248"/>
      <c r="C55" s="10" t="s">
        <v>605</v>
      </c>
      <c r="D55" s="279">
        <v>14546</v>
      </c>
      <c r="E55" s="279">
        <v>12589</v>
      </c>
      <c r="F55" s="279">
        <v>16636</v>
      </c>
      <c r="G55" s="279">
        <v>10632</v>
      </c>
      <c r="H55" s="279">
        <v>18116</v>
      </c>
      <c r="I55" s="279">
        <v>7535</v>
      </c>
      <c r="J55" s="279">
        <v>13026</v>
      </c>
      <c r="K55" s="279">
        <v>10561</v>
      </c>
      <c r="L55" s="279">
        <v>10741</v>
      </c>
      <c r="M55" s="279">
        <v>16511</v>
      </c>
      <c r="N55" s="279">
        <v>9209</v>
      </c>
      <c r="O55" s="280">
        <v>7999</v>
      </c>
    </row>
    <row r="56" spans="2:15">
      <c r="B56" s="248"/>
      <c r="C56" s="10"/>
      <c r="D56" s="279"/>
      <c r="E56" s="279"/>
      <c r="F56" s="279"/>
      <c r="G56" s="279"/>
      <c r="H56" s="279"/>
      <c r="I56" s="279"/>
      <c r="J56" s="279"/>
      <c r="K56" s="279"/>
      <c r="L56" s="279"/>
      <c r="M56" s="279"/>
      <c r="N56" s="279"/>
      <c r="O56" s="280"/>
    </row>
    <row r="57" spans="2:15">
      <c r="B57" s="184" t="s">
        <v>619</v>
      </c>
      <c r="C57" s="7"/>
      <c r="D57" s="279"/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80"/>
    </row>
    <row r="58" spans="2:15">
      <c r="B58" s="248"/>
      <c r="C58" s="10" t="s">
        <v>604</v>
      </c>
      <c r="D58" s="279">
        <v>8599</v>
      </c>
      <c r="E58" s="279">
        <v>7308</v>
      </c>
      <c r="F58" s="279">
        <v>9860</v>
      </c>
      <c r="G58" s="279">
        <v>6889</v>
      </c>
      <c r="H58" s="279">
        <v>11432</v>
      </c>
      <c r="I58" s="279">
        <v>4624</v>
      </c>
      <c r="J58" s="279">
        <v>7807</v>
      </c>
      <c r="K58" s="279">
        <v>6676</v>
      </c>
      <c r="L58" s="279">
        <v>5902</v>
      </c>
      <c r="M58" s="279">
        <v>11476</v>
      </c>
      <c r="N58" s="279">
        <v>6002</v>
      </c>
      <c r="O58" s="280">
        <v>5343</v>
      </c>
    </row>
    <row r="59" spans="2:15">
      <c r="B59" s="248"/>
      <c r="C59" s="10" t="s">
        <v>605</v>
      </c>
      <c r="D59" s="279">
        <v>10160</v>
      </c>
      <c r="E59" s="279">
        <v>8117</v>
      </c>
      <c r="F59" s="279">
        <v>13000</v>
      </c>
      <c r="G59" s="279">
        <v>7466</v>
      </c>
      <c r="H59" s="279">
        <v>15734</v>
      </c>
      <c r="I59" s="279">
        <v>4450</v>
      </c>
      <c r="J59" s="279">
        <v>8562</v>
      </c>
      <c r="K59" s="279">
        <v>7083</v>
      </c>
      <c r="L59" s="279">
        <v>6466</v>
      </c>
      <c r="M59" s="279">
        <v>14979</v>
      </c>
      <c r="N59" s="279">
        <v>5932</v>
      </c>
      <c r="O59" s="280">
        <v>4745</v>
      </c>
    </row>
    <row r="60" spans="2:15">
      <c r="B60" s="248"/>
      <c r="C60" s="10"/>
      <c r="D60" s="279"/>
      <c r="E60" s="279"/>
      <c r="F60" s="279"/>
      <c r="G60" s="279"/>
      <c r="H60" s="279"/>
      <c r="I60" s="279"/>
      <c r="J60" s="279"/>
      <c r="K60" s="279"/>
      <c r="L60" s="279"/>
      <c r="M60" s="279"/>
      <c r="N60" s="279"/>
      <c r="O60" s="280"/>
    </row>
    <row r="61" spans="2:15">
      <c r="B61" s="184" t="s">
        <v>620</v>
      </c>
      <c r="C61" s="7"/>
      <c r="D61" s="279"/>
      <c r="E61" s="279"/>
      <c r="F61" s="279"/>
      <c r="G61" s="279"/>
      <c r="H61" s="279"/>
      <c r="I61" s="279"/>
      <c r="J61" s="279"/>
      <c r="K61" s="279"/>
      <c r="L61" s="279"/>
      <c r="M61" s="279"/>
      <c r="N61" s="279"/>
      <c r="O61" s="280"/>
    </row>
    <row r="62" spans="2:15">
      <c r="B62" s="248"/>
      <c r="C62" s="10" t="s">
        <v>604</v>
      </c>
      <c r="D62" s="279">
        <v>7569</v>
      </c>
      <c r="E62" s="279">
        <v>6862</v>
      </c>
      <c r="F62" s="279">
        <v>8881</v>
      </c>
      <c r="G62" s="279">
        <v>6346</v>
      </c>
      <c r="H62" s="279">
        <v>9604</v>
      </c>
      <c r="I62" s="279">
        <v>4380</v>
      </c>
      <c r="J62" s="279">
        <v>7574</v>
      </c>
      <c r="K62" s="279">
        <v>6105</v>
      </c>
      <c r="L62" s="279">
        <v>5666</v>
      </c>
      <c r="M62" s="279">
        <v>10316</v>
      </c>
      <c r="N62" s="279">
        <v>6300</v>
      </c>
      <c r="O62" s="280">
        <v>5152</v>
      </c>
    </row>
    <row r="63" spans="2:15">
      <c r="B63" s="248"/>
      <c r="C63" s="10" t="s">
        <v>605</v>
      </c>
      <c r="D63" s="279">
        <v>7970</v>
      </c>
      <c r="E63" s="279">
        <v>6488</v>
      </c>
      <c r="F63" s="279">
        <v>10838</v>
      </c>
      <c r="G63" s="279">
        <v>6037</v>
      </c>
      <c r="H63" s="279">
        <v>12336</v>
      </c>
      <c r="I63" s="279">
        <v>3990</v>
      </c>
      <c r="J63" s="279">
        <v>8113</v>
      </c>
      <c r="K63" s="279">
        <v>6074</v>
      </c>
      <c r="L63" s="279">
        <v>6211</v>
      </c>
      <c r="M63" s="279">
        <v>13043</v>
      </c>
      <c r="N63" s="279">
        <v>5892</v>
      </c>
      <c r="O63" s="280">
        <v>4450</v>
      </c>
    </row>
    <row r="64" spans="2:15">
      <c r="B64" s="248"/>
      <c r="C64" s="10"/>
      <c r="D64" s="279"/>
      <c r="E64" s="279"/>
      <c r="F64" s="279"/>
      <c r="G64" s="279"/>
      <c r="H64" s="279"/>
      <c r="I64" s="279"/>
      <c r="J64" s="279"/>
      <c r="K64" s="279"/>
      <c r="L64" s="279"/>
      <c r="M64" s="279"/>
      <c r="N64" s="279"/>
      <c r="O64" s="280"/>
    </row>
    <row r="65" spans="2:15">
      <c r="B65" s="184" t="s">
        <v>621</v>
      </c>
      <c r="C65" s="7"/>
      <c r="D65" s="279"/>
      <c r="E65" s="279"/>
      <c r="F65" s="279"/>
      <c r="G65" s="279"/>
      <c r="H65" s="279"/>
      <c r="I65" s="279"/>
      <c r="J65" s="279"/>
      <c r="K65" s="279"/>
      <c r="L65" s="279"/>
      <c r="M65" s="279"/>
      <c r="N65" s="279"/>
      <c r="O65" s="280"/>
    </row>
    <row r="66" spans="2:15">
      <c r="B66" s="248"/>
      <c r="C66" s="10" t="s">
        <v>604</v>
      </c>
      <c r="D66" s="279">
        <v>16151</v>
      </c>
      <c r="E66" s="279">
        <v>16028</v>
      </c>
      <c r="F66" s="279">
        <v>17351</v>
      </c>
      <c r="G66" s="279">
        <v>13488</v>
      </c>
      <c r="H66" s="279">
        <v>16286</v>
      </c>
      <c r="I66" s="279">
        <v>9811</v>
      </c>
      <c r="J66" s="279">
        <v>14961</v>
      </c>
      <c r="K66" s="279">
        <v>12785</v>
      </c>
      <c r="L66" s="279">
        <v>12773</v>
      </c>
      <c r="M66" s="279">
        <v>15896</v>
      </c>
      <c r="N66" s="279">
        <v>12057</v>
      </c>
      <c r="O66" s="280">
        <v>11120</v>
      </c>
    </row>
    <row r="67" spans="2:15">
      <c r="B67" s="248"/>
      <c r="C67" s="10" t="s">
        <v>605</v>
      </c>
      <c r="D67" s="279">
        <v>18683</v>
      </c>
      <c r="E67" s="279">
        <v>16974</v>
      </c>
      <c r="F67" s="279">
        <v>20930</v>
      </c>
      <c r="G67" s="279">
        <v>15001</v>
      </c>
      <c r="H67" s="279">
        <v>20544</v>
      </c>
      <c r="I67" s="279">
        <v>10598</v>
      </c>
      <c r="J67" s="279">
        <v>17812</v>
      </c>
      <c r="K67" s="279">
        <v>15193</v>
      </c>
      <c r="L67" s="279">
        <v>15595</v>
      </c>
      <c r="M67" s="279">
        <v>19615</v>
      </c>
      <c r="N67" s="279">
        <v>13210</v>
      </c>
      <c r="O67" s="280">
        <v>11722</v>
      </c>
    </row>
    <row r="68" spans="2:15">
      <c r="B68" s="248"/>
      <c r="C68" s="10"/>
      <c r="D68" s="279"/>
      <c r="E68" s="279"/>
      <c r="F68" s="279"/>
      <c r="G68" s="279"/>
      <c r="H68" s="279"/>
      <c r="I68" s="279"/>
      <c r="J68" s="279"/>
      <c r="K68" s="279"/>
      <c r="L68" s="279"/>
      <c r="M68" s="279"/>
      <c r="N68" s="279"/>
      <c r="O68" s="280"/>
    </row>
    <row r="69" spans="2:15">
      <c r="B69" s="184" t="s">
        <v>622</v>
      </c>
      <c r="C69" s="7"/>
      <c r="D69" s="279"/>
      <c r="E69" s="279"/>
      <c r="F69" s="279"/>
      <c r="G69" s="279"/>
      <c r="H69" s="279"/>
      <c r="I69" s="279"/>
      <c r="J69" s="279"/>
      <c r="K69" s="279"/>
      <c r="L69" s="279"/>
      <c r="M69" s="279"/>
      <c r="N69" s="279"/>
      <c r="O69" s="280"/>
    </row>
    <row r="70" spans="2:15">
      <c r="B70" s="248"/>
      <c r="C70" s="10" t="s">
        <v>604</v>
      </c>
      <c r="D70" s="279">
        <v>13494</v>
      </c>
      <c r="E70" s="279">
        <v>12948</v>
      </c>
      <c r="F70" s="279">
        <v>15178</v>
      </c>
      <c r="G70" s="279">
        <v>11148</v>
      </c>
      <c r="H70" s="279">
        <v>14471</v>
      </c>
      <c r="I70" s="279">
        <v>7803</v>
      </c>
      <c r="J70" s="279">
        <v>12890</v>
      </c>
      <c r="K70" s="279">
        <v>10676</v>
      </c>
      <c r="L70" s="279">
        <v>10206</v>
      </c>
      <c r="M70" s="279">
        <v>14260</v>
      </c>
      <c r="N70" s="279">
        <v>10415</v>
      </c>
      <c r="O70" s="280">
        <v>9744</v>
      </c>
    </row>
    <row r="71" spans="2:15">
      <c r="B71" s="248"/>
      <c r="C71" s="10" t="s">
        <v>605</v>
      </c>
      <c r="D71" s="279">
        <v>14367</v>
      </c>
      <c r="E71" s="279">
        <v>12477</v>
      </c>
      <c r="F71" s="279">
        <v>17484</v>
      </c>
      <c r="G71" s="279">
        <v>10973</v>
      </c>
      <c r="H71" s="279">
        <v>18260</v>
      </c>
      <c r="I71" s="279">
        <v>7170</v>
      </c>
      <c r="J71" s="279">
        <v>13414</v>
      </c>
      <c r="K71" s="279">
        <v>11055</v>
      </c>
      <c r="L71" s="279">
        <v>11152</v>
      </c>
      <c r="M71" s="279">
        <v>17167</v>
      </c>
      <c r="N71" s="279">
        <v>10149</v>
      </c>
      <c r="O71" s="280">
        <v>8411</v>
      </c>
    </row>
    <row r="72" spans="2:15">
      <c r="B72" s="248"/>
      <c r="C72" s="10"/>
      <c r="D72" s="279"/>
      <c r="E72" s="279"/>
      <c r="F72" s="279"/>
      <c r="G72" s="279"/>
      <c r="H72" s="279"/>
      <c r="I72" s="279"/>
      <c r="J72" s="279"/>
      <c r="K72" s="279"/>
      <c r="L72" s="279"/>
      <c r="M72" s="279"/>
      <c r="N72" s="279"/>
      <c r="O72" s="280"/>
    </row>
    <row r="73" spans="2:15">
      <c r="B73" s="184" t="s">
        <v>623</v>
      </c>
      <c r="C73" s="7"/>
      <c r="D73" s="279"/>
      <c r="E73" s="279"/>
      <c r="F73" s="279"/>
      <c r="G73" s="279"/>
      <c r="H73" s="279"/>
      <c r="I73" s="279"/>
      <c r="J73" s="279"/>
      <c r="K73" s="279"/>
      <c r="L73" s="279"/>
      <c r="M73" s="279"/>
      <c r="N73" s="279"/>
      <c r="O73" s="280"/>
    </row>
    <row r="74" spans="2:15">
      <c r="B74" s="248"/>
      <c r="C74" s="10" t="s">
        <v>604</v>
      </c>
      <c r="D74" s="279">
        <v>13902</v>
      </c>
      <c r="E74" s="279">
        <v>12911</v>
      </c>
      <c r="F74" s="279">
        <v>15121</v>
      </c>
      <c r="G74" s="279">
        <v>10973</v>
      </c>
      <c r="H74" s="279">
        <v>14902</v>
      </c>
      <c r="I74" s="279">
        <v>7849</v>
      </c>
      <c r="J74" s="279">
        <v>12540</v>
      </c>
      <c r="K74" s="279">
        <v>10858</v>
      </c>
      <c r="L74" s="279">
        <v>10118</v>
      </c>
      <c r="M74" s="279">
        <v>14880</v>
      </c>
      <c r="N74" s="279">
        <v>9650</v>
      </c>
      <c r="O74" s="280">
        <v>8932</v>
      </c>
    </row>
    <row r="75" spans="2:15">
      <c r="B75" s="248"/>
      <c r="C75" s="10" t="s">
        <v>605</v>
      </c>
      <c r="D75" s="279">
        <v>15927</v>
      </c>
      <c r="E75" s="279">
        <v>13721</v>
      </c>
      <c r="F75" s="279">
        <v>18987</v>
      </c>
      <c r="G75" s="279">
        <v>11975</v>
      </c>
      <c r="H75" s="279">
        <v>20615</v>
      </c>
      <c r="I75" s="279">
        <v>7646</v>
      </c>
      <c r="J75" s="279">
        <v>14253</v>
      </c>
      <c r="K75" s="279">
        <v>11473</v>
      </c>
      <c r="L75" s="279">
        <v>11454</v>
      </c>
      <c r="M75" s="279">
        <v>19292</v>
      </c>
      <c r="N75" s="279">
        <v>9857</v>
      </c>
      <c r="O75" s="280">
        <v>8292</v>
      </c>
    </row>
    <row r="76" spans="2:15">
      <c r="B76" s="248"/>
      <c r="C76" s="10"/>
      <c r="D76" s="279"/>
      <c r="E76" s="279"/>
      <c r="F76" s="279"/>
      <c r="G76" s="279"/>
      <c r="H76" s="279"/>
      <c r="I76" s="279"/>
      <c r="J76" s="279"/>
      <c r="K76" s="279"/>
      <c r="L76" s="279"/>
      <c r="M76" s="279"/>
      <c r="N76" s="279"/>
      <c r="O76" s="280"/>
    </row>
    <row r="77" spans="2:15">
      <c r="B77" s="184" t="s">
        <v>624</v>
      </c>
      <c r="C77" s="7"/>
      <c r="D77" s="279"/>
      <c r="E77" s="279"/>
      <c r="F77" s="279"/>
      <c r="G77" s="279"/>
      <c r="H77" s="279"/>
      <c r="I77" s="279"/>
      <c r="J77" s="279"/>
      <c r="K77" s="279"/>
      <c r="L77" s="279"/>
      <c r="M77" s="279"/>
      <c r="N77" s="279"/>
      <c r="O77" s="280"/>
    </row>
    <row r="78" spans="2:15">
      <c r="B78" s="248"/>
      <c r="C78" s="10" t="s">
        <v>604</v>
      </c>
      <c r="D78" s="279">
        <v>2581</v>
      </c>
      <c r="E78" s="279">
        <v>2676</v>
      </c>
      <c r="F78" s="279">
        <v>3155</v>
      </c>
      <c r="G78" s="279">
        <v>2238</v>
      </c>
      <c r="H78" s="279">
        <v>2903</v>
      </c>
      <c r="I78" s="279">
        <v>1655</v>
      </c>
      <c r="J78" s="279">
        <v>2646</v>
      </c>
      <c r="K78" s="279">
        <v>2347</v>
      </c>
      <c r="L78" s="279">
        <v>2211</v>
      </c>
      <c r="M78" s="279">
        <v>2889</v>
      </c>
      <c r="N78" s="279">
        <v>2094</v>
      </c>
      <c r="O78" s="280">
        <v>2071</v>
      </c>
    </row>
    <row r="79" spans="2:15">
      <c r="B79" s="248"/>
      <c r="C79" s="10" t="s">
        <v>605</v>
      </c>
      <c r="D79" s="279">
        <v>2882</v>
      </c>
      <c r="E79" s="279">
        <v>2924</v>
      </c>
      <c r="F79" s="279">
        <v>3706</v>
      </c>
      <c r="G79" s="279">
        <v>2620</v>
      </c>
      <c r="H79" s="279">
        <v>3614</v>
      </c>
      <c r="I79" s="279">
        <v>1698</v>
      </c>
      <c r="J79" s="279">
        <v>2920</v>
      </c>
      <c r="K79" s="279">
        <v>2666</v>
      </c>
      <c r="L79" s="279">
        <v>2454</v>
      </c>
      <c r="M79" s="279">
        <v>3433</v>
      </c>
      <c r="N79" s="279">
        <v>2025</v>
      </c>
      <c r="O79" s="280">
        <v>1761</v>
      </c>
    </row>
    <row r="80" spans="2:15">
      <c r="B80" s="248"/>
      <c r="C80" s="10"/>
      <c r="D80" s="279"/>
      <c r="E80" s="279"/>
      <c r="F80" s="279"/>
      <c r="G80" s="279"/>
      <c r="H80" s="279"/>
      <c r="I80" s="279"/>
      <c r="J80" s="279"/>
      <c r="K80" s="279"/>
      <c r="L80" s="279"/>
      <c r="M80" s="279"/>
      <c r="N80" s="279"/>
      <c r="O80" s="280"/>
    </row>
    <row r="81" spans="2:15">
      <c r="B81" s="184" t="s">
        <v>625</v>
      </c>
      <c r="C81" s="7"/>
      <c r="D81" s="279"/>
      <c r="E81" s="279"/>
      <c r="F81" s="279"/>
      <c r="G81" s="279"/>
      <c r="H81" s="279"/>
      <c r="I81" s="279"/>
      <c r="J81" s="279"/>
      <c r="K81" s="279"/>
      <c r="L81" s="279"/>
      <c r="M81" s="279"/>
      <c r="N81" s="279"/>
      <c r="O81" s="280"/>
    </row>
    <row r="82" spans="2:15">
      <c r="B82" s="248"/>
      <c r="C82" s="10" t="s">
        <v>604</v>
      </c>
      <c r="D82" s="279">
        <v>2781</v>
      </c>
      <c r="E82" s="279">
        <v>2588</v>
      </c>
      <c r="F82" s="279">
        <v>3212</v>
      </c>
      <c r="G82" s="279">
        <v>2393</v>
      </c>
      <c r="H82" s="279">
        <v>2740</v>
      </c>
      <c r="I82" s="279">
        <v>1591</v>
      </c>
      <c r="J82" s="279">
        <v>2589</v>
      </c>
      <c r="K82" s="279">
        <v>2320</v>
      </c>
      <c r="L82" s="279">
        <v>2266</v>
      </c>
      <c r="M82" s="279">
        <v>2826</v>
      </c>
      <c r="N82" s="279">
        <v>2119</v>
      </c>
      <c r="O82" s="280">
        <v>1923</v>
      </c>
    </row>
    <row r="83" spans="2:15">
      <c r="B83" s="248"/>
      <c r="C83" s="10" t="s">
        <v>605</v>
      </c>
      <c r="D83" s="279">
        <v>3069</v>
      </c>
      <c r="E83" s="279">
        <v>2821</v>
      </c>
      <c r="F83" s="279">
        <v>3403</v>
      </c>
      <c r="G83" s="279">
        <v>2478</v>
      </c>
      <c r="H83" s="279">
        <v>3519</v>
      </c>
      <c r="I83" s="279">
        <v>1618</v>
      </c>
      <c r="J83" s="279">
        <v>2761</v>
      </c>
      <c r="K83" s="279">
        <v>2406</v>
      </c>
      <c r="L83" s="279">
        <v>2459</v>
      </c>
      <c r="M83" s="279">
        <v>3258</v>
      </c>
      <c r="N83" s="279">
        <v>2151</v>
      </c>
      <c r="O83" s="280">
        <v>1775</v>
      </c>
    </row>
    <row r="84" spans="2:15">
      <c r="B84" s="248"/>
      <c r="C84" s="10"/>
      <c r="D84" s="279"/>
      <c r="E84" s="279"/>
      <c r="F84" s="279"/>
      <c r="G84" s="279"/>
      <c r="H84" s="279"/>
      <c r="I84" s="279"/>
      <c r="J84" s="279"/>
      <c r="K84" s="279"/>
      <c r="L84" s="279"/>
      <c r="M84" s="279"/>
      <c r="N84" s="279"/>
      <c r="O84" s="280"/>
    </row>
    <row r="85" spans="2:15">
      <c r="B85" s="184" t="s">
        <v>626</v>
      </c>
      <c r="C85" s="7"/>
      <c r="D85" s="279"/>
      <c r="E85" s="279"/>
      <c r="F85" s="279"/>
      <c r="G85" s="279"/>
      <c r="H85" s="279"/>
      <c r="I85" s="279"/>
      <c r="J85" s="279"/>
      <c r="K85" s="279"/>
      <c r="L85" s="279"/>
      <c r="M85" s="279"/>
      <c r="N85" s="279"/>
      <c r="O85" s="280"/>
    </row>
    <row r="86" spans="2:15">
      <c r="B86" s="248"/>
      <c r="C86" s="10" t="s">
        <v>604</v>
      </c>
      <c r="D86" s="279">
        <v>7363</v>
      </c>
      <c r="E86" s="279">
        <v>7694</v>
      </c>
      <c r="F86" s="279">
        <v>9121</v>
      </c>
      <c r="G86" s="279">
        <v>6019</v>
      </c>
      <c r="H86" s="279">
        <v>7112</v>
      </c>
      <c r="I86" s="279">
        <v>5438</v>
      </c>
      <c r="J86" s="279">
        <v>6955</v>
      </c>
      <c r="K86" s="279">
        <v>6066</v>
      </c>
      <c r="L86" s="279">
        <v>5887</v>
      </c>
      <c r="M86" s="279">
        <v>6605</v>
      </c>
      <c r="N86" s="279">
        <v>5894</v>
      </c>
      <c r="O86" s="280">
        <v>5786</v>
      </c>
    </row>
    <row r="87" spans="2:15">
      <c r="B87" s="248"/>
      <c r="C87" s="10" t="s">
        <v>605</v>
      </c>
      <c r="D87" s="279">
        <v>8127</v>
      </c>
      <c r="E87" s="279">
        <v>7577</v>
      </c>
      <c r="F87" s="279">
        <v>8713</v>
      </c>
      <c r="G87" s="279">
        <v>6895</v>
      </c>
      <c r="H87" s="279">
        <v>9150</v>
      </c>
      <c r="I87" s="279">
        <v>5611</v>
      </c>
      <c r="J87" s="279">
        <v>7946</v>
      </c>
      <c r="K87" s="279">
        <v>7052</v>
      </c>
      <c r="L87" s="279">
        <v>7062</v>
      </c>
      <c r="M87" s="279">
        <v>7874</v>
      </c>
      <c r="N87" s="279">
        <v>5997</v>
      </c>
      <c r="O87" s="280">
        <v>5228</v>
      </c>
    </row>
    <row r="88" spans="2:15">
      <c r="B88" s="248"/>
      <c r="C88" s="10"/>
      <c r="D88" s="279"/>
      <c r="E88" s="279"/>
      <c r="F88" s="279"/>
      <c r="G88" s="279"/>
      <c r="H88" s="279"/>
      <c r="I88" s="279"/>
      <c r="J88" s="279"/>
      <c r="K88" s="279"/>
      <c r="L88" s="279"/>
      <c r="M88" s="279"/>
      <c r="N88" s="279"/>
      <c r="O88" s="280"/>
    </row>
    <row r="89" spans="2:15">
      <c r="B89" s="184" t="s">
        <v>627</v>
      </c>
      <c r="C89" s="7"/>
      <c r="D89" s="279"/>
      <c r="E89" s="279"/>
      <c r="F89" s="279"/>
      <c r="G89" s="279"/>
      <c r="H89" s="279"/>
      <c r="I89" s="279"/>
      <c r="J89" s="279"/>
      <c r="K89" s="279"/>
      <c r="L89" s="279"/>
      <c r="M89" s="279"/>
      <c r="N89" s="279"/>
      <c r="O89" s="280"/>
    </row>
    <row r="90" spans="2:15">
      <c r="B90" s="248"/>
      <c r="C90" s="10" t="s">
        <v>604</v>
      </c>
      <c r="D90" s="279">
        <v>12818</v>
      </c>
      <c r="E90" s="279">
        <v>12148</v>
      </c>
      <c r="F90" s="279">
        <v>14810</v>
      </c>
      <c r="G90" s="279">
        <v>11738</v>
      </c>
      <c r="H90" s="279">
        <v>16285</v>
      </c>
      <c r="I90" s="279">
        <v>8644</v>
      </c>
      <c r="J90" s="279">
        <v>12714</v>
      </c>
      <c r="K90" s="279">
        <v>10312</v>
      </c>
      <c r="L90" s="279">
        <v>9972</v>
      </c>
      <c r="M90" s="279">
        <v>16093</v>
      </c>
      <c r="N90" s="279">
        <v>10721</v>
      </c>
      <c r="O90" s="280">
        <v>8711</v>
      </c>
    </row>
    <row r="91" spans="2:15">
      <c r="B91" s="248"/>
      <c r="C91" s="10" t="s">
        <v>605</v>
      </c>
      <c r="D91" s="279">
        <v>14622</v>
      </c>
      <c r="E91" s="279">
        <v>12163</v>
      </c>
      <c r="F91" s="279">
        <v>18197</v>
      </c>
      <c r="G91" s="279">
        <v>11664</v>
      </c>
      <c r="H91" s="279">
        <v>22323</v>
      </c>
      <c r="I91" s="279">
        <v>8036</v>
      </c>
      <c r="J91" s="279">
        <v>13558</v>
      </c>
      <c r="K91" s="279">
        <v>10718</v>
      </c>
      <c r="L91" s="279">
        <v>10531</v>
      </c>
      <c r="M91" s="279">
        <v>20384</v>
      </c>
      <c r="N91" s="279">
        <v>10301</v>
      </c>
      <c r="O91" s="280">
        <v>7977</v>
      </c>
    </row>
    <row r="92" spans="2:15">
      <c r="B92" s="248"/>
      <c r="C92" s="10"/>
      <c r="D92" s="279"/>
      <c r="E92" s="279"/>
      <c r="F92" s="279"/>
      <c r="G92" s="279"/>
      <c r="H92" s="279"/>
      <c r="I92" s="279"/>
      <c r="J92" s="279"/>
      <c r="K92" s="279"/>
      <c r="L92" s="279"/>
      <c r="M92" s="279"/>
      <c r="N92" s="279"/>
      <c r="O92" s="280"/>
    </row>
    <row r="93" spans="2:15">
      <c r="B93" s="184" t="s">
        <v>628</v>
      </c>
      <c r="C93" s="7"/>
      <c r="D93" s="279"/>
      <c r="E93" s="279"/>
      <c r="F93" s="279"/>
      <c r="G93" s="279"/>
      <c r="H93" s="279"/>
      <c r="I93" s="279"/>
      <c r="J93" s="279"/>
      <c r="K93" s="279"/>
      <c r="L93" s="279"/>
      <c r="M93" s="279"/>
      <c r="N93" s="279"/>
      <c r="O93" s="280"/>
    </row>
    <row r="94" spans="2:15">
      <c r="B94" s="248"/>
      <c r="C94" s="10" t="s">
        <v>604</v>
      </c>
      <c r="D94" s="279">
        <v>15025</v>
      </c>
      <c r="E94" s="279">
        <v>14553</v>
      </c>
      <c r="F94" s="279">
        <v>16474</v>
      </c>
      <c r="G94" s="279">
        <v>13247</v>
      </c>
      <c r="H94" s="279">
        <v>17592</v>
      </c>
      <c r="I94" s="279">
        <v>9853</v>
      </c>
      <c r="J94" s="279">
        <v>15284</v>
      </c>
      <c r="K94" s="279">
        <v>12866</v>
      </c>
      <c r="L94" s="279">
        <v>11736</v>
      </c>
      <c r="M94" s="279">
        <v>17718</v>
      </c>
      <c r="N94" s="279">
        <v>11950</v>
      </c>
      <c r="O94" s="280">
        <v>10791</v>
      </c>
    </row>
    <row r="95" spans="2:15">
      <c r="B95" s="248"/>
      <c r="C95" s="10" t="s">
        <v>605</v>
      </c>
      <c r="D95" s="279">
        <v>16788</v>
      </c>
      <c r="E95" s="279">
        <v>14869</v>
      </c>
      <c r="F95" s="279">
        <v>20961</v>
      </c>
      <c r="G95" s="279">
        <v>13813</v>
      </c>
      <c r="H95" s="279">
        <v>23370</v>
      </c>
      <c r="I95" s="279">
        <v>9372</v>
      </c>
      <c r="J95" s="279">
        <v>16546</v>
      </c>
      <c r="K95" s="279">
        <v>13288</v>
      </c>
      <c r="L95" s="279">
        <v>12828</v>
      </c>
      <c r="M95" s="279">
        <v>22177</v>
      </c>
      <c r="N95" s="279">
        <v>11620</v>
      </c>
      <c r="O95" s="280">
        <v>9686</v>
      </c>
    </row>
    <row r="96" spans="2:15">
      <c r="B96" s="248"/>
      <c r="C96" s="10"/>
      <c r="D96" s="279"/>
      <c r="E96" s="279"/>
      <c r="F96" s="279"/>
      <c r="G96" s="279"/>
      <c r="H96" s="279"/>
      <c r="I96" s="279"/>
      <c r="J96" s="279"/>
      <c r="K96" s="279"/>
      <c r="L96" s="279"/>
      <c r="M96" s="279"/>
      <c r="N96" s="279"/>
      <c r="O96" s="280"/>
    </row>
    <row r="97" spans="2:15">
      <c r="B97" s="184" t="s">
        <v>629</v>
      </c>
      <c r="C97" s="7"/>
      <c r="D97" s="279"/>
      <c r="E97" s="279"/>
      <c r="F97" s="279"/>
      <c r="G97" s="279"/>
      <c r="H97" s="279"/>
      <c r="I97" s="279"/>
      <c r="J97" s="279"/>
      <c r="K97" s="279"/>
      <c r="L97" s="279"/>
      <c r="M97" s="279"/>
      <c r="N97" s="279"/>
      <c r="O97" s="280"/>
    </row>
    <row r="98" spans="2:15">
      <c r="B98" s="248"/>
      <c r="C98" s="10" t="s">
        <v>604</v>
      </c>
      <c r="D98" s="279">
        <v>2675</v>
      </c>
      <c r="E98" s="279">
        <v>2607</v>
      </c>
      <c r="F98" s="279">
        <v>3072</v>
      </c>
      <c r="G98" s="279">
        <v>2414</v>
      </c>
      <c r="H98" s="279">
        <v>2910</v>
      </c>
      <c r="I98" s="279">
        <v>1629</v>
      </c>
      <c r="J98" s="279">
        <v>2479</v>
      </c>
      <c r="K98" s="279">
        <v>2119</v>
      </c>
      <c r="L98" s="279">
        <v>1881</v>
      </c>
      <c r="M98" s="279">
        <v>2909</v>
      </c>
      <c r="N98" s="279">
        <v>2038</v>
      </c>
      <c r="O98" s="280">
        <v>1885</v>
      </c>
    </row>
    <row r="99" spans="2:15">
      <c r="B99" s="248"/>
      <c r="C99" s="10" t="s">
        <v>605</v>
      </c>
      <c r="D99" s="279">
        <v>3000</v>
      </c>
      <c r="E99" s="279">
        <v>2475</v>
      </c>
      <c r="F99" s="279">
        <v>3633</v>
      </c>
      <c r="G99" s="279">
        <v>2339</v>
      </c>
      <c r="H99" s="279">
        <v>4047</v>
      </c>
      <c r="I99" s="279">
        <v>1517</v>
      </c>
      <c r="J99" s="279">
        <v>2626</v>
      </c>
      <c r="K99" s="279">
        <v>2086</v>
      </c>
      <c r="L99" s="279">
        <v>2087</v>
      </c>
      <c r="M99" s="279">
        <v>3809</v>
      </c>
      <c r="N99" s="279">
        <v>1985</v>
      </c>
      <c r="O99" s="280">
        <v>1618</v>
      </c>
    </row>
    <row r="100" spans="2:15">
      <c r="B100" s="248"/>
      <c r="C100" s="10"/>
      <c r="D100" s="279"/>
      <c r="E100" s="279"/>
      <c r="F100" s="279"/>
      <c r="G100" s="279"/>
      <c r="H100" s="279"/>
      <c r="I100" s="279"/>
      <c r="J100" s="279"/>
      <c r="K100" s="279"/>
      <c r="L100" s="279"/>
      <c r="M100" s="279"/>
      <c r="N100" s="279"/>
      <c r="O100" s="280"/>
    </row>
    <row r="101" spans="2:15">
      <c r="B101" s="184" t="s">
        <v>630</v>
      </c>
      <c r="C101" s="7"/>
      <c r="D101" s="279"/>
      <c r="E101" s="279"/>
      <c r="F101" s="279"/>
      <c r="G101" s="279"/>
      <c r="H101" s="279"/>
      <c r="I101" s="279"/>
      <c r="J101" s="279"/>
      <c r="K101" s="279"/>
      <c r="L101" s="279"/>
      <c r="M101" s="279"/>
      <c r="N101" s="279"/>
      <c r="O101" s="280"/>
    </row>
    <row r="102" spans="2:15">
      <c r="B102" s="248"/>
      <c r="C102" s="10" t="s">
        <v>604</v>
      </c>
      <c r="D102" s="279">
        <v>227</v>
      </c>
      <c r="E102" s="279">
        <v>239</v>
      </c>
      <c r="F102" s="279">
        <v>303</v>
      </c>
      <c r="G102" s="279">
        <v>228</v>
      </c>
      <c r="H102" s="279">
        <v>315</v>
      </c>
      <c r="I102" s="279">
        <v>190</v>
      </c>
      <c r="J102" s="279">
        <v>270</v>
      </c>
      <c r="K102" s="279">
        <v>248</v>
      </c>
      <c r="L102" s="279">
        <v>225</v>
      </c>
      <c r="M102" s="279">
        <v>354</v>
      </c>
      <c r="N102" s="279">
        <v>264</v>
      </c>
      <c r="O102" s="280">
        <v>220</v>
      </c>
    </row>
    <row r="103" spans="2:15">
      <c r="B103" s="248"/>
      <c r="C103" s="10" t="s">
        <v>605</v>
      </c>
      <c r="D103" s="279">
        <v>237</v>
      </c>
      <c r="E103" s="279">
        <v>257</v>
      </c>
      <c r="F103" s="279">
        <v>321</v>
      </c>
      <c r="G103" s="279">
        <v>250</v>
      </c>
      <c r="H103" s="279">
        <v>378</v>
      </c>
      <c r="I103" s="279">
        <v>190</v>
      </c>
      <c r="J103" s="279">
        <v>215</v>
      </c>
      <c r="K103" s="279">
        <v>213</v>
      </c>
      <c r="L103" s="279">
        <v>197</v>
      </c>
      <c r="M103" s="279">
        <v>342</v>
      </c>
      <c r="N103" s="279">
        <v>193</v>
      </c>
      <c r="O103" s="280">
        <v>159</v>
      </c>
    </row>
    <row r="104" spans="2:15">
      <c r="B104" s="248"/>
      <c r="C104" s="10"/>
      <c r="D104" s="279"/>
      <c r="E104" s="279"/>
      <c r="F104" s="279"/>
      <c r="G104" s="279"/>
      <c r="H104" s="279"/>
      <c r="I104" s="279"/>
      <c r="J104" s="279"/>
      <c r="K104" s="279"/>
      <c r="L104" s="279"/>
      <c r="M104" s="279"/>
      <c r="N104" s="279"/>
      <c r="O104" s="280"/>
    </row>
    <row r="105" spans="2:15">
      <c r="B105" s="184" t="s">
        <v>631</v>
      </c>
      <c r="C105" s="7"/>
      <c r="D105" s="279"/>
      <c r="E105" s="279"/>
      <c r="F105" s="279"/>
      <c r="G105" s="279"/>
      <c r="H105" s="279"/>
      <c r="I105" s="279"/>
      <c r="J105" s="279"/>
      <c r="K105" s="279"/>
      <c r="L105" s="279"/>
      <c r="M105" s="279"/>
      <c r="N105" s="279"/>
      <c r="O105" s="280"/>
    </row>
    <row r="106" spans="2:15">
      <c r="B106" s="248"/>
      <c r="C106" s="10" t="s">
        <v>604</v>
      </c>
      <c r="D106" s="279">
        <v>8683</v>
      </c>
      <c r="E106" s="279">
        <v>8223</v>
      </c>
      <c r="F106" s="279">
        <v>9423</v>
      </c>
      <c r="G106" s="279">
        <v>7054</v>
      </c>
      <c r="H106" s="279">
        <v>9184</v>
      </c>
      <c r="I106" s="279">
        <v>5588</v>
      </c>
      <c r="J106" s="279">
        <v>8164</v>
      </c>
      <c r="K106" s="279">
        <v>7054</v>
      </c>
      <c r="L106" s="279">
        <v>6590</v>
      </c>
      <c r="M106" s="279">
        <v>8796</v>
      </c>
      <c r="N106" s="279">
        <v>6724</v>
      </c>
      <c r="O106" s="280">
        <v>6109</v>
      </c>
    </row>
    <row r="107" spans="2:15">
      <c r="B107" s="248"/>
      <c r="C107" s="10" t="s">
        <v>605</v>
      </c>
      <c r="D107" s="279">
        <v>9652</v>
      </c>
      <c r="E107" s="279">
        <v>8530</v>
      </c>
      <c r="F107" s="279">
        <v>11005</v>
      </c>
      <c r="G107" s="279">
        <v>7571</v>
      </c>
      <c r="H107" s="279">
        <v>11941</v>
      </c>
      <c r="I107" s="279">
        <v>5254</v>
      </c>
      <c r="J107" s="279">
        <v>8736</v>
      </c>
      <c r="K107" s="279">
        <v>7389</v>
      </c>
      <c r="L107" s="279">
        <v>7167</v>
      </c>
      <c r="M107" s="279">
        <v>10872</v>
      </c>
      <c r="N107" s="279">
        <v>6318</v>
      </c>
      <c r="O107" s="280">
        <v>5194</v>
      </c>
    </row>
    <row r="108" spans="2:15">
      <c r="B108" s="248"/>
      <c r="C108" s="10"/>
      <c r="D108" s="279"/>
      <c r="E108" s="279"/>
      <c r="F108" s="279"/>
      <c r="G108" s="279"/>
      <c r="H108" s="279"/>
      <c r="I108" s="279"/>
      <c r="J108" s="279"/>
      <c r="K108" s="279"/>
      <c r="L108" s="279"/>
      <c r="M108" s="279"/>
      <c r="N108" s="279"/>
      <c r="O108" s="280"/>
    </row>
    <row r="109" spans="2:15">
      <c r="B109" s="184" t="s">
        <v>632</v>
      </c>
      <c r="C109" s="7"/>
      <c r="D109" s="279"/>
      <c r="E109" s="279"/>
      <c r="F109" s="279"/>
      <c r="G109" s="279"/>
      <c r="H109" s="279"/>
      <c r="I109" s="279"/>
      <c r="J109" s="279"/>
      <c r="K109" s="279"/>
      <c r="L109" s="279"/>
      <c r="M109" s="279"/>
      <c r="N109" s="279"/>
      <c r="O109" s="280"/>
    </row>
    <row r="110" spans="2:15">
      <c r="B110" s="248"/>
      <c r="C110" s="10" t="s">
        <v>604</v>
      </c>
      <c r="D110" s="279">
        <v>6349</v>
      </c>
      <c r="E110" s="279">
        <v>5739</v>
      </c>
      <c r="F110" s="279">
        <v>6415</v>
      </c>
      <c r="G110" s="279">
        <v>5194</v>
      </c>
      <c r="H110" s="279">
        <v>6478</v>
      </c>
      <c r="I110" s="279">
        <v>3835</v>
      </c>
      <c r="J110" s="279">
        <v>5785</v>
      </c>
      <c r="K110" s="279">
        <v>5116</v>
      </c>
      <c r="L110" s="279">
        <v>4891</v>
      </c>
      <c r="M110" s="279">
        <v>6451</v>
      </c>
      <c r="N110" s="279">
        <v>4722</v>
      </c>
      <c r="O110" s="280">
        <v>3857</v>
      </c>
    </row>
    <row r="111" spans="2:15">
      <c r="B111" s="248"/>
      <c r="C111" s="10" t="s">
        <v>605</v>
      </c>
      <c r="D111" s="279">
        <v>6874</v>
      </c>
      <c r="E111" s="279">
        <v>6499</v>
      </c>
      <c r="F111" s="279">
        <v>7722</v>
      </c>
      <c r="G111" s="279">
        <v>5810</v>
      </c>
      <c r="H111" s="279">
        <v>7956</v>
      </c>
      <c r="I111" s="279">
        <v>4038</v>
      </c>
      <c r="J111" s="279">
        <v>6433</v>
      </c>
      <c r="K111" s="279">
        <v>5437</v>
      </c>
      <c r="L111" s="279">
        <v>5241</v>
      </c>
      <c r="M111" s="279">
        <v>7318</v>
      </c>
      <c r="N111" s="279">
        <v>4587</v>
      </c>
      <c r="O111" s="280">
        <v>3829</v>
      </c>
    </row>
    <row r="112" spans="2:15">
      <c r="B112" s="248"/>
      <c r="C112" s="10"/>
      <c r="D112" s="279"/>
      <c r="E112" s="279"/>
      <c r="F112" s="279"/>
      <c r="G112" s="279"/>
      <c r="H112" s="279"/>
      <c r="I112" s="279"/>
      <c r="J112" s="279"/>
      <c r="K112" s="279"/>
      <c r="L112" s="279"/>
      <c r="M112" s="279"/>
      <c r="N112" s="279"/>
      <c r="O112" s="280"/>
    </row>
    <row r="113" spans="2:15">
      <c r="B113" s="184" t="s">
        <v>633</v>
      </c>
      <c r="C113" s="7"/>
      <c r="D113" s="279"/>
      <c r="E113" s="279"/>
      <c r="F113" s="279"/>
      <c r="G113" s="279"/>
      <c r="H113" s="279"/>
      <c r="I113" s="279"/>
      <c r="J113" s="279"/>
      <c r="K113" s="279"/>
      <c r="L113" s="279"/>
      <c r="M113" s="279"/>
      <c r="N113" s="279"/>
      <c r="O113" s="280"/>
    </row>
    <row r="114" spans="2:15">
      <c r="B114" s="248"/>
      <c r="C114" s="10" t="s">
        <v>604</v>
      </c>
      <c r="D114" s="279">
        <v>4758</v>
      </c>
      <c r="E114" s="279">
        <v>4800</v>
      </c>
      <c r="F114" s="279">
        <v>5605</v>
      </c>
      <c r="G114" s="279">
        <v>4485</v>
      </c>
      <c r="H114" s="279">
        <v>5255</v>
      </c>
      <c r="I114" s="279">
        <v>3762</v>
      </c>
      <c r="J114" s="279">
        <v>4985</v>
      </c>
      <c r="K114" s="279">
        <v>4378</v>
      </c>
      <c r="L114" s="279">
        <v>4236</v>
      </c>
      <c r="M114" s="279">
        <v>5100</v>
      </c>
      <c r="N114" s="279">
        <v>4273</v>
      </c>
      <c r="O114" s="280">
        <v>4055</v>
      </c>
    </row>
    <row r="115" spans="2:15">
      <c r="B115" s="248"/>
      <c r="C115" s="10" t="s">
        <v>605</v>
      </c>
      <c r="D115" s="279">
        <v>5605</v>
      </c>
      <c r="E115" s="279">
        <v>5418</v>
      </c>
      <c r="F115" s="279">
        <v>6165</v>
      </c>
      <c r="G115" s="279">
        <v>5075</v>
      </c>
      <c r="H115" s="279">
        <v>6302</v>
      </c>
      <c r="I115" s="279">
        <v>3716</v>
      </c>
      <c r="J115" s="279">
        <v>5301</v>
      </c>
      <c r="K115" s="279">
        <v>4590</v>
      </c>
      <c r="L115" s="279">
        <v>4678</v>
      </c>
      <c r="M115" s="279">
        <v>5429</v>
      </c>
      <c r="N115" s="279">
        <v>4128</v>
      </c>
      <c r="O115" s="280">
        <v>3690</v>
      </c>
    </row>
    <row r="116" spans="2:15">
      <c r="B116" s="248"/>
      <c r="C116" s="10"/>
      <c r="D116" s="279"/>
      <c r="E116" s="279"/>
      <c r="F116" s="279"/>
      <c r="G116" s="279"/>
      <c r="H116" s="279"/>
      <c r="I116" s="279"/>
      <c r="J116" s="279"/>
      <c r="K116" s="279"/>
      <c r="L116" s="279"/>
      <c r="M116" s="279"/>
      <c r="N116" s="279"/>
      <c r="O116" s="280"/>
    </row>
    <row r="117" spans="2:15">
      <c r="B117" s="184" t="s">
        <v>634</v>
      </c>
      <c r="C117" s="7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80"/>
    </row>
    <row r="118" spans="2:15">
      <c r="B118" s="248"/>
      <c r="C118" s="10" t="s">
        <v>604</v>
      </c>
      <c r="D118" s="279">
        <v>3729</v>
      </c>
      <c r="E118" s="279">
        <v>3815</v>
      </c>
      <c r="F118" s="279">
        <v>4858</v>
      </c>
      <c r="G118" s="279">
        <v>3167</v>
      </c>
      <c r="H118" s="279">
        <v>3796</v>
      </c>
      <c r="I118" s="279">
        <v>2145</v>
      </c>
      <c r="J118" s="279">
        <v>3512</v>
      </c>
      <c r="K118" s="279">
        <v>2862</v>
      </c>
      <c r="L118" s="279">
        <v>2666</v>
      </c>
      <c r="M118" s="279">
        <v>3734</v>
      </c>
      <c r="N118" s="279">
        <v>2571</v>
      </c>
      <c r="O118" s="280">
        <v>2393</v>
      </c>
    </row>
    <row r="119" spans="2:15">
      <c r="B119" s="248"/>
      <c r="C119" s="10" t="s">
        <v>605</v>
      </c>
      <c r="D119" s="279">
        <v>4540</v>
      </c>
      <c r="E119" s="279">
        <v>3930</v>
      </c>
      <c r="F119" s="279">
        <v>5455</v>
      </c>
      <c r="G119" s="279">
        <v>3581</v>
      </c>
      <c r="H119" s="279">
        <v>6029</v>
      </c>
      <c r="I119" s="279">
        <v>2011</v>
      </c>
      <c r="J119" s="279">
        <v>3847</v>
      </c>
      <c r="K119" s="279">
        <v>2640</v>
      </c>
      <c r="L119" s="279">
        <v>2588</v>
      </c>
      <c r="M119" s="279">
        <v>4991</v>
      </c>
      <c r="N119" s="279">
        <v>2321</v>
      </c>
      <c r="O119" s="280">
        <v>1770</v>
      </c>
    </row>
    <row r="120" spans="2:15">
      <c r="B120" s="248"/>
      <c r="C120" s="10"/>
      <c r="D120" s="279"/>
      <c r="E120" s="279"/>
      <c r="F120" s="279"/>
      <c r="G120" s="279"/>
      <c r="H120" s="279"/>
      <c r="I120" s="279"/>
      <c r="J120" s="279"/>
      <c r="K120" s="279"/>
      <c r="L120" s="279"/>
      <c r="M120" s="279"/>
      <c r="N120" s="279"/>
      <c r="O120" s="280"/>
    </row>
    <row r="121" spans="2:15">
      <c r="B121" s="184" t="s">
        <v>635</v>
      </c>
      <c r="C121" s="7"/>
      <c r="D121" s="279"/>
      <c r="E121" s="279"/>
      <c r="F121" s="279"/>
      <c r="G121" s="279"/>
      <c r="H121" s="279"/>
      <c r="I121" s="279"/>
      <c r="J121" s="279"/>
      <c r="K121" s="279"/>
      <c r="L121" s="279"/>
      <c r="M121" s="279"/>
      <c r="N121" s="279"/>
      <c r="O121" s="280"/>
    </row>
    <row r="122" spans="2:15">
      <c r="B122" s="248"/>
      <c r="C122" s="10" t="s">
        <v>604</v>
      </c>
      <c r="D122" s="279">
        <v>7102</v>
      </c>
      <c r="E122" s="279">
        <v>7703</v>
      </c>
      <c r="F122" s="279">
        <v>8435</v>
      </c>
      <c r="G122" s="279">
        <v>5852</v>
      </c>
      <c r="H122" s="279">
        <v>7051</v>
      </c>
      <c r="I122" s="279">
        <v>5191</v>
      </c>
      <c r="J122" s="279">
        <v>6456</v>
      </c>
      <c r="K122" s="279">
        <v>5952</v>
      </c>
      <c r="L122" s="279">
        <v>5681</v>
      </c>
      <c r="M122" s="279">
        <v>6639</v>
      </c>
      <c r="N122" s="279">
        <v>5960</v>
      </c>
      <c r="O122" s="280">
        <v>5821</v>
      </c>
    </row>
    <row r="123" spans="2:15">
      <c r="B123" s="248"/>
      <c r="C123" s="10" t="s">
        <v>605</v>
      </c>
      <c r="D123" s="279">
        <v>7669</v>
      </c>
      <c r="E123" s="279">
        <v>7654</v>
      </c>
      <c r="F123" s="279">
        <v>8467</v>
      </c>
      <c r="G123" s="279">
        <v>7103</v>
      </c>
      <c r="H123" s="279">
        <v>9064</v>
      </c>
      <c r="I123" s="279">
        <v>5460</v>
      </c>
      <c r="J123" s="279">
        <v>7690</v>
      </c>
      <c r="K123" s="279">
        <v>6933</v>
      </c>
      <c r="L123" s="279">
        <v>6672</v>
      </c>
      <c r="M123" s="279">
        <v>8097</v>
      </c>
      <c r="N123" s="279">
        <v>5929</v>
      </c>
      <c r="O123" s="280">
        <v>5097</v>
      </c>
    </row>
    <row r="124" spans="2:15">
      <c r="B124" s="248"/>
      <c r="C124" s="10"/>
      <c r="D124" s="279"/>
      <c r="E124" s="279"/>
      <c r="F124" s="279"/>
      <c r="G124" s="279"/>
      <c r="H124" s="279"/>
      <c r="I124" s="279"/>
      <c r="J124" s="279"/>
      <c r="K124" s="279"/>
      <c r="L124" s="279"/>
      <c r="M124" s="279"/>
      <c r="N124" s="279"/>
      <c r="O124" s="280"/>
    </row>
    <row r="125" spans="2:15">
      <c r="B125" s="184" t="s">
        <v>636</v>
      </c>
      <c r="C125" s="7"/>
      <c r="D125" s="279"/>
      <c r="E125" s="279"/>
      <c r="F125" s="279"/>
      <c r="G125" s="279"/>
      <c r="H125" s="279"/>
      <c r="I125" s="279"/>
      <c r="J125" s="279"/>
      <c r="K125" s="279"/>
      <c r="L125" s="279"/>
      <c r="M125" s="279"/>
      <c r="N125" s="279"/>
      <c r="O125" s="280"/>
    </row>
    <row r="126" spans="2:15">
      <c r="B126" s="248"/>
      <c r="C126" s="10" t="s">
        <v>604</v>
      </c>
      <c r="D126" s="279">
        <v>2773</v>
      </c>
      <c r="E126" s="279">
        <v>2734</v>
      </c>
      <c r="F126" s="279">
        <v>3230</v>
      </c>
      <c r="G126" s="279">
        <v>2266</v>
      </c>
      <c r="H126" s="279">
        <v>2853</v>
      </c>
      <c r="I126" s="279">
        <v>1712</v>
      </c>
      <c r="J126" s="279">
        <v>2646</v>
      </c>
      <c r="K126" s="279">
        <v>2319</v>
      </c>
      <c r="L126" s="279">
        <v>2097</v>
      </c>
      <c r="M126" s="279">
        <v>2590</v>
      </c>
      <c r="N126" s="279">
        <v>2009</v>
      </c>
      <c r="O126" s="280">
        <v>1821</v>
      </c>
    </row>
    <row r="127" spans="2:15">
      <c r="B127" s="248"/>
      <c r="C127" s="10" t="s">
        <v>605</v>
      </c>
      <c r="D127" s="279">
        <v>3000</v>
      </c>
      <c r="E127" s="279">
        <v>2576</v>
      </c>
      <c r="F127" s="279">
        <v>3237</v>
      </c>
      <c r="G127" s="279">
        <v>2390</v>
      </c>
      <c r="H127" s="279">
        <v>3423</v>
      </c>
      <c r="I127" s="279">
        <v>1555</v>
      </c>
      <c r="J127" s="279">
        <v>2747</v>
      </c>
      <c r="K127" s="279">
        <v>2257</v>
      </c>
      <c r="L127" s="279">
        <v>2199</v>
      </c>
      <c r="M127" s="279">
        <v>2948</v>
      </c>
      <c r="N127" s="279">
        <v>1970</v>
      </c>
      <c r="O127" s="280">
        <v>1732</v>
      </c>
    </row>
    <row r="128" spans="2:15">
      <c r="B128" s="248"/>
      <c r="C128" s="10"/>
      <c r="D128" s="279"/>
      <c r="E128" s="279"/>
      <c r="F128" s="279"/>
      <c r="G128" s="279"/>
      <c r="H128" s="279"/>
      <c r="I128" s="279"/>
      <c r="J128" s="279"/>
      <c r="K128" s="279"/>
      <c r="L128" s="279"/>
      <c r="M128" s="279"/>
      <c r="N128" s="279"/>
      <c r="O128" s="280"/>
    </row>
    <row r="129" spans="1:15">
      <c r="B129" s="184" t="s">
        <v>637</v>
      </c>
      <c r="C129" s="7"/>
      <c r="D129" s="279"/>
      <c r="E129" s="279"/>
      <c r="F129" s="279"/>
      <c r="G129" s="279"/>
      <c r="H129" s="279"/>
      <c r="I129" s="279"/>
      <c r="J129" s="279"/>
      <c r="K129" s="279"/>
      <c r="L129" s="279"/>
      <c r="M129" s="279"/>
      <c r="N129" s="279"/>
      <c r="O129" s="280"/>
    </row>
    <row r="130" spans="1:15">
      <c r="B130" s="248"/>
      <c r="C130" s="10" t="s">
        <v>604</v>
      </c>
      <c r="D130" s="279">
        <v>19608</v>
      </c>
      <c r="E130" s="279">
        <v>17999</v>
      </c>
      <c r="F130" s="279">
        <v>21093</v>
      </c>
      <c r="G130" s="279">
        <v>17224</v>
      </c>
      <c r="H130" s="279">
        <v>23578</v>
      </c>
      <c r="I130" s="279">
        <v>12886</v>
      </c>
      <c r="J130" s="279">
        <v>19512</v>
      </c>
      <c r="K130" s="279">
        <v>16347</v>
      </c>
      <c r="L130" s="279">
        <v>15321</v>
      </c>
      <c r="M130" s="279">
        <v>23322</v>
      </c>
      <c r="N130" s="279">
        <v>16534</v>
      </c>
      <c r="O130" s="280">
        <v>14055</v>
      </c>
    </row>
    <row r="131" spans="1:15">
      <c r="B131" s="248"/>
      <c r="C131" s="10" t="s">
        <v>605</v>
      </c>
      <c r="D131" s="279">
        <v>22219</v>
      </c>
      <c r="E131" s="279">
        <v>19196</v>
      </c>
      <c r="F131" s="279">
        <v>26936</v>
      </c>
      <c r="G131" s="279">
        <v>18438</v>
      </c>
      <c r="H131" s="279">
        <v>31788</v>
      </c>
      <c r="I131" s="279">
        <v>12180</v>
      </c>
      <c r="J131" s="279">
        <v>20574</v>
      </c>
      <c r="K131" s="279">
        <v>16898</v>
      </c>
      <c r="L131" s="279">
        <v>16564</v>
      </c>
      <c r="M131" s="279">
        <v>29222</v>
      </c>
      <c r="N131" s="279">
        <v>15539</v>
      </c>
      <c r="O131" s="280">
        <v>12111</v>
      </c>
    </row>
    <row r="132" spans="1:15">
      <c r="B132" s="248"/>
      <c r="C132" s="10"/>
      <c r="D132" s="279"/>
      <c r="E132" s="279"/>
      <c r="F132" s="279"/>
      <c r="G132" s="279"/>
      <c r="H132" s="279"/>
      <c r="I132" s="279"/>
      <c r="J132" s="279"/>
      <c r="K132" s="279"/>
      <c r="L132" s="279"/>
      <c r="M132" s="279"/>
      <c r="N132" s="279"/>
      <c r="O132" s="280"/>
    </row>
    <row r="133" spans="1:15">
      <c r="B133" s="184" t="s">
        <v>638</v>
      </c>
      <c r="C133" s="7"/>
      <c r="D133" s="279"/>
      <c r="E133" s="279"/>
      <c r="F133" s="279"/>
      <c r="G133" s="279"/>
      <c r="H133" s="279"/>
      <c r="I133" s="279"/>
      <c r="J133" s="279"/>
      <c r="K133" s="279"/>
      <c r="L133" s="279"/>
      <c r="M133" s="279"/>
      <c r="N133" s="279"/>
      <c r="O133" s="280"/>
    </row>
    <row r="134" spans="1:15">
      <c r="B134" s="248"/>
      <c r="C134" s="10" t="s">
        <v>604</v>
      </c>
      <c r="D134" s="279">
        <v>4692</v>
      </c>
      <c r="E134" s="279">
        <v>4517</v>
      </c>
      <c r="F134" s="279">
        <v>5508</v>
      </c>
      <c r="G134" s="279">
        <v>3938</v>
      </c>
      <c r="H134" s="279">
        <v>5312</v>
      </c>
      <c r="I134" s="279">
        <v>2993</v>
      </c>
      <c r="J134" s="279">
        <v>4571</v>
      </c>
      <c r="K134" s="279">
        <v>3590</v>
      </c>
      <c r="L134" s="279">
        <v>3942</v>
      </c>
      <c r="M134" s="279">
        <v>5420</v>
      </c>
      <c r="N134" s="279">
        <v>4018</v>
      </c>
      <c r="O134" s="280">
        <v>3448</v>
      </c>
    </row>
    <row r="135" spans="1:15">
      <c r="B135" s="248"/>
      <c r="C135" s="10" t="s">
        <v>605</v>
      </c>
      <c r="D135" s="279">
        <v>5081</v>
      </c>
      <c r="E135" s="279">
        <v>4687</v>
      </c>
      <c r="F135" s="279">
        <v>6235</v>
      </c>
      <c r="G135" s="279">
        <v>4535</v>
      </c>
      <c r="H135" s="279">
        <v>6931</v>
      </c>
      <c r="I135" s="279">
        <v>2978</v>
      </c>
      <c r="J135" s="279">
        <v>4818</v>
      </c>
      <c r="K135" s="279">
        <v>3787</v>
      </c>
      <c r="L135" s="279">
        <v>4390</v>
      </c>
      <c r="M135" s="279">
        <v>6274</v>
      </c>
      <c r="N135" s="279">
        <v>4037</v>
      </c>
      <c r="O135" s="280">
        <v>3377</v>
      </c>
    </row>
    <row r="136" spans="1:15">
      <c r="B136" s="248"/>
      <c r="C136" s="10"/>
      <c r="D136" s="279"/>
      <c r="E136" s="279"/>
      <c r="F136" s="279"/>
      <c r="G136" s="279"/>
      <c r="H136" s="279"/>
      <c r="I136" s="279"/>
      <c r="J136" s="279"/>
      <c r="K136" s="279"/>
      <c r="L136" s="279"/>
      <c r="M136" s="279"/>
      <c r="N136" s="279"/>
      <c r="O136" s="280"/>
    </row>
    <row r="137" spans="1:15">
      <c r="B137" s="184" t="s">
        <v>639</v>
      </c>
      <c r="C137" s="7"/>
      <c r="D137" s="279"/>
      <c r="E137" s="279"/>
      <c r="F137" s="279"/>
      <c r="G137" s="279"/>
      <c r="H137" s="279"/>
      <c r="I137" s="279"/>
      <c r="J137" s="279"/>
      <c r="K137" s="279"/>
      <c r="L137" s="279"/>
      <c r="M137" s="279"/>
      <c r="N137" s="279"/>
      <c r="O137" s="280"/>
    </row>
    <row r="138" spans="1:15">
      <c r="B138" s="248"/>
      <c r="C138" s="10" t="s">
        <v>604</v>
      </c>
      <c r="D138" s="279">
        <v>6833</v>
      </c>
      <c r="E138" s="279">
        <v>6858</v>
      </c>
      <c r="F138" s="279">
        <v>8244</v>
      </c>
      <c r="G138" s="279">
        <v>5437</v>
      </c>
      <c r="H138" s="279">
        <v>6586</v>
      </c>
      <c r="I138" s="279">
        <v>4311</v>
      </c>
      <c r="J138" s="279">
        <v>6324</v>
      </c>
      <c r="K138" s="279">
        <v>5032</v>
      </c>
      <c r="L138" s="279">
        <v>4869</v>
      </c>
      <c r="M138" s="279">
        <v>6069</v>
      </c>
      <c r="N138" s="279">
        <v>4931</v>
      </c>
      <c r="O138" s="280">
        <v>4469</v>
      </c>
    </row>
    <row r="139" spans="1:15">
      <c r="B139" s="248"/>
      <c r="C139" s="10" t="s">
        <v>605</v>
      </c>
      <c r="D139" s="279">
        <v>7453</v>
      </c>
      <c r="E139" s="279">
        <v>6537</v>
      </c>
      <c r="F139" s="279">
        <v>8223</v>
      </c>
      <c r="G139" s="279">
        <v>5791</v>
      </c>
      <c r="H139" s="279">
        <v>8729</v>
      </c>
      <c r="I139" s="279">
        <v>4065</v>
      </c>
      <c r="J139" s="279">
        <v>6741</v>
      </c>
      <c r="K139" s="279">
        <v>5500</v>
      </c>
      <c r="L139" s="279">
        <v>5361</v>
      </c>
      <c r="M139" s="279">
        <v>7405</v>
      </c>
      <c r="N139" s="279">
        <v>4802</v>
      </c>
      <c r="O139" s="280">
        <v>4200</v>
      </c>
    </row>
    <row r="140" spans="1:15">
      <c r="B140" s="248"/>
      <c r="C140" s="10"/>
      <c r="D140" s="279"/>
      <c r="E140" s="279"/>
      <c r="F140" s="279"/>
      <c r="G140" s="279"/>
      <c r="H140" s="279"/>
      <c r="I140" s="279"/>
      <c r="J140" s="279"/>
      <c r="K140" s="279"/>
      <c r="L140" s="279"/>
      <c r="M140" s="279"/>
      <c r="N140" s="279"/>
      <c r="O140" s="280"/>
    </row>
    <row r="141" spans="1:15">
      <c r="B141" s="184" t="s">
        <v>640</v>
      </c>
      <c r="C141" s="7"/>
      <c r="D141" s="279"/>
      <c r="E141" s="279"/>
      <c r="F141" s="279"/>
      <c r="G141" s="279"/>
      <c r="H141" s="279"/>
      <c r="I141" s="279"/>
      <c r="J141" s="279"/>
      <c r="K141" s="279"/>
      <c r="L141" s="279"/>
      <c r="M141" s="279"/>
      <c r="N141" s="279"/>
      <c r="O141" s="280"/>
    </row>
    <row r="142" spans="1:15">
      <c r="B142" s="248"/>
      <c r="C142" s="10" t="s">
        <v>604</v>
      </c>
      <c r="D142" s="279">
        <v>76</v>
      </c>
      <c r="E142" s="279">
        <v>80</v>
      </c>
      <c r="F142" s="279">
        <v>79</v>
      </c>
      <c r="G142" s="279">
        <v>70</v>
      </c>
      <c r="H142" s="279">
        <v>74</v>
      </c>
      <c r="I142" s="279">
        <v>54</v>
      </c>
      <c r="J142" s="279">
        <v>89</v>
      </c>
      <c r="K142" s="279">
        <v>94</v>
      </c>
      <c r="L142" s="279">
        <v>83</v>
      </c>
      <c r="M142" s="279">
        <v>137</v>
      </c>
      <c r="N142" s="279">
        <v>100</v>
      </c>
      <c r="O142" s="280">
        <v>139</v>
      </c>
    </row>
    <row r="143" spans="1:15">
      <c r="B143" s="248"/>
      <c r="C143" s="10" t="s">
        <v>605</v>
      </c>
      <c r="D143" s="279">
        <v>39</v>
      </c>
      <c r="E143" s="279">
        <v>47</v>
      </c>
      <c r="F143" s="279">
        <v>127</v>
      </c>
      <c r="G143" s="279">
        <v>225</v>
      </c>
      <c r="H143" s="279">
        <v>431</v>
      </c>
      <c r="I143" s="279">
        <v>437</v>
      </c>
      <c r="J143" s="279">
        <v>682</v>
      </c>
      <c r="K143" s="279">
        <v>670</v>
      </c>
      <c r="L143" s="279">
        <v>528</v>
      </c>
      <c r="M143" s="279">
        <v>487</v>
      </c>
      <c r="N143" s="279">
        <v>298</v>
      </c>
      <c r="O143" s="280">
        <v>314</v>
      </c>
    </row>
    <row r="144" spans="1:15" ht="12" thickBot="1">
      <c r="A144" s="29" t="s">
        <v>2589</v>
      </c>
      <c r="B144" s="250"/>
      <c r="C144" s="251"/>
      <c r="D144" s="290"/>
      <c r="E144" s="290"/>
      <c r="F144" s="290"/>
      <c r="G144" s="290"/>
      <c r="H144" s="290"/>
      <c r="I144" s="290"/>
      <c r="J144" s="290"/>
      <c r="K144" s="290"/>
      <c r="L144" s="290"/>
      <c r="M144" s="290"/>
      <c r="N144" s="290"/>
      <c r="O144" s="289"/>
    </row>
    <row r="145" spans="2:15" ht="12" thickTop="1">
      <c r="B145" s="1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</row>
    <row r="146" spans="2:15">
      <c r="B146" s="10"/>
      <c r="C146" s="1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</row>
    <row r="147" spans="2:15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</row>
    <row r="148" spans="2:15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</row>
    <row r="149" spans="2:15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</row>
    <row r="150" spans="2:15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</row>
    <row r="151" spans="2:15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</row>
    <row r="152" spans="2:15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</row>
    <row r="153" spans="2:15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</row>
    <row r="154" spans="2:15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</row>
    <row r="155" spans="2:15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</row>
    <row r="156" spans="2:15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</row>
    <row r="157" spans="2:15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</row>
    <row r="158" spans="2:15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</row>
    <row r="159" spans="2:15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</row>
    <row r="160" spans="2:15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</row>
    <row r="161" spans="2:15">
      <c r="B161" s="29"/>
      <c r="C161" s="29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</row>
    <row r="162" spans="2:15">
      <c r="B162" s="29"/>
      <c r="C162" s="29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</row>
    <row r="163" spans="2:15">
      <c r="B163" s="29"/>
      <c r="C163" s="29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</row>
    <row r="164" spans="2:15">
      <c r="B164" s="29"/>
      <c r="C164" s="29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</row>
    <row r="165" spans="2:15">
      <c r="B165" s="29"/>
      <c r="C165" s="29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</row>
    <row r="166" spans="2:15">
      <c r="B166" s="29"/>
      <c r="C166" s="29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</row>
    <row r="167" spans="2:15">
      <c r="B167" s="29"/>
      <c r="C167" s="29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</row>
    <row r="168" spans="2:15">
      <c r="B168" s="29"/>
      <c r="C168" s="29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</row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13" pageOrder="overThenDown" orientation="portrait" useFirstPageNumber="1" horizontalDpi="4294967292" r:id="rId1"/>
  <headerFooter alignWithMargins="0">
    <oddHeader>&amp;L&amp;"helvetica,Negrita"EDAD DESPLEGADA EN AÑOS CUMPLIDOS&amp;R&amp;"helvetica,Normal"&amp;8Cuadro No. &amp;A
continúa</oddHeader>
    <oddFooter>&amp;C&amp;"Helvetica,Normal"&amp;P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Hoja9"/>
  <dimension ref="A1:O161"/>
  <sheetViews>
    <sheetView showZeros="0" topLeftCell="E1" workbookViewId="0"/>
  </sheetViews>
  <sheetFormatPr baseColWidth="10" defaultRowHeight="11.25"/>
  <cols>
    <col min="1" max="1" width="5.7109375" style="29" customWidth="1"/>
    <col min="2" max="2" width="2.42578125" style="5" customWidth="1"/>
    <col min="3" max="3" width="17.7109375" style="5" customWidth="1"/>
    <col min="4" max="4" width="11.7109375" style="24" customWidth="1"/>
    <col min="5" max="9" width="12.28515625" style="24" customWidth="1"/>
    <col min="10" max="10" width="11.85546875" style="24" customWidth="1"/>
    <col min="11" max="15" width="12.28515625" style="24" customWidth="1"/>
    <col min="16" max="16384" width="11.42578125" style="29"/>
  </cols>
  <sheetData>
    <row r="1" spans="1:15" ht="12.75">
      <c r="A1" s="161"/>
      <c r="B1" s="161" t="s">
        <v>2613</v>
      </c>
    </row>
    <row r="2" spans="1:15" ht="12.75">
      <c r="B2" s="46" t="s">
        <v>667</v>
      </c>
      <c r="C2" s="14"/>
      <c r="O2" s="278" t="s">
        <v>2540</v>
      </c>
    </row>
    <row r="3" spans="1:15" ht="12" thickBot="1">
      <c r="B3" s="14"/>
      <c r="C3" s="14"/>
    </row>
    <row r="4" spans="1:15" s="41" customFormat="1" ht="16.5" thickTop="1">
      <c r="A4" s="658" t="s">
        <v>1912</v>
      </c>
      <c r="B4" s="175" t="s">
        <v>588</v>
      </c>
      <c r="C4" s="206"/>
      <c r="D4" s="300">
        <v>28</v>
      </c>
      <c r="E4" s="300">
        <v>29</v>
      </c>
      <c r="F4" s="300">
        <v>30</v>
      </c>
      <c r="G4" s="300">
        <v>31</v>
      </c>
      <c r="H4" s="300">
        <v>32</v>
      </c>
      <c r="I4" s="300">
        <v>33</v>
      </c>
      <c r="J4" s="300">
        <v>34</v>
      </c>
      <c r="K4" s="300">
        <v>35</v>
      </c>
      <c r="L4" s="300">
        <v>36</v>
      </c>
      <c r="M4" s="300">
        <v>37</v>
      </c>
      <c r="N4" s="300">
        <v>38</v>
      </c>
      <c r="O4" s="295">
        <v>39</v>
      </c>
    </row>
    <row r="5" spans="1:15" s="41" customFormat="1">
      <c r="B5" s="181" t="s">
        <v>593</v>
      </c>
      <c r="C5" s="152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296"/>
    </row>
    <row r="6" spans="1:15" s="41" customFormat="1" ht="12" thickBot="1">
      <c r="B6" s="297"/>
      <c r="C6" s="298"/>
      <c r="D6" s="302" t="s">
        <v>598</v>
      </c>
      <c r="E6" s="302" t="s">
        <v>599</v>
      </c>
      <c r="F6" s="302" t="s">
        <v>600</v>
      </c>
      <c r="G6" s="302" t="s">
        <v>601</v>
      </c>
      <c r="H6" s="302" t="s">
        <v>602</v>
      </c>
      <c r="I6" s="302" t="s">
        <v>649</v>
      </c>
      <c r="J6" s="302" t="s">
        <v>650</v>
      </c>
      <c r="K6" s="302" t="s">
        <v>651</v>
      </c>
      <c r="L6" s="302" t="s">
        <v>666</v>
      </c>
      <c r="M6" s="302" t="s">
        <v>669</v>
      </c>
      <c r="N6" s="302" t="s">
        <v>670</v>
      </c>
      <c r="O6" s="299" t="s">
        <v>671</v>
      </c>
    </row>
    <row r="7" spans="1:15">
      <c r="B7" s="184"/>
      <c r="C7" s="7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274"/>
    </row>
    <row r="8" spans="1:15">
      <c r="B8" s="246" t="s">
        <v>2628</v>
      </c>
      <c r="C8" s="82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274"/>
    </row>
    <row r="9" spans="1:15">
      <c r="B9" s="248"/>
      <c r="C9" s="10" t="s">
        <v>604</v>
      </c>
      <c r="D9" s="279">
        <v>210511</v>
      </c>
      <c r="E9" s="279">
        <v>129079</v>
      </c>
      <c r="F9" s="279">
        <v>281585</v>
      </c>
      <c r="G9" s="279">
        <v>77303</v>
      </c>
      <c r="H9" s="279">
        <v>141101</v>
      </c>
      <c r="I9" s="279">
        <v>110762</v>
      </c>
      <c r="J9" s="279">
        <v>88536</v>
      </c>
      <c r="K9" s="279">
        <v>236089</v>
      </c>
      <c r="L9" s="279">
        <v>124126</v>
      </c>
      <c r="M9" s="279">
        <v>104257</v>
      </c>
      <c r="N9" s="279">
        <v>174755</v>
      </c>
      <c r="O9" s="280">
        <v>109134</v>
      </c>
    </row>
    <row r="10" spans="1:15">
      <c r="B10" s="248"/>
      <c r="C10" s="10" t="s">
        <v>605</v>
      </c>
      <c r="D10" s="279">
        <v>226376</v>
      </c>
      <c r="E10" s="279">
        <v>122193</v>
      </c>
      <c r="F10" s="279">
        <v>326640</v>
      </c>
      <c r="G10" s="279">
        <v>66130</v>
      </c>
      <c r="H10" s="279">
        <v>146123</v>
      </c>
      <c r="I10" s="279">
        <v>102525</v>
      </c>
      <c r="J10" s="279">
        <v>91462</v>
      </c>
      <c r="K10" s="279">
        <v>279751</v>
      </c>
      <c r="L10" s="279">
        <v>125912</v>
      </c>
      <c r="M10" s="279">
        <v>99623</v>
      </c>
      <c r="N10" s="279">
        <v>192902</v>
      </c>
      <c r="O10" s="280">
        <v>100218</v>
      </c>
    </row>
    <row r="11" spans="1:15">
      <c r="B11" s="184"/>
      <c r="C11" s="7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80"/>
    </row>
    <row r="12" spans="1:15">
      <c r="B12" s="249" t="s">
        <v>607</v>
      </c>
      <c r="C12" s="49"/>
      <c r="D12" s="279"/>
      <c r="E12" s="279"/>
      <c r="F12" s="279"/>
      <c r="G12" s="279"/>
      <c r="H12" s="279"/>
      <c r="I12" s="279"/>
      <c r="J12" s="279"/>
      <c r="K12" s="279"/>
      <c r="L12" s="279"/>
      <c r="M12" s="279"/>
      <c r="N12" s="279"/>
      <c r="O12" s="280"/>
    </row>
    <row r="13" spans="1:15" s="38" customFormat="1">
      <c r="B13" s="184" t="s">
        <v>608</v>
      </c>
      <c r="C13" s="7"/>
      <c r="D13" s="281"/>
      <c r="E13" s="281"/>
      <c r="F13" s="281"/>
      <c r="G13" s="281"/>
      <c r="H13" s="281"/>
      <c r="I13" s="281"/>
      <c r="J13" s="281"/>
      <c r="K13" s="281"/>
      <c r="L13" s="281"/>
      <c r="M13" s="281"/>
      <c r="N13" s="281"/>
      <c r="O13" s="282"/>
    </row>
    <row r="14" spans="1:15">
      <c r="B14" s="248"/>
      <c r="C14" s="10" t="s">
        <v>604</v>
      </c>
      <c r="D14" s="279">
        <v>1330</v>
      </c>
      <c r="E14" s="279">
        <v>963</v>
      </c>
      <c r="F14" s="279">
        <v>1618</v>
      </c>
      <c r="G14" s="279">
        <v>576</v>
      </c>
      <c r="H14" s="279">
        <v>917</v>
      </c>
      <c r="I14" s="279">
        <v>754</v>
      </c>
      <c r="J14" s="279">
        <v>669</v>
      </c>
      <c r="K14" s="279">
        <v>1263</v>
      </c>
      <c r="L14" s="279">
        <v>865</v>
      </c>
      <c r="M14" s="279">
        <v>793</v>
      </c>
      <c r="N14" s="279">
        <v>1188</v>
      </c>
      <c r="O14" s="280">
        <v>834</v>
      </c>
    </row>
    <row r="15" spans="1:15">
      <c r="B15" s="248"/>
      <c r="C15" s="10" t="s">
        <v>605</v>
      </c>
      <c r="D15" s="279">
        <v>1510</v>
      </c>
      <c r="E15" s="279">
        <v>993</v>
      </c>
      <c r="F15" s="279">
        <v>1995</v>
      </c>
      <c r="G15" s="279">
        <v>548</v>
      </c>
      <c r="H15" s="279">
        <v>1055</v>
      </c>
      <c r="I15" s="279">
        <v>800</v>
      </c>
      <c r="J15" s="279">
        <v>783</v>
      </c>
      <c r="K15" s="279">
        <v>1584</v>
      </c>
      <c r="L15" s="279">
        <v>1009</v>
      </c>
      <c r="M15" s="279">
        <v>856</v>
      </c>
      <c r="N15" s="279">
        <v>1422</v>
      </c>
      <c r="O15" s="280">
        <v>881</v>
      </c>
    </row>
    <row r="16" spans="1:15">
      <c r="B16" s="248"/>
      <c r="C16" s="10"/>
      <c r="D16" s="279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280"/>
    </row>
    <row r="17" spans="2:15" s="38" customFormat="1">
      <c r="B17" s="184" t="s">
        <v>609</v>
      </c>
      <c r="C17" s="7"/>
      <c r="D17" s="281"/>
      <c r="E17" s="281"/>
      <c r="F17" s="281"/>
      <c r="G17" s="281"/>
      <c r="H17" s="281"/>
      <c r="I17" s="281"/>
      <c r="J17" s="281"/>
      <c r="K17" s="281"/>
      <c r="L17" s="281"/>
      <c r="M17" s="281"/>
      <c r="N17" s="281"/>
      <c r="O17" s="282"/>
    </row>
    <row r="18" spans="2:15">
      <c r="B18" s="248"/>
      <c r="C18" s="10" t="s">
        <v>604</v>
      </c>
      <c r="D18" s="279">
        <v>2251</v>
      </c>
      <c r="E18" s="279">
        <v>1801</v>
      </c>
      <c r="F18" s="279">
        <v>2561</v>
      </c>
      <c r="G18" s="279">
        <v>1167</v>
      </c>
      <c r="H18" s="279">
        <v>1837</v>
      </c>
      <c r="I18" s="279">
        <v>1512</v>
      </c>
      <c r="J18" s="279">
        <v>1332</v>
      </c>
      <c r="K18" s="279">
        <v>1847</v>
      </c>
      <c r="L18" s="279">
        <v>1498</v>
      </c>
      <c r="M18" s="279">
        <v>1283</v>
      </c>
      <c r="N18" s="279">
        <v>1667</v>
      </c>
      <c r="O18" s="280">
        <v>1391</v>
      </c>
    </row>
    <row r="19" spans="2:15">
      <c r="B19" s="248"/>
      <c r="C19" s="10" t="s">
        <v>605</v>
      </c>
      <c r="D19" s="279">
        <v>2052</v>
      </c>
      <c r="E19" s="279">
        <v>1626</v>
      </c>
      <c r="F19" s="279">
        <v>2280</v>
      </c>
      <c r="G19" s="279">
        <v>892</v>
      </c>
      <c r="H19" s="279">
        <v>1602</v>
      </c>
      <c r="I19" s="279">
        <v>1263</v>
      </c>
      <c r="J19" s="279">
        <v>1147</v>
      </c>
      <c r="K19" s="279">
        <v>1640</v>
      </c>
      <c r="L19" s="279">
        <v>1253</v>
      </c>
      <c r="M19" s="279">
        <v>1089</v>
      </c>
      <c r="N19" s="279">
        <v>1593</v>
      </c>
      <c r="O19" s="280">
        <v>1199</v>
      </c>
    </row>
    <row r="20" spans="2:15">
      <c r="B20" s="248"/>
      <c r="C20" s="10"/>
      <c r="D20" s="279"/>
      <c r="E20" s="279"/>
      <c r="F20" s="279"/>
      <c r="G20" s="279"/>
      <c r="H20" s="279"/>
      <c r="I20" s="279"/>
      <c r="J20" s="279"/>
      <c r="K20" s="279"/>
      <c r="L20" s="279"/>
      <c r="M20" s="279"/>
      <c r="N20" s="279"/>
      <c r="O20" s="280"/>
    </row>
    <row r="21" spans="2:15" s="38" customFormat="1">
      <c r="B21" s="184" t="s">
        <v>610</v>
      </c>
      <c r="C21" s="7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2"/>
    </row>
    <row r="22" spans="2:15">
      <c r="B22" s="248"/>
      <c r="C22" s="10" t="s">
        <v>604</v>
      </c>
      <c r="D22" s="279">
        <v>431</v>
      </c>
      <c r="E22" s="279">
        <v>329</v>
      </c>
      <c r="F22" s="279">
        <v>532</v>
      </c>
      <c r="G22" s="279">
        <v>222</v>
      </c>
      <c r="H22" s="279">
        <v>355</v>
      </c>
      <c r="I22" s="279">
        <v>290</v>
      </c>
      <c r="J22" s="279">
        <v>275</v>
      </c>
      <c r="K22" s="279">
        <v>425</v>
      </c>
      <c r="L22" s="279">
        <v>332</v>
      </c>
      <c r="M22" s="279">
        <v>303</v>
      </c>
      <c r="N22" s="279">
        <v>380</v>
      </c>
      <c r="O22" s="280">
        <v>329</v>
      </c>
    </row>
    <row r="23" spans="2:15">
      <c r="B23" s="248"/>
      <c r="C23" s="10" t="s">
        <v>605</v>
      </c>
      <c r="D23" s="279">
        <v>478</v>
      </c>
      <c r="E23" s="279">
        <v>319</v>
      </c>
      <c r="F23" s="279">
        <v>622</v>
      </c>
      <c r="G23" s="279">
        <v>180</v>
      </c>
      <c r="H23" s="279">
        <v>384</v>
      </c>
      <c r="I23" s="279">
        <v>270</v>
      </c>
      <c r="J23" s="279">
        <v>272</v>
      </c>
      <c r="K23" s="279">
        <v>434</v>
      </c>
      <c r="L23" s="279">
        <v>335</v>
      </c>
      <c r="M23" s="279">
        <v>240</v>
      </c>
      <c r="N23" s="279">
        <v>409</v>
      </c>
      <c r="O23" s="280">
        <v>254</v>
      </c>
    </row>
    <row r="24" spans="2:15">
      <c r="B24" s="248"/>
      <c r="C24" s="10"/>
      <c r="D24" s="279"/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280"/>
    </row>
    <row r="25" spans="2:15" s="38" customFormat="1">
      <c r="B25" s="184" t="s">
        <v>611</v>
      </c>
      <c r="C25" s="7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2"/>
    </row>
    <row r="26" spans="2:15">
      <c r="B26" s="248"/>
      <c r="C26" s="10" t="s">
        <v>604</v>
      </c>
      <c r="D26" s="279">
        <v>1122</v>
      </c>
      <c r="E26" s="279">
        <v>557</v>
      </c>
      <c r="F26" s="279">
        <v>1690</v>
      </c>
      <c r="G26" s="279">
        <v>340</v>
      </c>
      <c r="H26" s="279">
        <v>671</v>
      </c>
      <c r="I26" s="279">
        <v>486</v>
      </c>
      <c r="J26" s="279">
        <v>409</v>
      </c>
      <c r="K26" s="279">
        <v>1455</v>
      </c>
      <c r="L26" s="279">
        <v>619</v>
      </c>
      <c r="M26" s="279">
        <v>420</v>
      </c>
      <c r="N26" s="279">
        <v>866</v>
      </c>
      <c r="O26" s="280">
        <v>394</v>
      </c>
    </row>
    <row r="27" spans="2:15">
      <c r="B27" s="248"/>
      <c r="C27" s="10" t="s">
        <v>605</v>
      </c>
      <c r="D27" s="279">
        <v>1129</v>
      </c>
      <c r="E27" s="279">
        <v>513</v>
      </c>
      <c r="F27" s="279">
        <v>1779</v>
      </c>
      <c r="G27" s="279">
        <v>272</v>
      </c>
      <c r="H27" s="279">
        <v>662</v>
      </c>
      <c r="I27" s="279">
        <v>533</v>
      </c>
      <c r="J27" s="279">
        <v>400</v>
      </c>
      <c r="K27" s="279">
        <v>1467</v>
      </c>
      <c r="L27" s="279">
        <v>589</v>
      </c>
      <c r="M27" s="279">
        <v>387</v>
      </c>
      <c r="N27" s="279">
        <v>879</v>
      </c>
      <c r="O27" s="280">
        <v>359</v>
      </c>
    </row>
    <row r="28" spans="2:15">
      <c r="B28" s="248"/>
      <c r="C28" s="10"/>
      <c r="D28" s="279"/>
      <c r="E28" s="279"/>
      <c r="F28" s="279"/>
      <c r="G28" s="279"/>
      <c r="H28" s="279"/>
      <c r="I28" s="279"/>
      <c r="J28" s="279"/>
      <c r="K28" s="279"/>
      <c r="L28" s="279"/>
      <c r="M28" s="279"/>
      <c r="N28" s="279"/>
      <c r="O28" s="280"/>
    </row>
    <row r="29" spans="2:15" s="38" customFormat="1">
      <c r="B29" s="184" t="s">
        <v>612</v>
      </c>
      <c r="C29" s="7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2"/>
    </row>
    <row r="30" spans="2:15">
      <c r="B30" s="248"/>
      <c r="C30" s="10" t="s">
        <v>604</v>
      </c>
      <c r="D30" s="279">
        <v>5485</v>
      </c>
      <c r="E30" s="279">
        <v>3910</v>
      </c>
      <c r="F30" s="279">
        <v>6393</v>
      </c>
      <c r="G30" s="279">
        <v>2398</v>
      </c>
      <c r="H30" s="279">
        <v>4100</v>
      </c>
      <c r="I30" s="279">
        <v>3218</v>
      </c>
      <c r="J30" s="279">
        <v>2755</v>
      </c>
      <c r="K30" s="279">
        <v>4805</v>
      </c>
      <c r="L30" s="279">
        <v>3715</v>
      </c>
      <c r="M30" s="279">
        <v>3192</v>
      </c>
      <c r="N30" s="279">
        <v>5172</v>
      </c>
      <c r="O30" s="280">
        <v>3735</v>
      </c>
    </row>
    <row r="31" spans="2:15">
      <c r="B31" s="248"/>
      <c r="C31" s="10" t="s">
        <v>605</v>
      </c>
      <c r="D31" s="279">
        <v>5682</v>
      </c>
      <c r="E31" s="279">
        <v>3945</v>
      </c>
      <c r="F31" s="279">
        <v>6906</v>
      </c>
      <c r="G31" s="279">
        <v>2103</v>
      </c>
      <c r="H31" s="279">
        <v>4300</v>
      </c>
      <c r="I31" s="279">
        <v>2970</v>
      </c>
      <c r="J31" s="279">
        <v>2744</v>
      </c>
      <c r="K31" s="279">
        <v>5765</v>
      </c>
      <c r="L31" s="279">
        <v>3683</v>
      </c>
      <c r="M31" s="279">
        <v>3206</v>
      </c>
      <c r="N31" s="279">
        <v>5657</v>
      </c>
      <c r="O31" s="280">
        <v>3463</v>
      </c>
    </row>
    <row r="32" spans="2:15">
      <c r="B32" s="248"/>
      <c r="C32" s="10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80"/>
    </row>
    <row r="33" spans="2:15" s="38" customFormat="1">
      <c r="B33" s="184" t="s">
        <v>613</v>
      </c>
      <c r="C33" s="7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2"/>
    </row>
    <row r="34" spans="2:15">
      <c r="B34" s="248"/>
      <c r="C34" s="10" t="s">
        <v>604</v>
      </c>
      <c r="D34" s="279">
        <v>970</v>
      </c>
      <c r="E34" s="279">
        <v>620</v>
      </c>
      <c r="F34" s="279">
        <v>1371</v>
      </c>
      <c r="G34" s="279">
        <v>342</v>
      </c>
      <c r="H34" s="279">
        <v>657</v>
      </c>
      <c r="I34" s="279">
        <v>580</v>
      </c>
      <c r="J34" s="279">
        <v>448</v>
      </c>
      <c r="K34" s="279">
        <v>1358</v>
      </c>
      <c r="L34" s="279">
        <v>646</v>
      </c>
      <c r="M34" s="279">
        <v>514</v>
      </c>
      <c r="N34" s="279">
        <v>892</v>
      </c>
      <c r="O34" s="280">
        <v>408</v>
      </c>
    </row>
    <row r="35" spans="2:15">
      <c r="B35" s="248"/>
      <c r="C35" s="10" t="s">
        <v>605</v>
      </c>
      <c r="D35" s="279">
        <v>980</v>
      </c>
      <c r="E35" s="279">
        <v>571</v>
      </c>
      <c r="F35" s="279">
        <v>1638</v>
      </c>
      <c r="G35" s="279">
        <v>310</v>
      </c>
      <c r="H35" s="279">
        <v>692</v>
      </c>
      <c r="I35" s="279">
        <v>559</v>
      </c>
      <c r="J35" s="279">
        <v>449</v>
      </c>
      <c r="K35" s="279">
        <v>1439</v>
      </c>
      <c r="L35" s="279">
        <v>561</v>
      </c>
      <c r="M35" s="279">
        <v>444</v>
      </c>
      <c r="N35" s="279">
        <v>943</v>
      </c>
      <c r="O35" s="280">
        <v>429</v>
      </c>
    </row>
    <row r="36" spans="2:15">
      <c r="B36" s="248"/>
      <c r="C36" s="10"/>
      <c r="D36" s="279"/>
      <c r="E36" s="279"/>
      <c r="F36" s="279"/>
      <c r="G36" s="279"/>
      <c r="H36" s="279"/>
      <c r="I36" s="279"/>
      <c r="J36" s="279"/>
      <c r="K36" s="279"/>
      <c r="L36" s="279"/>
      <c r="M36" s="279"/>
      <c r="N36" s="279"/>
      <c r="O36" s="280"/>
    </row>
    <row r="37" spans="2:15" s="38" customFormat="1">
      <c r="B37" s="184" t="s">
        <v>614</v>
      </c>
      <c r="C37" s="7"/>
      <c r="D37" s="281"/>
      <c r="E37" s="281"/>
      <c r="F37" s="281"/>
      <c r="G37" s="281"/>
      <c r="H37" s="281"/>
      <c r="I37" s="281"/>
      <c r="J37" s="281"/>
      <c r="K37" s="281"/>
      <c r="L37" s="281"/>
      <c r="M37" s="281"/>
      <c r="N37" s="281"/>
      <c r="O37" s="282"/>
    </row>
    <row r="38" spans="2:15">
      <c r="B38" s="248"/>
      <c r="C38" s="10" t="s">
        <v>604</v>
      </c>
      <c r="D38" s="279">
        <v>7299</v>
      </c>
      <c r="E38" s="279">
        <v>3538</v>
      </c>
      <c r="F38" s="279">
        <v>14089</v>
      </c>
      <c r="G38" s="279">
        <v>2082</v>
      </c>
      <c r="H38" s="279">
        <v>4314</v>
      </c>
      <c r="I38" s="279">
        <v>2823</v>
      </c>
      <c r="J38" s="279">
        <v>2235</v>
      </c>
      <c r="K38" s="279">
        <v>11173</v>
      </c>
      <c r="L38" s="279">
        <v>3598</v>
      </c>
      <c r="M38" s="279">
        <v>2523</v>
      </c>
      <c r="N38" s="279">
        <v>5268</v>
      </c>
      <c r="O38" s="280">
        <v>2719</v>
      </c>
    </row>
    <row r="39" spans="2:15">
      <c r="B39" s="248"/>
      <c r="C39" s="10" t="s">
        <v>605</v>
      </c>
      <c r="D39" s="279">
        <v>7764</v>
      </c>
      <c r="E39" s="279">
        <v>2900</v>
      </c>
      <c r="F39" s="279">
        <v>15094</v>
      </c>
      <c r="G39" s="279">
        <v>1395</v>
      </c>
      <c r="H39" s="279">
        <v>3699</v>
      </c>
      <c r="I39" s="279">
        <v>2220</v>
      </c>
      <c r="J39" s="279">
        <v>2081</v>
      </c>
      <c r="K39" s="279">
        <v>11664</v>
      </c>
      <c r="L39" s="279">
        <v>3217</v>
      </c>
      <c r="M39" s="279">
        <v>2001</v>
      </c>
      <c r="N39" s="279">
        <v>5273</v>
      </c>
      <c r="O39" s="280">
        <v>1928</v>
      </c>
    </row>
    <row r="40" spans="2:15">
      <c r="B40" s="248"/>
      <c r="C40" s="10"/>
      <c r="D40" s="279"/>
      <c r="E40" s="279"/>
      <c r="F40" s="279"/>
      <c r="G40" s="279"/>
      <c r="H40" s="279"/>
      <c r="I40" s="279"/>
      <c r="J40" s="279"/>
      <c r="K40" s="279"/>
      <c r="L40" s="279"/>
      <c r="M40" s="279"/>
      <c r="N40" s="279"/>
      <c r="O40" s="280"/>
    </row>
    <row r="41" spans="2:15" s="38" customFormat="1">
      <c r="B41" s="184" t="s">
        <v>615</v>
      </c>
      <c r="C41" s="7"/>
      <c r="D41" s="281"/>
      <c r="E41" s="281"/>
      <c r="F41" s="281"/>
      <c r="G41" s="281"/>
      <c r="H41" s="281"/>
      <c r="I41" s="281"/>
      <c r="J41" s="281"/>
      <c r="K41" s="281"/>
      <c r="L41" s="281"/>
      <c r="M41" s="281"/>
      <c r="N41" s="281"/>
      <c r="O41" s="282"/>
    </row>
    <row r="42" spans="2:15">
      <c r="B42" s="248"/>
      <c r="C42" s="10" t="s">
        <v>604</v>
      </c>
      <c r="D42" s="279">
        <v>6693</v>
      </c>
      <c r="E42" s="279">
        <v>4603</v>
      </c>
      <c r="F42" s="279">
        <v>7514</v>
      </c>
      <c r="G42" s="279">
        <v>2743</v>
      </c>
      <c r="H42" s="279">
        <v>4989</v>
      </c>
      <c r="I42" s="279">
        <v>3895</v>
      </c>
      <c r="J42" s="279">
        <v>3745</v>
      </c>
      <c r="K42" s="279">
        <v>5936</v>
      </c>
      <c r="L42" s="279">
        <v>4595</v>
      </c>
      <c r="M42" s="279">
        <v>3782</v>
      </c>
      <c r="N42" s="279">
        <v>5830</v>
      </c>
      <c r="O42" s="280">
        <v>4273</v>
      </c>
    </row>
    <row r="43" spans="2:15">
      <c r="B43" s="248"/>
      <c r="C43" s="10" t="s">
        <v>605</v>
      </c>
      <c r="D43" s="279">
        <v>6895</v>
      </c>
      <c r="E43" s="279">
        <v>4494</v>
      </c>
      <c r="F43" s="279">
        <v>8233</v>
      </c>
      <c r="G43" s="279">
        <v>2442</v>
      </c>
      <c r="H43" s="279">
        <v>5198</v>
      </c>
      <c r="I43" s="279">
        <v>3683</v>
      </c>
      <c r="J43" s="279">
        <v>3902</v>
      </c>
      <c r="K43" s="279">
        <v>6478</v>
      </c>
      <c r="L43" s="279">
        <v>4772</v>
      </c>
      <c r="M43" s="279">
        <v>3612</v>
      </c>
      <c r="N43" s="279">
        <v>6352</v>
      </c>
      <c r="O43" s="280">
        <v>3845</v>
      </c>
    </row>
    <row r="44" spans="2:15">
      <c r="B44" s="248"/>
      <c r="C44" s="10"/>
      <c r="D44" s="279"/>
      <c r="E44" s="279"/>
      <c r="F44" s="279"/>
      <c r="G44" s="279"/>
      <c r="H44" s="279"/>
      <c r="I44" s="279"/>
      <c r="J44" s="279"/>
      <c r="K44" s="279"/>
      <c r="L44" s="279"/>
      <c r="M44" s="279"/>
      <c r="N44" s="279"/>
      <c r="O44" s="280"/>
    </row>
    <row r="45" spans="2:15" s="38" customFormat="1">
      <c r="B45" s="184" t="s">
        <v>616</v>
      </c>
      <c r="C45" s="7"/>
      <c r="D45" s="281"/>
      <c r="E45" s="281"/>
      <c r="F45" s="281"/>
      <c r="G45" s="281"/>
      <c r="H45" s="281"/>
      <c r="I45" s="281"/>
      <c r="J45" s="281"/>
      <c r="K45" s="281"/>
      <c r="L45" s="281"/>
      <c r="M45" s="281"/>
      <c r="N45" s="281"/>
      <c r="O45" s="282"/>
    </row>
    <row r="46" spans="2:15">
      <c r="B46" s="248"/>
      <c r="C46" s="10" t="s">
        <v>604</v>
      </c>
      <c r="D46" s="279">
        <v>30424</v>
      </c>
      <c r="E46" s="279">
        <v>21591</v>
      </c>
      <c r="F46" s="279">
        <v>29394</v>
      </c>
      <c r="G46" s="279">
        <v>3342</v>
      </c>
      <c r="H46" s="279">
        <v>20995</v>
      </c>
      <c r="I46" s="279">
        <v>17758</v>
      </c>
      <c r="J46" s="279">
        <v>13336</v>
      </c>
      <c r="K46" s="279">
        <v>21751</v>
      </c>
      <c r="L46" s="279">
        <v>17002</v>
      </c>
      <c r="M46" s="279">
        <v>15436</v>
      </c>
      <c r="N46" s="279">
        <v>22858</v>
      </c>
      <c r="O46" s="280">
        <v>17428</v>
      </c>
    </row>
    <row r="47" spans="2:15">
      <c r="B47" s="248"/>
      <c r="C47" s="10" t="s">
        <v>605</v>
      </c>
      <c r="D47" s="279">
        <v>32208</v>
      </c>
      <c r="E47" s="279">
        <v>22820</v>
      </c>
      <c r="F47" s="279">
        <v>36147</v>
      </c>
      <c r="G47" s="279">
        <v>12743</v>
      </c>
      <c r="H47" s="279">
        <v>24098</v>
      </c>
      <c r="I47" s="279">
        <v>17718</v>
      </c>
      <c r="J47" s="279">
        <v>15596</v>
      </c>
      <c r="K47" s="279">
        <v>29472</v>
      </c>
      <c r="L47" s="279">
        <v>19313</v>
      </c>
      <c r="M47" s="279">
        <v>16571</v>
      </c>
      <c r="N47" s="279">
        <v>29771</v>
      </c>
      <c r="O47" s="280">
        <v>18705</v>
      </c>
    </row>
    <row r="48" spans="2:15">
      <c r="B48" s="248"/>
      <c r="C48" s="10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9"/>
      <c r="O48" s="280"/>
    </row>
    <row r="49" spans="2:15" s="38" customFormat="1">
      <c r="B49" s="184" t="s">
        <v>617</v>
      </c>
      <c r="C49" s="7"/>
      <c r="D49" s="281"/>
      <c r="E49" s="281"/>
      <c r="F49" s="281"/>
      <c r="G49" s="281"/>
      <c r="H49" s="281"/>
      <c r="I49" s="281"/>
      <c r="J49" s="281"/>
      <c r="K49" s="281"/>
      <c r="L49" s="281"/>
      <c r="M49" s="281"/>
      <c r="N49" s="281"/>
      <c r="O49" s="282"/>
    </row>
    <row r="50" spans="2:15">
      <c r="B50" s="248"/>
      <c r="C50" s="10" t="s">
        <v>604</v>
      </c>
      <c r="D50" s="279">
        <v>4345</v>
      </c>
      <c r="E50" s="279">
        <v>2883</v>
      </c>
      <c r="F50" s="279">
        <v>5401</v>
      </c>
      <c r="G50" s="279">
        <v>1577</v>
      </c>
      <c r="H50" s="279">
        <v>2995</v>
      </c>
      <c r="I50" s="279">
        <v>2436</v>
      </c>
      <c r="J50" s="279">
        <v>2131</v>
      </c>
      <c r="K50" s="279">
        <v>4695</v>
      </c>
      <c r="L50" s="279">
        <v>3040</v>
      </c>
      <c r="M50" s="279">
        <v>2455</v>
      </c>
      <c r="N50" s="279">
        <v>4182</v>
      </c>
      <c r="O50" s="280">
        <v>2684</v>
      </c>
    </row>
    <row r="51" spans="2:15">
      <c r="B51" s="248"/>
      <c r="C51" s="10" t="s">
        <v>605</v>
      </c>
      <c r="D51" s="279">
        <v>4765</v>
      </c>
      <c r="E51" s="279">
        <v>2634</v>
      </c>
      <c r="F51" s="279">
        <v>6222</v>
      </c>
      <c r="G51" s="279">
        <v>1345</v>
      </c>
      <c r="H51" s="279">
        <v>3140</v>
      </c>
      <c r="I51" s="279">
        <v>2283</v>
      </c>
      <c r="J51" s="279">
        <v>2201</v>
      </c>
      <c r="K51" s="279">
        <v>5600</v>
      </c>
      <c r="L51" s="279">
        <v>3080</v>
      </c>
      <c r="M51" s="279">
        <v>2412</v>
      </c>
      <c r="N51" s="279">
        <v>4644</v>
      </c>
      <c r="O51" s="280">
        <v>2263</v>
      </c>
    </row>
    <row r="52" spans="2:15">
      <c r="B52" s="184"/>
      <c r="C52" s="10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80"/>
    </row>
    <row r="53" spans="2:15" s="38" customFormat="1">
      <c r="B53" s="184" t="s">
        <v>618</v>
      </c>
      <c r="C53" s="7"/>
      <c r="D53" s="281"/>
      <c r="E53" s="281"/>
      <c r="F53" s="281"/>
      <c r="G53" s="281"/>
      <c r="H53" s="281"/>
      <c r="I53" s="281"/>
      <c r="J53" s="281"/>
      <c r="K53" s="281"/>
      <c r="L53" s="281"/>
      <c r="M53" s="281"/>
      <c r="N53" s="281"/>
      <c r="O53" s="282"/>
    </row>
    <row r="54" spans="2:15">
      <c r="B54" s="248"/>
      <c r="C54" s="10" t="s">
        <v>604</v>
      </c>
      <c r="D54" s="279">
        <v>9650</v>
      </c>
      <c r="E54" s="279">
        <v>5671</v>
      </c>
      <c r="F54" s="279">
        <v>13654</v>
      </c>
      <c r="G54" s="279">
        <v>3215</v>
      </c>
      <c r="H54" s="279">
        <v>6161</v>
      </c>
      <c r="I54" s="279">
        <v>4892</v>
      </c>
      <c r="J54" s="279">
        <v>3848</v>
      </c>
      <c r="K54" s="279">
        <v>11437</v>
      </c>
      <c r="L54" s="279">
        <v>5710</v>
      </c>
      <c r="M54" s="279">
        <v>5050</v>
      </c>
      <c r="N54" s="279">
        <v>8487</v>
      </c>
      <c r="O54" s="280">
        <v>4840</v>
      </c>
    </row>
    <row r="55" spans="2:15">
      <c r="B55" s="248"/>
      <c r="C55" s="10" t="s">
        <v>605</v>
      </c>
      <c r="D55" s="279">
        <v>10604</v>
      </c>
      <c r="E55" s="279">
        <v>5324</v>
      </c>
      <c r="F55" s="279">
        <v>16175</v>
      </c>
      <c r="G55" s="279">
        <v>2902</v>
      </c>
      <c r="H55" s="279">
        <v>6652</v>
      </c>
      <c r="I55" s="279">
        <v>4569</v>
      </c>
      <c r="J55" s="279">
        <v>4178</v>
      </c>
      <c r="K55" s="279">
        <v>14062</v>
      </c>
      <c r="L55" s="279">
        <v>6062</v>
      </c>
      <c r="M55" s="279">
        <v>5035</v>
      </c>
      <c r="N55" s="279">
        <v>9333</v>
      </c>
      <c r="O55" s="280">
        <v>4451</v>
      </c>
    </row>
    <row r="56" spans="2:15">
      <c r="B56" s="248"/>
      <c r="C56" s="10"/>
      <c r="D56" s="279"/>
      <c r="E56" s="279"/>
      <c r="F56" s="279"/>
      <c r="G56" s="279"/>
      <c r="H56" s="279"/>
      <c r="I56" s="279"/>
      <c r="J56" s="279"/>
      <c r="K56" s="279"/>
      <c r="L56" s="279"/>
      <c r="M56" s="279"/>
      <c r="N56" s="279"/>
      <c r="O56" s="280"/>
    </row>
    <row r="57" spans="2:15" s="38" customFormat="1">
      <c r="B57" s="184" t="s">
        <v>619</v>
      </c>
      <c r="C57" s="7"/>
      <c r="D57" s="281"/>
      <c r="E57" s="281"/>
      <c r="F57" s="281"/>
      <c r="G57" s="281"/>
      <c r="H57" s="281"/>
      <c r="I57" s="281"/>
      <c r="J57" s="281"/>
      <c r="K57" s="281"/>
      <c r="L57" s="281"/>
      <c r="M57" s="281"/>
      <c r="N57" s="281"/>
      <c r="O57" s="282"/>
    </row>
    <row r="58" spans="2:15">
      <c r="B58" s="248"/>
      <c r="C58" s="10" t="s">
        <v>604</v>
      </c>
      <c r="D58" s="279">
        <v>7213</v>
      </c>
      <c r="E58" s="279">
        <v>3559</v>
      </c>
      <c r="F58" s="279">
        <v>12898</v>
      </c>
      <c r="G58" s="279">
        <v>2285</v>
      </c>
      <c r="H58" s="279">
        <v>4141</v>
      </c>
      <c r="I58" s="279">
        <v>3320</v>
      </c>
      <c r="J58" s="279">
        <v>2390</v>
      </c>
      <c r="K58" s="279">
        <v>11422</v>
      </c>
      <c r="L58" s="279">
        <v>3829</v>
      </c>
      <c r="M58" s="279">
        <v>3198</v>
      </c>
      <c r="N58" s="279">
        <v>5927</v>
      </c>
      <c r="O58" s="280">
        <v>3034</v>
      </c>
    </row>
    <row r="59" spans="2:15">
      <c r="B59" s="248"/>
      <c r="C59" s="10" t="s">
        <v>605</v>
      </c>
      <c r="D59" s="279">
        <v>7993</v>
      </c>
      <c r="E59" s="279">
        <v>3258</v>
      </c>
      <c r="F59" s="279">
        <v>15534</v>
      </c>
      <c r="G59" s="279">
        <v>1877</v>
      </c>
      <c r="H59" s="279">
        <v>4138</v>
      </c>
      <c r="I59" s="279">
        <v>2943</v>
      </c>
      <c r="J59" s="279">
        <v>2498</v>
      </c>
      <c r="K59" s="279">
        <v>13060</v>
      </c>
      <c r="L59" s="279">
        <v>3667</v>
      </c>
      <c r="M59" s="279">
        <v>2709</v>
      </c>
      <c r="N59" s="279">
        <v>6011</v>
      </c>
      <c r="O59" s="280">
        <v>2612</v>
      </c>
    </row>
    <row r="60" spans="2:15">
      <c r="B60" s="248"/>
      <c r="C60" s="10"/>
      <c r="D60" s="279"/>
      <c r="E60" s="279"/>
      <c r="F60" s="279"/>
      <c r="G60" s="279"/>
      <c r="H60" s="279"/>
      <c r="I60" s="279"/>
      <c r="J60" s="279"/>
      <c r="K60" s="279"/>
      <c r="L60" s="279"/>
      <c r="M60" s="279"/>
      <c r="N60" s="279"/>
      <c r="O60" s="280"/>
    </row>
    <row r="61" spans="2:15" s="38" customFormat="1">
      <c r="B61" s="184" t="s">
        <v>620</v>
      </c>
      <c r="C61" s="7"/>
      <c r="D61" s="281"/>
      <c r="E61" s="281"/>
      <c r="F61" s="281"/>
      <c r="G61" s="281"/>
      <c r="H61" s="281"/>
      <c r="I61" s="281"/>
      <c r="J61" s="281"/>
      <c r="K61" s="281"/>
      <c r="L61" s="281"/>
      <c r="M61" s="281"/>
      <c r="N61" s="281"/>
      <c r="O61" s="282"/>
    </row>
    <row r="62" spans="2:15">
      <c r="B62" s="248"/>
      <c r="C62" s="10" t="s">
        <v>604</v>
      </c>
      <c r="D62" s="279">
        <v>7202</v>
      </c>
      <c r="E62" s="279">
        <v>3740</v>
      </c>
      <c r="F62" s="279">
        <v>11015</v>
      </c>
      <c r="G62" s="279">
        <v>2125</v>
      </c>
      <c r="H62" s="279">
        <v>4786</v>
      </c>
      <c r="I62" s="279">
        <v>3212</v>
      </c>
      <c r="J62" s="279">
        <v>2463</v>
      </c>
      <c r="K62" s="279">
        <v>10090</v>
      </c>
      <c r="L62" s="279">
        <v>3931</v>
      </c>
      <c r="M62" s="279">
        <v>2998</v>
      </c>
      <c r="N62" s="279">
        <v>5788</v>
      </c>
      <c r="O62" s="280">
        <v>3146</v>
      </c>
    </row>
    <row r="63" spans="2:15">
      <c r="B63" s="248"/>
      <c r="C63" s="10" t="s">
        <v>605</v>
      </c>
      <c r="D63" s="279">
        <v>7732</v>
      </c>
      <c r="E63" s="279">
        <v>3220</v>
      </c>
      <c r="F63" s="279">
        <v>13147</v>
      </c>
      <c r="G63" s="279">
        <v>1602</v>
      </c>
      <c r="H63" s="279">
        <v>4611</v>
      </c>
      <c r="I63" s="279">
        <v>2549</v>
      </c>
      <c r="J63" s="279">
        <v>2280</v>
      </c>
      <c r="K63" s="279">
        <v>11813</v>
      </c>
      <c r="L63" s="279">
        <v>3737</v>
      </c>
      <c r="M63" s="279">
        <v>2527</v>
      </c>
      <c r="N63" s="279">
        <v>6058</v>
      </c>
      <c r="O63" s="280">
        <v>2569</v>
      </c>
    </row>
    <row r="64" spans="2:15">
      <c r="B64" s="248"/>
      <c r="C64" s="10"/>
      <c r="D64" s="279"/>
      <c r="E64" s="279"/>
      <c r="F64" s="279"/>
      <c r="G64" s="279"/>
      <c r="H64" s="279"/>
      <c r="I64" s="279"/>
      <c r="J64" s="279"/>
      <c r="K64" s="279"/>
      <c r="L64" s="279"/>
      <c r="M64" s="279"/>
      <c r="N64" s="279"/>
      <c r="O64" s="280"/>
    </row>
    <row r="65" spans="2:15" s="38" customFormat="1">
      <c r="B65" s="184" t="s">
        <v>621</v>
      </c>
      <c r="C65" s="7"/>
      <c r="D65" s="281"/>
      <c r="E65" s="281"/>
      <c r="F65" s="281"/>
      <c r="G65" s="281"/>
      <c r="H65" s="281"/>
      <c r="I65" s="281"/>
      <c r="J65" s="281"/>
      <c r="K65" s="281"/>
      <c r="L65" s="281"/>
      <c r="M65" s="281"/>
      <c r="N65" s="281"/>
      <c r="O65" s="282"/>
    </row>
    <row r="66" spans="2:15">
      <c r="B66" s="248"/>
      <c r="C66" s="10" t="s">
        <v>604</v>
      </c>
      <c r="D66" s="279">
        <v>13442</v>
      </c>
      <c r="E66" s="279">
        <v>8078</v>
      </c>
      <c r="F66" s="279">
        <v>18523</v>
      </c>
      <c r="G66" s="279">
        <v>5147</v>
      </c>
      <c r="H66" s="279">
        <v>9670</v>
      </c>
      <c r="I66" s="279">
        <v>8092</v>
      </c>
      <c r="J66" s="279">
        <v>6577</v>
      </c>
      <c r="K66" s="279">
        <v>15910</v>
      </c>
      <c r="L66" s="279">
        <v>8685</v>
      </c>
      <c r="M66" s="279">
        <v>7032</v>
      </c>
      <c r="N66" s="279">
        <v>11854</v>
      </c>
      <c r="O66" s="280">
        <v>6623</v>
      </c>
    </row>
    <row r="67" spans="2:15">
      <c r="B67" s="248"/>
      <c r="C67" s="10" t="s">
        <v>605</v>
      </c>
      <c r="D67" s="279">
        <v>15880</v>
      </c>
      <c r="E67" s="279">
        <v>8844</v>
      </c>
      <c r="F67" s="279">
        <v>22462</v>
      </c>
      <c r="G67" s="279">
        <v>4880</v>
      </c>
      <c r="H67" s="279">
        <v>11226</v>
      </c>
      <c r="I67" s="279">
        <v>8337</v>
      </c>
      <c r="J67" s="279">
        <v>7336</v>
      </c>
      <c r="K67" s="279">
        <v>18409</v>
      </c>
      <c r="L67" s="279">
        <v>9624</v>
      </c>
      <c r="M67" s="279">
        <v>7517</v>
      </c>
      <c r="N67" s="279">
        <v>13722</v>
      </c>
      <c r="O67" s="280">
        <v>6925</v>
      </c>
    </row>
    <row r="68" spans="2:15">
      <c r="B68" s="248"/>
      <c r="C68" s="10"/>
      <c r="D68" s="279"/>
      <c r="E68" s="279"/>
      <c r="F68" s="279"/>
      <c r="G68" s="279"/>
      <c r="H68" s="279"/>
      <c r="I68" s="279"/>
      <c r="J68" s="279"/>
      <c r="K68" s="279"/>
      <c r="L68" s="279"/>
      <c r="M68" s="279"/>
      <c r="N68" s="279"/>
      <c r="O68" s="280"/>
    </row>
    <row r="69" spans="2:15" s="38" customFormat="1">
      <c r="B69" s="184" t="s">
        <v>622</v>
      </c>
      <c r="C69" s="7"/>
      <c r="D69" s="281"/>
      <c r="E69" s="281"/>
      <c r="F69" s="281"/>
      <c r="G69" s="281"/>
      <c r="H69" s="281"/>
      <c r="I69" s="281"/>
      <c r="J69" s="281"/>
      <c r="K69" s="281"/>
      <c r="L69" s="281"/>
      <c r="M69" s="281"/>
      <c r="N69" s="281"/>
      <c r="O69" s="282"/>
    </row>
    <row r="70" spans="2:15">
      <c r="B70" s="248"/>
      <c r="C70" s="10" t="s">
        <v>604</v>
      </c>
      <c r="D70" s="279">
        <v>11582</v>
      </c>
      <c r="E70" s="279">
        <v>6471</v>
      </c>
      <c r="F70" s="279">
        <v>14280</v>
      </c>
      <c r="G70" s="279">
        <v>3263</v>
      </c>
      <c r="H70" s="279">
        <v>6938</v>
      </c>
      <c r="I70" s="279">
        <v>5360</v>
      </c>
      <c r="J70" s="279">
        <v>3942</v>
      </c>
      <c r="K70" s="279">
        <v>12363</v>
      </c>
      <c r="L70" s="279">
        <v>5901</v>
      </c>
      <c r="M70" s="279">
        <v>5144</v>
      </c>
      <c r="N70" s="279">
        <v>9403</v>
      </c>
      <c r="O70" s="280">
        <v>5452</v>
      </c>
    </row>
    <row r="71" spans="2:15">
      <c r="B71" s="248"/>
      <c r="C71" s="10" t="s">
        <v>605</v>
      </c>
      <c r="D71" s="279">
        <v>12021</v>
      </c>
      <c r="E71" s="279">
        <v>5180</v>
      </c>
      <c r="F71" s="279">
        <v>15693</v>
      </c>
      <c r="G71" s="279">
        <v>2514</v>
      </c>
      <c r="H71" s="279">
        <v>6867</v>
      </c>
      <c r="I71" s="279">
        <v>4733</v>
      </c>
      <c r="J71" s="279">
        <v>3878</v>
      </c>
      <c r="K71" s="279">
        <v>14647</v>
      </c>
      <c r="L71" s="279">
        <v>5862</v>
      </c>
      <c r="M71" s="279">
        <v>4526</v>
      </c>
      <c r="N71" s="279">
        <v>10158</v>
      </c>
      <c r="O71" s="280">
        <v>4424</v>
      </c>
    </row>
    <row r="72" spans="2:15">
      <c r="B72" s="248"/>
      <c r="C72" s="10"/>
      <c r="D72" s="279"/>
      <c r="E72" s="279"/>
      <c r="F72" s="279"/>
      <c r="G72" s="279"/>
      <c r="H72" s="279"/>
      <c r="I72" s="279"/>
      <c r="J72" s="279"/>
      <c r="K72" s="279"/>
      <c r="L72" s="279"/>
      <c r="M72" s="279"/>
      <c r="N72" s="279"/>
      <c r="O72" s="280"/>
    </row>
    <row r="73" spans="2:15" s="38" customFormat="1">
      <c r="B73" s="184" t="s">
        <v>623</v>
      </c>
      <c r="C73" s="7"/>
      <c r="D73" s="281"/>
      <c r="E73" s="281"/>
      <c r="F73" s="281"/>
      <c r="G73" s="281"/>
      <c r="H73" s="281"/>
      <c r="I73" s="281"/>
      <c r="J73" s="281"/>
      <c r="K73" s="281"/>
      <c r="L73" s="281"/>
      <c r="M73" s="281"/>
      <c r="N73" s="281"/>
      <c r="O73" s="282"/>
    </row>
    <row r="74" spans="2:15">
      <c r="B74" s="248"/>
      <c r="C74" s="10" t="s">
        <v>604</v>
      </c>
      <c r="D74" s="279">
        <v>10745</v>
      </c>
      <c r="E74" s="279">
        <v>5561</v>
      </c>
      <c r="F74" s="279">
        <v>16311</v>
      </c>
      <c r="G74" s="279">
        <v>3272</v>
      </c>
      <c r="H74" s="279">
        <v>6651</v>
      </c>
      <c r="I74" s="279">
        <v>5270</v>
      </c>
      <c r="J74" s="279">
        <v>4072</v>
      </c>
      <c r="K74" s="279">
        <v>15071</v>
      </c>
      <c r="L74" s="279">
        <v>6009</v>
      </c>
      <c r="M74" s="279">
        <v>5318</v>
      </c>
      <c r="N74" s="279">
        <v>9553</v>
      </c>
      <c r="O74" s="280">
        <v>4913</v>
      </c>
    </row>
    <row r="75" spans="2:15">
      <c r="B75" s="248"/>
      <c r="C75" s="10" t="s">
        <v>605</v>
      </c>
      <c r="D75" s="279">
        <v>12003</v>
      </c>
      <c r="E75" s="279">
        <v>5248</v>
      </c>
      <c r="F75" s="279">
        <v>20078</v>
      </c>
      <c r="G75" s="279">
        <v>2796</v>
      </c>
      <c r="H75" s="279">
        <v>7136</v>
      </c>
      <c r="I75" s="279">
        <v>5104</v>
      </c>
      <c r="J75" s="279">
        <v>4421</v>
      </c>
      <c r="K75" s="279">
        <v>18435</v>
      </c>
      <c r="L75" s="279">
        <v>6159</v>
      </c>
      <c r="M75" s="279">
        <v>4945</v>
      </c>
      <c r="N75" s="279">
        <v>10211</v>
      </c>
      <c r="O75" s="280">
        <v>4261</v>
      </c>
    </row>
    <row r="76" spans="2:15">
      <c r="B76" s="248"/>
      <c r="C76" s="10"/>
      <c r="D76" s="279"/>
      <c r="E76" s="279"/>
      <c r="F76" s="279"/>
      <c r="G76" s="279"/>
      <c r="H76" s="279"/>
      <c r="I76" s="279"/>
      <c r="J76" s="279"/>
      <c r="K76" s="279"/>
      <c r="L76" s="279"/>
      <c r="M76" s="279"/>
      <c r="N76" s="279"/>
      <c r="O76" s="280"/>
    </row>
    <row r="77" spans="2:15" s="38" customFormat="1">
      <c r="B77" s="184" t="s">
        <v>624</v>
      </c>
      <c r="C77" s="7"/>
      <c r="D77" s="281"/>
      <c r="E77" s="281"/>
      <c r="F77" s="281"/>
      <c r="G77" s="281"/>
      <c r="H77" s="281"/>
      <c r="I77" s="281"/>
      <c r="J77" s="281"/>
      <c r="K77" s="281"/>
      <c r="L77" s="281"/>
      <c r="M77" s="281"/>
      <c r="N77" s="281"/>
      <c r="O77" s="282"/>
    </row>
    <row r="78" spans="2:15">
      <c r="B78" s="248"/>
      <c r="C78" s="10" t="s">
        <v>604</v>
      </c>
      <c r="D78" s="279">
        <v>2455</v>
      </c>
      <c r="E78" s="279">
        <v>1344</v>
      </c>
      <c r="F78" s="279">
        <v>2951</v>
      </c>
      <c r="G78" s="279">
        <v>713</v>
      </c>
      <c r="H78" s="279">
        <v>1328</v>
      </c>
      <c r="I78" s="279">
        <v>1008</v>
      </c>
      <c r="J78" s="279">
        <v>719</v>
      </c>
      <c r="K78" s="279">
        <v>2632</v>
      </c>
      <c r="L78" s="279">
        <v>1201</v>
      </c>
      <c r="M78" s="279">
        <v>1046</v>
      </c>
      <c r="N78" s="279">
        <v>2017</v>
      </c>
      <c r="O78" s="280">
        <v>1305</v>
      </c>
    </row>
    <row r="79" spans="2:15">
      <c r="B79" s="248"/>
      <c r="C79" s="10" t="s">
        <v>605</v>
      </c>
      <c r="D79" s="279">
        <v>2261</v>
      </c>
      <c r="E79" s="279">
        <v>1184</v>
      </c>
      <c r="F79" s="279">
        <v>3265</v>
      </c>
      <c r="G79" s="279">
        <v>562</v>
      </c>
      <c r="H79" s="279">
        <v>1329</v>
      </c>
      <c r="I79" s="279">
        <v>926</v>
      </c>
      <c r="J79" s="279">
        <v>727</v>
      </c>
      <c r="K79" s="279">
        <v>3167</v>
      </c>
      <c r="L79" s="279">
        <v>1162</v>
      </c>
      <c r="M79" s="279">
        <v>1029</v>
      </c>
      <c r="N79" s="279">
        <v>2201</v>
      </c>
      <c r="O79" s="280">
        <v>1072</v>
      </c>
    </row>
    <row r="80" spans="2:15">
      <c r="B80" s="248"/>
      <c r="C80" s="10"/>
      <c r="D80" s="279"/>
      <c r="E80" s="279"/>
      <c r="F80" s="279"/>
      <c r="G80" s="279"/>
      <c r="H80" s="279"/>
      <c r="I80" s="279"/>
      <c r="J80" s="279"/>
      <c r="K80" s="279"/>
      <c r="L80" s="279"/>
      <c r="M80" s="279"/>
      <c r="N80" s="279"/>
      <c r="O80" s="280"/>
    </row>
    <row r="81" spans="2:15" s="38" customFormat="1">
      <c r="B81" s="184" t="s">
        <v>625</v>
      </c>
      <c r="C81" s="7"/>
      <c r="D81" s="281"/>
      <c r="E81" s="281"/>
      <c r="F81" s="281"/>
      <c r="G81" s="281"/>
      <c r="H81" s="281"/>
      <c r="I81" s="281"/>
      <c r="J81" s="281"/>
      <c r="K81" s="281"/>
      <c r="L81" s="281"/>
      <c r="M81" s="281"/>
      <c r="N81" s="281"/>
      <c r="O81" s="282"/>
    </row>
    <row r="82" spans="2:15">
      <c r="B82" s="248"/>
      <c r="C82" s="10" t="s">
        <v>604</v>
      </c>
      <c r="D82" s="279">
        <v>2338</v>
      </c>
      <c r="E82" s="279">
        <v>1530</v>
      </c>
      <c r="F82" s="279">
        <v>3186</v>
      </c>
      <c r="G82" s="279">
        <v>874</v>
      </c>
      <c r="H82" s="279">
        <v>1701</v>
      </c>
      <c r="I82" s="279">
        <v>1482</v>
      </c>
      <c r="J82" s="279">
        <v>1118</v>
      </c>
      <c r="K82" s="279">
        <v>2834</v>
      </c>
      <c r="L82" s="279">
        <v>1595</v>
      </c>
      <c r="M82" s="279">
        <v>1283</v>
      </c>
      <c r="N82" s="279">
        <v>2361</v>
      </c>
      <c r="O82" s="280">
        <v>1414</v>
      </c>
    </row>
    <row r="83" spans="2:15">
      <c r="B83" s="248"/>
      <c r="C83" s="10" t="s">
        <v>605</v>
      </c>
      <c r="D83" s="279">
        <v>2484</v>
      </c>
      <c r="E83" s="279">
        <v>1411</v>
      </c>
      <c r="F83" s="279">
        <v>3700</v>
      </c>
      <c r="G83" s="279">
        <v>722</v>
      </c>
      <c r="H83" s="279">
        <v>1735</v>
      </c>
      <c r="I83" s="279">
        <v>1301</v>
      </c>
      <c r="J83" s="279">
        <v>1137</v>
      </c>
      <c r="K83" s="279">
        <v>3278</v>
      </c>
      <c r="L83" s="279">
        <v>1555</v>
      </c>
      <c r="M83" s="279">
        <v>1219</v>
      </c>
      <c r="N83" s="279">
        <v>2426</v>
      </c>
      <c r="O83" s="280">
        <v>1202</v>
      </c>
    </row>
    <row r="84" spans="2:15">
      <c r="B84" s="248"/>
      <c r="C84" s="10"/>
      <c r="D84" s="279"/>
      <c r="E84" s="279"/>
      <c r="F84" s="279"/>
      <c r="G84" s="279"/>
      <c r="H84" s="279"/>
      <c r="I84" s="279"/>
      <c r="J84" s="279"/>
      <c r="K84" s="279"/>
      <c r="L84" s="279"/>
      <c r="M84" s="279"/>
      <c r="N84" s="279"/>
      <c r="O84" s="280"/>
    </row>
    <row r="85" spans="2:15" s="38" customFormat="1">
      <c r="B85" s="184" t="s">
        <v>626</v>
      </c>
      <c r="C85" s="7"/>
      <c r="D85" s="281"/>
      <c r="E85" s="281"/>
      <c r="F85" s="281"/>
      <c r="G85" s="281"/>
      <c r="H85" s="281"/>
      <c r="I85" s="281"/>
      <c r="J85" s="281"/>
      <c r="K85" s="281"/>
      <c r="L85" s="281"/>
      <c r="M85" s="281"/>
      <c r="N85" s="281"/>
      <c r="O85" s="282"/>
    </row>
    <row r="86" spans="2:15">
      <c r="B86" s="248"/>
      <c r="C86" s="10" t="s">
        <v>604</v>
      </c>
      <c r="D86" s="279">
        <v>5941</v>
      </c>
      <c r="E86" s="279">
        <v>4157</v>
      </c>
      <c r="F86" s="279">
        <v>6499</v>
      </c>
      <c r="G86" s="279">
        <v>2640</v>
      </c>
      <c r="H86" s="279">
        <v>4463</v>
      </c>
      <c r="I86" s="279">
        <v>3529</v>
      </c>
      <c r="J86" s="279">
        <v>3038</v>
      </c>
      <c r="K86" s="279">
        <v>5240</v>
      </c>
      <c r="L86" s="279">
        <v>4007</v>
      </c>
      <c r="M86" s="279">
        <v>3564</v>
      </c>
      <c r="N86" s="279">
        <v>5288</v>
      </c>
      <c r="O86" s="280">
        <v>3665</v>
      </c>
    </row>
    <row r="87" spans="2:15">
      <c r="B87" s="248"/>
      <c r="C87" s="10" t="s">
        <v>605</v>
      </c>
      <c r="D87" s="279">
        <v>6265</v>
      </c>
      <c r="E87" s="279">
        <v>4099</v>
      </c>
      <c r="F87" s="279">
        <v>7276</v>
      </c>
      <c r="G87" s="279">
        <v>2372</v>
      </c>
      <c r="H87" s="279">
        <v>4846</v>
      </c>
      <c r="I87" s="279">
        <v>3506</v>
      </c>
      <c r="J87" s="279">
        <v>3211</v>
      </c>
      <c r="K87" s="279">
        <v>5977</v>
      </c>
      <c r="L87" s="279">
        <v>4086</v>
      </c>
      <c r="M87" s="279">
        <v>3540</v>
      </c>
      <c r="N87" s="279">
        <v>5930</v>
      </c>
      <c r="O87" s="280">
        <v>3560</v>
      </c>
    </row>
    <row r="88" spans="2:15">
      <c r="B88" s="248"/>
      <c r="C88" s="10"/>
      <c r="D88" s="279"/>
      <c r="E88" s="279"/>
      <c r="F88" s="279"/>
      <c r="G88" s="279"/>
      <c r="H88" s="279"/>
      <c r="I88" s="279"/>
      <c r="J88" s="279"/>
      <c r="K88" s="279"/>
      <c r="L88" s="279"/>
      <c r="M88" s="279"/>
      <c r="N88" s="279"/>
      <c r="O88" s="280"/>
    </row>
    <row r="89" spans="2:15" s="38" customFormat="1">
      <c r="B89" s="184" t="s">
        <v>627</v>
      </c>
      <c r="C89" s="7"/>
      <c r="D89" s="281"/>
      <c r="E89" s="281"/>
      <c r="F89" s="281"/>
      <c r="G89" s="281"/>
      <c r="H89" s="281"/>
      <c r="I89" s="281"/>
      <c r="J89" s="281"/>
      <c r="K89" s="281"/>
      <c r="L89" s="281"/>
      <c r="M89" s="281"/>
      <c r="N89" s="281"/>
      <c r="O89" s="282"/>
    </row>
    <row r="90" spans="2:15">
      <c r="B90" s="248"/>
      <c r="C90" s="10" t="s">
        <v>604</v>
      </c>
      <c r="D90" s="279">
        <v>11813</v>
      </c>
      <c r="E90" s="279">
        <v>6504</v>
      </c>
      <c r="F90" s="279">
        <v>17799</v>
      </c>
      <c r="G90" s="279">
        <v>4627</v>
      </c>
      <c r="H90" s="279">
        <v>7509</v>
      </c>
      <c r="I90" s="279">
        <v>5786</v>
      </c>
      <c r="J90" s="279">
        <v>4575</v>
      </c>
      <c r="K90" s="279">
        <v>15610</v>
      </c>
      <c r="L90" s="279">
        <v>6459</v>
      </c>
      <c r="M90" s="279">
        <v>5265</v>
      </c>
      <c r="N90" s="279">
        <v>8660</v>
      </c>
      <c r="O90" s="280">
        <v>5356</v>
      </c>
    </row>
    <row r="91" spans="2:15">
      <c r="B91" s="248"/>
      <c r="C91" s="10" t="s">
        <v>605</v>
      </c>
      <c r="D91" s="279">
        <v>12753</v>
      </c>
      <c r="E91" s="279">
        <v>5734</v>
      </c>
      <c r="F91" s="279">
        <v>21041</v>
      </c>
      <c r="G91" s="279">
        <v>3885</v>
      </c>
      <c r="H91" s="279">
        <v>7364</v>
      </c>
      <c r="I91" s="279">
        <v>5173</v>
      </c>
      <c r="J91" s="279">
        <v>4409</v>
      </c>
      <c r="K91" s="279">
        <v>18053</v>
      </c>
      <c r="L91" s="279">
        <v>6180</v>
      </c>
      <c r="M91" s="279">
        <v>4760</v>
      </c>
      <c r="N91" s="279">
        <v>9014</v>
      </c>
      <c r="O91" s="280">
        <v>4672</v>
      </c>
    </row>
    <row r="92" spans="2:15">
      <c r="B92" s="248"/>
      <c r="C92" s="10"/>
      <c r="D92" s="279"/>
      <c r="E92" s="279"/>
      <c r="F92" s="279"/>
      <c r="G92" s="279"/>
      <c r="H92" s="279"/>
      <c r="I92" s="279"/>
      <c r="J92" s="279"/>
      <c r="K92" s="279"/>
      <c r="L92" s="279"/>
      <c r="M92" s="279"/>
      <c r="N92" s="279"/>
      <c r="O92" s="280"/>
    </row>
    <row r="93" spans="2:15" s="38" customFormat="1">
      <c r="B93" s="184" t="s">
        <v>628</v>
      </c>
      <c r="C93" s="7"/>
      <c r="D93" s="281"/>
      <c r="E93" s="281"/>
      <c r="F93" s="281"/>
      <c r="G93" s="281"/>
      <c r="H93" s="281"/>
      <c r="I93" s="281"/>
      <c r="J93" s="281"/>
      <c r="K93" s="281"/>
      <c r="L93" s="281"/>
      <c r="M93" s="281"/>
      <c r="N93" s="281"/>
      <c r="O93" s="282"/>
    </row>
    <row r="94" spans="2:15">
      <c r="B94" s="248"/>
      <c r="C94" s="10" t="s">
        <v>604</v>
      </c>
      <c r="D94" s="279">
        <v>13081</v>
      </c>
      <c r="E94" s="279">
        <v>7852</v>
      </c>
      <c r="F94" s="279">
        <v>18945</v>
      </c>
      <c r="G94" s="279">
        <v>4680</v>
      </c>
      <c r="H94" s="279">
        <v>9001</v>
      </c>
      <c r="I94" s="279">
        <v>6672</v>
      </c>
      <c r="J94" s="279">
        <v>4846</v>
      </c>
      <c r="K94" s="279">
        <v>16495</v>
      </c>
      <c r="L94" s="279">
        <v>7040</v>
      </c>
      <c r="M94" s="279">
        <v>6167</v>
      </c>
      <c r="N94" s="279">
        <v>10769</v>
      </c>
      <c r="O94" s="280">
        <v>6658</v>
      </c>
    </row>
    <row r="95" spans="2:15">
      <c r="B95" s="248"/>
      <c r="C95" s="10" t="s">
        <v>605</v>
      </c>
      <c r="D95" s="279">
        <v>15034</v>
      </c>
      <c r="E95" s="279">
        <v>6823</v>
      </c>
      <c r="F95" s="279">
        <v>22016</v>
      </c>
      <c r="G95" s="279">
        <v>3740</v>
      </c>
      <c r="H95" s="279">
        <v>8991</v>
      </c>
      <c r="I95" s="279">
        <v>5993</v>
      </c>
      <c r="J95" s="279">
        <v>4860</v>
      </c>
      <c r="K95" s="279">
        <v>20102</v>
      </c>
      <c r="L95" s="279">
        <v>7151</v>
      </c>
      <c r="M95" s="279">
        <v>5788</v>
      </c>
      <c r="N95" s="279">
        <v>11935</v>
      </c>
      <c r="O95" s="280">
        <v>5858</v>
      </c>
    </row>
    <row r="96" spans="2:15">
      <c r="B96" s="248"/>
      <c r="C96" s="10"/>
      <c r="D96" s="279"/>
      <c r="E96" s="279"/>
      <c r="F96" s="279"/>
      <c r="G96" s="279"/>
      <c r="H96" s="279"/>
      <c r="I96" s="279"/>
      <c r="J96" s="279"/>
      <c r="K96" s="279"/>
      <c r="L96" s="279"/>
      <c r="M96" s="279"/>
      <c r="N96" s="279"/>
      <c r="O96" s="280"/>
    </row>
    <row r="97" spans="2:15" s="38" customFormat="1">
      <c r="B97" s="184" t="s">
        <v>629</v>
      </c>
      <c r="C97" s="7"/>
      <c r="D97" s="281"/>
      <c r="E97" s="281"/>
      <c r="F97" s="281"/>
      <c r="G97" s="281"/>
      <c r="H97" s="281"/>
      <c r="I97" s="281"/>
      <c r="J97" s="281"/>
      <c r="K97" s="281"/>
      <c r="L97" s="281"/>
      <c r="M97" s="281"/>
      <c r="N97" s="281"/>
      <c r="O97" s="282"/>
    </row>
    <row r="98" spans="2:15">
      <c r="B98" s="248"/>
      <c r="C98" s="10" t="s">
        <v>604</v>
      </c>
      <c r="D98" s="279">
        <v>2051</v>
      </c>
      <c r="E98" s="279">
        <v>1292</v>
      </c>
      <c r="F98" s="279">
        <v>3245</v>
      </c>
      <c r="G98" s="279">
        <v>690</v>
      </c>
      <c r="H98" s="279">
        <v>1381</v>
      </c>
      <c r="I98" s="279">
        <v>1093</v>
      </c>
      <c r="J98" s="279">
        <v>778</v>
      </c>
      <c r="K98" s="279">
        <v>2696</v>
      </c>
      <c r="L98" s="279">
        <v>1267</v>
      </c>
      <c r="M98" s="279">
        <v>1095</v>
      </c>
      <c r="N98" s="279">
        <v>1737</v>
      </c>
      <c r="O98" s="280">
        <v>965</v>
      </c>
    </row>
    <row r="99" spans="2:15">
      <c r="B99" s="248"/>
      <c r="C99" s="10" t="s">
        <v>605</v>
      </c>
      <c r="D99" s="279">
        <v>2282</v>
      </c>
      <c r="E99" s="279">
        <v>1087</v>
      </c>
      <c r="F99" s="279">
        <v>3869</v>
      </c>
      <c r="G99" s="279">
        <v>598</v>
      </c>
      <c r="H99" s="279">
        <v>1315</v>
      </c>
      <c r="I99" s="279">
        <v>963</v>
      </c>
      <c r="J99" s="279">
        <v>802</v>
      </c>
      <c r="K99" s="279">
        <v>3459</v>
      </c>
      <c r="L99" s="279">
        <v>1303</v>
      </c>
      <c r="M99" s="279">
        <v>974</v>
      </c>
      <c r="N99" s="279">
        <v>1898</v>
      </c>
      <c r="O99" s="280">
        <v>844</v>
      </c>
    </row>
    <row r="100" spans="2:15">
      <c r="B100" s="248"/>
      <c r="C100" s="10"/>
      <c r="D100" s="279"/>
      <c r="E100" s="279"/>
      <c r="F100" s="279"/>
      <c r="G100" s="279"/>
      <c r="H100" s="279"/>
      <c r="I100" s="279"/>
      <c r="J100" s="279"/>
      <c r="K100" s="279"/>
      <c r="L100" s="279"/>
      <c r="M100" s="279"/>
      <c r="N100" s="279"/>
      <c r="O100" s="280"/>
    </row>
    <row r="101" spans="2:15" s="38" customFormat="1">
      <c r="B101" s="184" t="s">
        <v>630</v>
      </c>
      <c r="C101" s="7"/>
      <c r="D101" s="281"/>
      <c r="E101" s="281"/>
      <c r="F101" s="281"/>
      <c r="G101" s="281"/>
      <c r="H101" s="281"/>
      <c r="I101" s="281"/>
      <c r="J101" s="281"/>
      <c r="K101" s="281"/>
      <c r="L101" s="281"/>
      <c r="M101" s="281"/>
      <c r="N101" s="281"/>
      <c r="O101" s="282"/>
    </row>
    <row r="102" spans="2:15">
      <c r="B102" s="248"/>
      <c r="C102" s="10" t="s">
        <v>604</v>
      </c>
      <c r="D102" s="279">
        <v>241</v>
      </c>
      <c r="E102" s="279">
        <v>163</v>
      </c>
      <c r="F102" s="279">
        <v>348</v>
      </c>
      <c r="G102" s="279">
        <v>92</v>
      </c>
      <c r="H102" s="279">
        <v>177</v>
      </c>
      <c r="I102" s="279">
        <v>136</v>
      </c>
      <c r="J102" s="279">
        <v>131</v>
      </c>
      <c r="K102" s="279">
        <v>263</v>
      </c>
      <c r="L102" s="279">
        <v>155</v>
      </c>
      <c r="M102" s="279">
        <v>125</v>
      </c>
      <c r="N102" s="279">
        <v>180</v>
      </c>
      <c r="O102" s="280">
        <v>121</v>
      </c>
    </row>
    <row r="103" spans="2:15">
      <c r="B103" s="248"/>
      <c r="C103" s="10" t="s">
        <v>605</v>
      </c>
      <c r="D103" s="279">
        <v>204</v>
      </c>
      <c r="E103" s="279">
        <v>158</v>
      </c>
      <c r="F103" s="279">
        <v>289</v>
      </c>
      <c r="G103" s="279">
        <v>79</v>
      </c>
      <c r="H103" s="279">
        <v>130</v>
      </c>
      <c r="I103" s="279">
        <v>91</v>
      </c>
      <c r="J103" s="279">
        <v>90</v>
      </c>
      <c r="K103" s="279">
        <v>248</v>
      </c>
      <c r="L103" s="279">
        <v>121</v>
      </c>
      <c r="M103" s="279">
        <v>81</v>
      </c>
      <c r="N103" s="279">
        <v>154</v>
      </c>
      <c r="O103" s="280">
        <v>102</v>
      </c>
    </row>
    <row r="104" spans="2:15">
      <c r="B104" s="248"/>
      <c r="C104" s="10"/>
      <c r="D104" s="279"/>
      <c r="E104" s="279"/>
      <c r="F104" s="279"/>
      <c r="G104" s="279"/>
      <c r="H104" s="279"/>
      <c r="I104" s="279"/>
      <c r="J104" s="279"/>
      <c r="K104" s="279"/>
      <c r="L104" s="279"/>
      <c r="M104" s="279"/>
      <c r="N104" s="279"/>
      <c r="O104" s="280"/>
    </row>
    <row r="105" spans="2:15" s="38" customFormat="1">
      <c r="B105" s="184" t="s">
        <v>631</v>
      </c>
      <c r="C105" s="7"/>
      <c r="D105" s="281"/>
      <c r="E105" s="281"/>
      <c r="F105" s="281"/>
      <c r="G105" s="281"/>
      <c r="H105" s="281"/>
      <c r="I105" s="281"/>
      <c r="J105" s="281"/>
      <c r="K105" s="281"/>
      <c r="L105" s="281"/>
      <c r="M105" s="281"/>
      <c r="N105" s="281"/>
      <c r="O105" s="282"/>
    </row>
    <row r="106" spans="2:15">
      <c r="B106" s="248"/>
      <c r="C106" s="10" t="s">
        <v>604</v>
      </c>
      <c r="D106" s="279">
        <v>6158</v>
      </c>
      <c r="E106" s="279">
        <v>3992</v>
      </c>
      <c r="F106" s="279">
        <v>8485</v>
      </c>
      <c r="G106" s="279">
        <v>2254</v>
      </c>
      <c r="H106" s="279">
        <v>3980</v>
      </c>
      <c r="I106" s="279">
        <v>3165</v>
      </c>
      <c r="J106" s="279">
        <v>2464</v>
      </c>
      <c r="K106" s="279">
        <v>7218</v>
      </c>
      <c r="L106" s="279">
        <v>3770</v>
      </c>
      <c r="M106" s="279">
        <v>3319</v>
      </c>
      <c r="N106" s="279">
        <v>5314</v>
      </c>
      <c r="O106" s="280">
        <v>3305</v>
      </c>
    </row>
    <row r="107" spans="2:15">
      <c r="B107" s="248"/>
      <c r="C107" s="10" t="s">
        <v>605</v>
      </c>
      <c r="D107" s="279">
        <v>6641</v>
      </c>
      <c r="E107" s="279">
        <v>3467</v>
      </c>
      <c r="F107" s="279">
        <v>9643</v>
      </c>
      <c r="G107" s="279">
        <v>1733</v>
      </c>
      <c r="H107" s="279">
        <v>3996</v>
      </c>
      <c r="I107" s="279">
        <v>2781</v>
      </c>
      <c r="J107" s="279">
        <v>2400</v>
      </c>
      <c r="K107" s="279">
        <v>8963</v>
      </c>
      <c r="L107" s="279">
        <v>3899</v>
      </c>
      <c r="M107" s="279">
        <v>3006</v>
      </c>
      <c r="N107" s="279">
        <v>5967</v>
      </c>
      <c r="O107" s="280">
        <v>2938</v>
      </c>
    </row>
    <row r="108" spans="2:15">
      <c r="B108" s="248"/>
      <c r="C108" s="10"/>
      <c r="D108" s="279"/>
      <c r="E108" s="279"/>
      <c r="F108" s="279"/>
      <c r="G108" s="279"/>
      <c r="H108" s="279"/>
      <c r="I108" s="279"/>
      <c r="J108" s="279"/>
      <c r="K108" s="279"/>
      <c r="L108" s="279"/>
      <c r="M108" s="279"/>
      <c r="N108" s="279"/>
      <c r="O108" s="280"/>
    </row>
    <row r="109" spans="2:15" s="38" customFormat="1">
      <c r="B109" s="184" t="s">
        <v>632</v>
      </c>
      <c r="C109" s="7"/>
      <c r="D109" s="281"/>
      <c r="E109" s="281"/>
      <c r="F109" s="281"/>
      <c r="G109" s="281"/>
      <c r="H109" s="281"/>
      <c r="I109" s="281"/>
      <c r="J109" s="281"/>
      <c r="K109" s="281"/>
      <c r="L109" s="281"/>
      <c r="M109" s="281"/>
      <c r="N109" s="281"/>
      <c r="O109" s="282"/>
    </row>
    <row r="110" spans="2:15">
      <c r="B110" s="248"/>
      <c r="C110" s="10" t="s">
        <v>604</v>
      </c>
      <c r="D110" s="279">
        <v>4942</v>
      </c>
      <c r="E110" s="279">
        <v>3030</v>
      </c>
      <c r="F110" s="279">
        <v>6838</v>
      </c>
      <c r="G110" s="279">
        <v>1744</v>
      </c>
      <c r="H110" s="279">
        <v>3602</v>
      </c>
      <c r="I110" s="279">
        <v>2803</v>
      </c>
      <c r="J110" s="279">
        <v>2276</v>
      </c>
      <c r="K110" s="279">
        <v>6163</v>
      </c>
      <c r="L110" s="279">
        <v>3188</v>
      </c>
      <c r="M110" s="279">
        <v>2484</v>
      </c>
      <c r="N110" s="279">
        <v>4609</v>
      </c>
      <c r="O110" s="280">
        <v>2602</v>
      </c>
    </row>
    <row r="111" spans="2:15">
      <c r="B111" s="248"/>
      <c r="C111" s="10" t="s">
        <v>605</v>
      </c>
      <c r="D111" s="279">
        <v>5292</v>
      </c>
      <c r="E111" s="279">
        <v>3127</v>
      </c>
      <c r="F111" s="279">
        <v>7982</v>
      </c>
      <c r="G111" s="279">
        <v>1538</v>
      </c>
      <c r="H111" s="279">
        <v>3710</v>
      </c>
      <c r="I111" s="279">
        <v>2719</v>
      </c>
      <c r="J111" s="279">
        <v>2374</v>
      </c>
      <c r="K111" s="279">
        <v>6662</v>
      </c>
      <c r="L111" s="279">
        <v>3029</v>
      </c>
      <c r="M111" s="279">
        <v>2436</v>
      </c>
      <c r="N111" s="279">
        <v>4502</v>
      </c>
      <c r="O111" s="280">
        <v>2332</v>
      </c>
    </row>
    <row r="112" spans="2:15">
      <c r="B112" s="248"/>
      <c r="C112" s="10"/>
      <c r="D112" s="279"/>
      <c r="E112" s="279"/>
      <c r="F112" s="279"/>
      <c r="G112" s="279"/>
      <c r="H112" s="279"/>
      <c r="I112" s="279"/>
      <c r="J112" s="279"/>
      <c r="K112" s="279"/>
      <c r="L112" s="279"/>
      <c r="M112" s="279"/>
      <c r="N112" s="279"/>
      <c r="O112" s="280"/>
    </row>
    <row r="113" spans="2:15" s="38" customFormat="1">
      <c r="B113" s="184" t="s">
        <v>633</v>
      </c>
      <c r="C113" s="7"/>
      <c r="D113" s="281"/>
      <c r="E113" s="281"/>
      <c r="F113" s="281"/>
      <c r="G113" s="281"/>
      <c r="H113" s="281"/>
      <c r="I113" s="281"/>
      <c r="J113" s="281"/>
      <c r="K113" s="281"/>
      <c r="L113" s="281"/>
      <c r="M113" s="281"/>
      <c r="N113" s="281"/>
      <c r="O113" s="282"/>
    </row>
    <row r="114" spans="2:15">
      <c r="B114" s="248"/>
      <c r="C114" s="10" t="s">
        <v>604</v>
      </c>
      <c r="D114" s="279">
        <v>4332</v>
      </c>
      <c r="E114" s="279">
        <v>3244</v>
      </c>
      <c r="F114" s="279">
        <v>5413</v>
      </c>
      <c r="G114" s="279">
        <v>1950</v>
      </c>
      <c r="H114" s="279">
        <v>3369</v>
      </c>
      <c r="I114" s="279">
        <v>2691</v>
      </c>
      <c r="J114" s="279">
        <v>2395</v>
      </c>
      <c r="K114" s="279">
        <v>4180</v>
      </c>
      <c r="L114" s="279">
        <v>3111</v>
      </c>
      <c r="M114" s="279">
        <v>2416</v>
      </c>
      <c r="N114" s="279">
        <v>3573</v>
      </c>
      <c r="O114" s="280">
        <v>2403</v>
      </c>
    </row>
    <row r="115" spans="2:15">
      <c r="B115" s="248"/>
      <c r="C115" s="10" t="s">
        <v>605</v>
      </c>
      <c r="D115" s="279">
        <v>4268</v>
      </c>
      <c r="E115" s="279">
        <v>3055</v>
      </c>
      <c r="F115" s="279">
        <v>5898</v>
      </c>
      <c r="G115" s="279">
        <v>1645</v>
      </c>
      <c r="H115" s="279">
        <v>3218</v>
      </c>
      <c r="I115" s="279">
        <v>2346</v>
      </c>
      <c r="J115" s="279">
        <v>2255</v>
      </c>
      <c r="K115" s="279">
        <v>4239</v>
      </c>
      <c r="L115" s="279">
        <v>2792</v>
      </c>
      <c r="M115" s="279">
        <v>2217</v>
      </c>
      <c r="N115" s="279">
        <v>3533</v>
      </c>
      <c r="O115" s="280">
        <v>2219</v>
      </c>
    </row>
    <row r="116" spans="2:15">
      <c r="B116" s="248"/>
      <c r="C116" s="10"/>
      <c r="D116" s="279"/>
      <c r="E116" s="279"/>
      <c r="F116" s="279"/>
      <c r="G116" s="279"/>
      <c r="H116" s="279"/>
      <c r="I116" s="279"/>
      <c r="J116" s="279"/>
      <c r="K116" s="279"/>
      <c r="L116" s="279"/>
      <c r="M116" s="279"/>
      <c r="N116" s="279"/>
      <c r="O116" s="280"/>
    </row>
    <row r="117" spans="2:15" s="38" customFormat="1">
      <c r="B117" s="184" t="s">
        <v>634</v>
      </c>
      <c r="C117" s="7"/>
      <c r="D117" s="281"/>
      <c r="E117" s="281"/>
      <c r="F117" s="281"/>
      <c r="G117" s="281"/>
      <c r="H117" s="281"/>
      <c r="I117" s="281"/>
      <c r="J117" s="281"/>
      <c r="K117" s="281"/>
      <c r="L117" s="281"/>
      <c r="M117" s="281"/>
      <c r="N117" s="281"/>
      <c r="O117" s="282"/>
    </row>
    <row r="118" spans="2:15">
      <c r="B118" s="248"/>
      <c r="C118" s="10" t="s">
        <v>604</v>
      </c>
      <c r="D118" s="279">
        <v>2789</v>
      </c>
      <c r="E118" s="279">
        <v>1459</v>
      </c>
      <c r="F118" s="279">
        <v>3707</v>
      </c>
      <c r="G118" s="279">
        <v>812</v>
      </c>
      <c r="H118" s="279">
        <v>1657</v>
      </c>
      <c r="I118" s="279">
        <v>1137</v>
      </c>
      <c r="J118" s="279">
        <v>823</v>
      </c>
      <c r="K118" s="279">
        <v>3250</v>
      </c>
      <c r="L118" s="279">
        <v>1337</v>
      </c>
      <c r="M118" s="279">
        <v>1123</v>
      </c>
      <c r="N118" s="279">
        <v>2052</v>
      </c>
      <c r="O118" s="280">
        <v>1132</v>
      </c>
    </row>
    <row r="119" spans="2:15">
      <c r="B119" s="248"/>
      <c r="C119" s="10" t="s">
        <v>605</v>
      </c>
      <c r="D119" s="279">
        <v>2754</v>
      </c>
      <c r="E119" s="279">
        <v>1087</v>
      </c>
      <c r="F119" s="279">
        <v>4505</v>
      </c>
      <c r="G119" s="279">
        <v>499</v>
      </c>
      <c r="H119" s="279">
        <v>1414</v>
      </c>
      <c r="I119" s="279">
        <v>818</v>
      </c>
      <c r="J119" s="279">
        <v>691</v>
      </c>
      <c r="K119" s="279">
        <v>4160</v>
      </c>
      <c r="L119" s="279">
        <v>1157</v>
      </c>
      <c r="M119" s="279">
        <v>785</v>
      </c>
      <c r="N119" s="279">
        <v>2001</v>
      </c>
      <c r="O119" s="280">
        <v>705</v>
      </c>
    </row>
    <row r="120" spans="2:15">
      <c r="B120" s="248"/>
      <c r="C120" s="10"/>
      <c r="D120" s="279"/>
      <c r="E120" s="279"/>
      <c r="F120" s="279"/>
      <c r="G120" s="279"/>
      <c r="H120" s="279"/>
      <c r="I120" s="279"/>
      <c r="J120" s="279"/>
      <c r="K120" s="279"/>
      <c r="L120" s="279"/>
      <c r="M120" s="279"/>
      <c r="N120" s="279"/>
      <c r="O120" s="280"/>
    </row>
    <row r="121" spans="2:15" s="38" customFormat="1">
      <c r="B121" s="184" t="s">
        <v>635</v>
      </c>
      <c r="C121" s="7"/>
      <c r="D121" s="281"/>
      <c r="E121" s="281"/>
      <c r="F121" s="281"/>
      <c r="G121" s="281"/>
      <c r="H121" s="281"/>
      <c r="I121" s="281"/>
      <c r="J121" s="281"/>
      <c r="K121" s="281"/>
      <c r="L121" s="281"/>
      <c r="M121" s="281"/>
      <c r="N121" s="281"/>
      <c r="O121" s="282"/>
    </row>
    <row r="122" spans="2:15">
      <c r="B122" s="248"/>
      <c r="C122" s="10" t="s">
        <v>604</v>
      </c>
      <c r="D122" s="279">
        <v>5730</v>
      </c>
      <c r="E122" s="279">
        <v>4098</v>
      </c>
      <c r="F122" s="279">
        <v>6443</v>
      </c>
      <c r="G122" s="279">
        <v>2502</v>
      </c>
      <c r="H122" s="279">
        <v>4227</v>
      </c>
      <c r="I122" s="279">
        <v>3245</v>
      </c>
      <c r="J122" s="279">
        <v>2931</v>
      </c>
      <c r="K122" s="279">
        <v>4975</v>
      </c>
      <c r="L122" s="279">
        <v>3865</v>
      </c>
      <c r="M122" s="279">
        <v>3422</v>
      </c>
      <c r="N122" s="279">
        <v>5397</v>
      </c>
      <c r="O122" s="280">
        <v>3873</v>
      </c>
    </row>
    <row r="123" spans="2:15">
      <c r="B123" s="248"/>
      <c r="C123" s="10" t="s">
        <v>605</v>
      </c>
      <c r="D123" s="279">
        <v>5950</v>
      </c>
      <c r="E123" s="279">
        <v>3899</v>
      </c>
      <c r="F123" s="279">
        <v>6997</v>
      </c>
      <c r="G123" s="279">
        <v>2171</v>
      </c>
      <c r="H123" s="279">
        <v>4240</v>
      </c>
      <c r="I123" s="279">
        <v>3021</v>
      </c>
      <c r="J123" s="279">
        <v>2825</v>
      </c>
      <c r="K123" s="279">
        <v>5777</v>
      </c>
      <c r="L123" s="279">
        <v>3854</v>
      </c>
      <c r="M123" s="279">
        <v>3250</v>
      </c>
      <c r="N123" s="279">
        <v>5690</v>
      </c>
      <c r="O123" s="280">
        <v>3704</v>
      </c>
    </row>
    <row r="124" spans="2:15">
      <c r="B124" s="248"/>
      <c r="C124" s="10"/>
      <c r="D124" s="279"/>
      <c r="E124" s="279"/>
      <c r="F124" s="279"/>
      <c r="G124" s="279"/>
      <c r="H124" s="279"/>
      <c r="I124" s="279"/>
      <c r="J124" s="279"/>
      <c r="K124" s="279"/>
      <c r="L124" s="279"/>
      <c r="M124" s="279"/>
      <c r="N124" s="279"/>
      <c r="O124" s="280"/>
    </row>
    <row r="125" spans="2:15" s="38" customFormat="1">
      <c r="B125" s="184" t="s">
        <v>636</v>
      </c>
      <c r="C125" s="7"/>
      <c r="D125" s="281"/>
      <c r="E125" s="281"/>
      <c r="F125" s="281"/>
      <c r="G125" s="281"/>
      <c r="H125" s="281"/>
      <c r="I125" s="281"/>
      <c r="J125" s="281"/>
      <c r="K125" s="281"/>
      <c r="L125" s="281"/>
      <c r="M125" s="281"/>
      <c r="N125" s="281"/>
      <c r="O125" s="282"/>
    </row>
    <row r="126" spans="2:15">
      <c r="B126" s="248"/>
      <c r="C126" s="10" t="s">
        <v>604</v>
      </c>
      <c r="D126" s="279">
        <v>2154</v>
      </c>
      <c r="E126" s="279">
        <v>1335</v>
      </c>
      <c r="F126" s="279">
        <v>2612</v>
      </c>
      <c r="G126" s="279">
        <v>868</v>
      </c>
      <c r="H126" s="279">
        <v>1614</v>
      </c>
      <c r="I126" s="279">
        <v>1188</v>
      </c>
      <c r="J126" s="279">
        <v>936</v>
      </c>
      <c r="K126" s="279">
        <v>2208</v>
      </c>
      <c r="L126" s="279">
        <v>1313</v>
      </c>
      <c r="M126" s="279">
        <v>1119</v>
      </c>
      <c r="N126" s="279">
        <v>1890</v>
      </c>
      <c r="O126" s="280">
        <v>1377</v>
      </c>
    </row>
    <row r="127" spans="2:15">
      <c r="B127" s="248"/>
      <c r="C127" s="10" t="s">
        <v>605</v>
      </c>
      <c r="D127" s="279">
        <v>2403</v>
      </c>
      <c r="E127" s="279">
        <v>1185</v>
      </c>
      <c r="F127" s="279">
        <v>2999</v>
      </c>
      <c r="G127" s="279">
        <v>687</v>
      </c>
      <c r="H127" s="279">
        <v>1645</v>
      </c>
      <c r="I127" s="279">
        <v>1080</v>
      </c>
      <c r="J127" s="279">
        <v>897</v>
      </c>
      <c r="K127" s="279">
        <v>2795</v>
      </c>
      <c r="L127" s="279">
        <v>1292</v>
      </c>
      <c r="M127" s="279">
        <v>1032</v>
      </c>
      <c r="N127" s="279">
        <v>2065</v>
      </c>
      <c r="O127" s="280">
        <v>1128</v>
      </c>
    </row>
    <row r="128" spans="2:15">
      <c r="B128" s="248"/>
      <c r="C128" s="10"/>
      <c r="D128" s="279"/>
      <c r="E128" s="279"/>
      <c r="F128" s="279"/>
      <c r="G128" s="279"/>
      <c r="H128" s="279"/>
      <c r="I128" s="279"/>
      <c r="J128" s="279"/>
      <c r="K128" s="279"/>
      <c r="L128" s="279"/>
      <c r="M128" s="279"/>
      <c r="N128" s="279"/>
      <c r="O128" s="280"/>
    </row>
    <row r="129" spans="1:15" s="38" customFormat="1">
      <c r="B129" s="184" t="s">
        <v>637</v>
      </c>
      <c r="C129" s="7"/>
      <c r="D129" s="281"/>
      <c r="E129" s="281"/>
      <c r="F129" s="281"/>
      <c r="G129" s="281"/>
      <c r="H129" s="281"/>
      <c r="I129" s="281"/>
      <c r="J129" s="281"/>
      <c r="K129" s="281"/>
      <c r="L129" s="281"/>
      <c r="M129" s="281"/>
      <c r="N129" s="281"/>
      <c r="O129" s="282"/>
    </row>
    <row r="130" spans="1:15">
      <c r="B130" s="248"/>
      <c r="C130" s="10" t="s">
        <v>604</v>
      </c>
      <c r="D130" s="279">
        <v>16662</v>
      </c>
      <c r="E130" s="279">
        <v>9699</v>
      </c>
      <c r="F130" s="279">
        <v>24695</v>
      </c>
      <c r="G130" s="279">
        <v>5403</v>
      </c>
      <c r="H130" s="279">
        <v>10572</v>
      </c>
      <c r="I130" s="279">
        <v>8067</v>
      </c>
      <c r="J130" s="279">
        <v>6443</v>
      </c>
      <c r="K130" s="279">
        <v>20535</v>
      </c>
      <c r="L130" s="279">
        <v>10011</v>
      </c>
      <c r="M130" s="279">
        <v>7619</v>
      </c>
      <c r="N130" s="279">
        <v>13427</v>
      </c>
      <c r="O130" s="280">
        <v>8082</v>
      </c>
    </row>
    <row r="131" spans="1:15">
      <c r="B131" s="248"/>
      <c r="C131" s="10" t="s">
        <v>605</v>
      </c>
      <c r="D131" s="279">
        <v>17693</v>
      </c>
      <c r="E131" s="279">
        <v>8496</v>
      </c>
      <c r="F131" s="279">
        <v>28591</v>
      </c>
      <c r="G131" s="279">
        <v>4264</v>
      </c>
      <c r="H131" s="279">
        <v>10247</v>
      </c>
      <c r="I131" s="279">
        <v>6890</v>
      </c>
      <c r="J131" s="279">
        <v>6222</v>
      </c>
      <c r="K131" s="279">
        <v>24705</v>
      </c>
      <c r="L131" s="279">
        <v>9377</v>
      </c>
      <c r="M131" s="279">
        <v>6737</v>
      </c>
      <c r="N131" s="279">
        <v>14505</v>
      </c>
      <c r="O131" s="280">
        <v>7178</v>
      </c>
    </row>
    <row r="132" spans="1:15">
      <c r="B132" s="248"/>
      <c r="C132" s="10"/>
      <c r="D132" s="279"/>
      <c r="E132" s="279"/>
      <c r="F132" s="279"/>
      <c r="G132" s="279"/>
      <c r="H132" s="279"/>
      <c r="I132" s="279"/>
      <c r="J132" s="279"/>
      <c r="K132" s="279"/>
      <c r="L132" s="279"/>
      <c r="M132" s="279"/>
      <c r="N132" s="279"/>
      <c r="O132" s="280"/>
    </row>
    <row r="133" spans="1:15" s="38" customFormat="1">
      <c r="B133" s="184" t="s">
        <v>638</v>
      </c>
      <c r="C133" s="7"/>
      <c r="D133" s="281"/>
      <c r="E133" s="281"/>
      <c r="F133" s="281"/>
      <c r="G133" s="281"/>
      <c r="H133" s="281"/>
      <c r="I133" s="281"/>
      <c r="J133" s="281"/>
      <c r="K133" s="281"/>
      <c r="L133" s="281"/>
      <c r="M133" s="281"/>
      <c r="N133" s="281"/>
      <c r="O133" s="282"/>
    </row>
    <row r="134" spans="1:15">
      <c r="B134" s="248"/>
      <c r="C134" s="10" t="s">
        <v>604</v>
      </c>
      <c r="D134" s="279">
        <v>4603</v>
      </c>
      <c r="E134" s="279">
        <v>2418</v>
      </c>
      <c r="F134" s="279">
        <v>6791</v>
      </c>
      <c r="G134" s="279">
        <v>1581</v>
      </c>
      <c r="H134" s="279">
        <v>3100</v>
      </c>
      <c r="I134" s="279">
        <v>2298</v>
      </c>
      <c r="J134" s="279">
        <v>2201</v>
      </c>
      <c r="K134" s="279">
        <v>5812</v>
      </c>
      <c r="L134" s="279">
        <v>2620</v>
      </c>
      <c r="M134" s="279">
        <v>2001</v>
      </c>
      <c r="N134" s="279">
        <v>3791</v>
      </c>
      <c r="O134" s="280">
        <v>1982</v>
      </c>
    </row>
    <row r="135" spans="1:15">
      <c r="B135" s="248"/>
      <c r="C135" s="10" t="s">
        <v>605</v>
      </c>
      <c r="D135" s="279">
        <v>4946</v>
      </c>
      <c r="E135" s="279">
        <v>2580</v>
      </c>
      <c r="F135" s="279">
        <v>7215</v>
      </c>
      <c r="G135" s="279">
        <v>1377</v>
      </c>
      <c r="H135" s="279">
        <v>3144</v>
      </c>
      <c r="I135" s="279">
        <v>1974</v>
      </c>
      <c r="J135" s="279">
        <v>2113</v>
      </c>
      <c r="K135" s="279">
        <v>6109</v>
      </c>
      <c r="L135" s="279">
        <v>2756</v>
      </c>
      <c r="M135" s="279">
        <v>1978</v>
      </c>
      <c r="N135" s="279">
        <v>3933</v>
      </c>
      <c r="O135" s="280">
        <v>1818</v>
      </c>
    </row>
    <row r="136" spans="1:15">
      <c r="B136" s="248"/>
      <c r="C136" s="10"/>
      <c r="D136" s="279"/>
      <c r="E136" s="279"/>
      <c r="F136" s="279"/>
      <c r="G136" s="279"/>
      <c r="H136" s="279"/>
      <c r="I136" s="279"/>
      <c r="J136" s="279"/>
      <c r="K136" s="279"/>
      <c r="L136" s="279"/>
      <c r="M136" s="279"/>
      <c r="N136" s="279"/>
      <c r="O136" s="280"/>
    </row>
    <row r="137" spans="1:15" s="38" customFormat="1">
      <c r="B137" s="184" t="s">
        <v>639</v>
      </c>
      <c r="C137" s="7"/>
      <c r="D137" s="281"/>
      <c r="E137" s="281"/>
      <c r="F137" s="281"/>
      <c r="G137" s="281"/>
      <c r="H137" s="281"/>
      <c r="I137" s="281"/>
      <c r="J137" s="281"/>
      <c r="K137" s="281"/>
      <c r="L137" s="281"/>
      <c r="M137" s="281"/>
      <c r="N137" s="281"/>
      <c r="O137" s="282"/>
    </row>
    <row r="138" spans="1:15">
      <c r="B138" s="248"/>
      <c r="C138" s="10" t="s">
        <v>604</v>
      </c>
      <c r="D138" s="279">
        <v>4898</v>
      </c>
      <c r="E138" s="279">
        <v>2984</v>
      </c>
      <c r="F138" s="279">
        <v>6205</v>
      </c>
      <c r="G138" s="279">
        <v>1721</v>
      </c>
      <c r="H138" s="279">
        <v>3125</v>
      </c>
      <c r="I138" s="279">
        <v>2485</v>
      </c>
      <c r="J138" s="279">
        <v>2173</v>
      </c>
      <c r="K138" s="279">
        <v>4818</v>
      </c>
      <c r="L138" s="279">
        <v>3131</v>
      </c>
      <c r="M138" s="279">
        <v>2714</v>
      </c>
      <c r="N138" s="279">
        <v>4194</v>
      </c>
      <c r="O138" s="280">
        <v>2566</v>
      </c>
    </row>
    <row r="139" spans="1:15">
      <c r="B139" s="248"/>
      <c r="C139" s="10" t="s">
        <v>605</v>
      </c>
      <c r="D139" s="279">
        <v>5086</v>
      </c>
      <c r="E139" s="279">
        <v>2705</v>
      </c>
      <c r="F139" s="279">
        <v>7036</v>
      </c>
      <c r="G139" s="279">
        <v>1376</v>
      </c>
      <c r="H139" s="279">
        <v>3163</v>
      </c>
      <c r="I139" s="279">
        <v>2311</v>
      </c>
      <c r="J139" s="279">
        <v>2210</v>
      </c>
      <c r="K139" s="279">
        <v>5879</v>
      </c>
      <c r="L139" s="279">
        <v>3184</v>
      </c>
      <c r="M139" s="279">
        <v>2653</v>
      </c>
      <c r="N139" s="279">
        <v>4562</v>
      </c>
      <c r="O139" s="280">
        <v>2257</v>
      </c>
    </row>
    <row r="140" spans="1:15">
      <c r="B140" s="248"/>
      <c r="C140" s="10"/>
      <c r="D140" s="279"/>
      <c r="E140" s="279"/>
      <c r="F140" s="279"/>
      <c r="G140" s="279"/>
      <c r="H140" s="279"/>
      <c r="I140" s="279"/>
      <c r="J140" s="279"/>
      <c r="K140" s="279"/>
      <c r="L140" s="279"/>
      <c r="M140" s="279"/>
      <c r="N140" s="279"/>
      <c r="O140" s="280"/>
    </row>
    <row r="141" spans="1:15" s="38" customFormat="1">
      <c r="B141" s="184" t="s">
        <v>640</v>
      </c>
      <c r="C141" s="7"/>
      <c r="D141" s="281"/>
      <c r="E141" s="281"/>
      <c r="F141" s="281"/>
      <c r="G141" s="281"/>
      <c r="H141" s="281"/>
      <c r="I141" s="281"/>
      <c r="J141" s="281"/>
      <c r="K141" s="281"/>
      <c r="L141" s="281"/>
      <c r="M141" s="281"/>
      <c r="N141" s="281"/>
      <c r="O141" s="282"/>
    </row>
    <row r="142" spans="1:15">
      <c r="B142" s="248"/>
      <c r="C142" s="10" t="s">
        <v>604</v>
      </c>
      <c r="D142" s="279">
        <v>139</v>
      </c>
      <c r="E142" s="279">
        <v>103</v>
      </c>
      <c r="F142" s="279">
        <v>179</v>
      </c>
      <c r="G142" s="279">
        <v>56</v>
      </c>
      <c r="H142" s="279">
        <v>118</v>
      </c>
      <c r="I142" s="279">
        <v>79</v>
      </c>
      <c r="J142" s="279">
        <v>62</v>
      </c>
      <c r="K142" s="279">
        <v>159</v>
      </c>
      <c r="L142" s="279">
        <v>81</v>
      </c>
      <c r="M142" s="279">
        <v>54</v>
      </c>
      <c r="N142" s="279">
        <v>181</v>
      </c>
      <c r="O142" s="280">
        <v>125</v>
      </c>
    </row>
    <row r="143" spans="1:15">
      <c r="B143" s="248"/>
      <c r="C143" s="10" t="s">
        <v>605</v>
      </c>
      <c r="D143" s="279">
        <v>364</v>
      </c>
      <c r="E143" s="279">
        <v>207</v>
      </c>
      <c r="F143" s="279">
        <v>313</v>
      </c>
      <c r="G143" s="279">
        <v>81</v>
      </c>
      <c r="H143" s="279">
        <v>176</v>
      </c>
      <c r="I143" s="279">
        <v>98</v>
      </c>
      <c r="J143" s="279">
        <v>73</v>
      </c>
      <c r="K143" s="279">
        <v>209</v>
      </c>
      <c r="L143" s="279">
        <v>91</v>
      </c>
      <c r="M143" s="279">
        <v>61</v>
      </c>
      <c r="N143" s="279">
        <v>150</v>
      </c>
      <c r="O143" s="280">
        <v>61</v>
      </c>
    </row>
    <row r="144" spans="1:15" ht="12" thickBot="1">
      <c r="A144" s="29" t="s">
        <v>2589</v>
      </c>
      <c r="B144" s="250"/>
      <c r="C144" s="251"/>
      <c r="D144" s="253"/>
      <c r="E144" s="253"/>
      <c r="F144" s="253"/>
      <c r="G144" s="253"/>
      <c r="H144" s="253"/>
      <c r="I144" s="253"/>
      <c r="J144" s="253"/>
      <c r="K144" s="253"/>
      <c r="L144" s="253"/>
      <c r="M144" s="253"/>
      <c r="N144" s="253"/>
      <c r="O144" s="254"/>
    </row>
    <row r="145" spans="2:15" ht="12" thickTop="1">
      <c r="B145" s="10"/>
    </row>
    <row r="146" spans="2:15">
      <c r="B146" s="10"/>
      <c r="C146" s="10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</row>
    <row r="161" spans="2:15"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</row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17" pageOrder="overThenDown" orientation="portrait" useFirstPageNumber="1" horizontalDpi="4294967292" r:id="rId1"/>
  <headerFooter alignWithMargins="0">
    <oddHeader>&amp;L&amp;"helvetica,Negrita"EDAD DESPLEGADA EN AÑOS CUMPLIDOS&amp;R&amp;"helvetica,Normal"&amp;8Cuadro No. &amp;A
continúa</oddHeader>
    <oddFooter>&amp;C&amp;"Helvetica,Normal"&amp;P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Hoja10"/>
  <dimension ref="A1:O161"/>
  <sheetViews>
    <sheetView showZeros="0" topLeftCell="E1" workbookViewId="0"/>
  </sheetViews>
  <sheetFormatPr baseColWidth="10" defaultRowHeight="11.25"/>
  <cols>
    <col min="1" max="1" width="5.7109375" style="29" customWidth="1"/>
    <col min="2" max="2" width="2.42578125" style="5" customWidth="1"/>
    <col min="3" max="3" width="17.7109375" style="5" customWidth="1"/>
    <col min="4" max="4" width="9.42578125" style="24" customWidth="1"/>
    <col min="5" max="9" width="12.28515625" style="24" customWidth="1"/>
    <col min="10" max="10" width="9.42578125" style="24" customWidth="1"/>
    <col min="11" max="15" width="12.28515625" style="24" customWidth="1"/>
    <col min="16" max="16384" width="11.42578125" style="29"/>
  </cols>
  <sheetData>
    <row r="1" spans="1:15" ht="12.75">
      <c r="A1" s="161"/>
      <c r="B1" s="161" t="s">
        <v>2613</v>
      </c>
    </row>
    <row r="2" spans="1:15" ht="12.75">
      <c r="B2" s="46" t="s">
        <v>667</v>
      </c>
      <c r="C2" s="14"/>
      <c r="O2" s="278" t="s">
        <v>2541</v>
      </c>
    </row>
    <row r="3" spans="1:15" ht="12" thickBot="1">
      <c r="B3" s="14"/>
      <c r="C3" s="14"/>
    </row>
    <row r="4" spans="1:15" s="41" customFormat="1" ht="17.100000000000001" customHeight="1" thickTop="1">
      <c r="A4" s="658" t="s">
        <v>1912</v>
      </c>
      <c r="B4" s="669" t="s">
        <v>588</v>
      </c>
      <c r="C4" s="206"/>
      <c r="D4" s="300">
        <v>40</v>
      </c>
      <c r="E4" s="300">
        <v>41</v>
      </c>
      <c r="F4" s="300">
        <v>42</v>
      </c>
      <c r="G4" s="300">
        <v>43</v>
      </c>
      <c r="H4" s="300">
        <v>44</v>
      </c>
      <c r="I4" s="300">
        <v>45</v>
      </c>
      <c r="J4" s="300">
        <v>46</v>
      </c>
      <c r="K4" s="300">
        <v>47</v>
      </c>
      <c r="L4" s="300">
        <v>48</v>
      </c>
      <c r="M4" s="300">
        <v>49</v>
      </c>
      <c r="N4" s="300">
        <v>50</v>
      </c>
      <c r="O4" s="303">
        <v>51</v>
      </c>
    </row>
    <row r="5" spans="1:15" s="41" customFormat="1">
      <c r="B5" s="181" t="s">
        <v>593</v>
      </c>
      <c r="C5" s="152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4"/>
    </row>
    <row r="6" spans="1:15" s="41" customFormat="1">
      <c r="B6" s="183"/>
      <c r="C6" s="153"/>
      <c r="D6" s="277" t="s">
        <v>598</v>
      </c>
      <c r="E6" s="277" t="s">
        <v>599</v>
      </c>
      <c r="F6" s="277" t="s">
        <v>600</v>
      </c>
      <c r="G6" s="277" t="s">
        <v>601</v>
      </c>
      <c r="H6" s="277" t="s">
        <v>602</v>
      </c>
      <c r="I6" s="277" t="s">
        <v>649</v>
      </c>
      <c r="J6" s="277" t="s">
        <v>650</v>
      </c>
      <c r="K6" s="277" t="s">
        <v>651</v>
      </c>
      <c r="L6" s="277" t="s">
        <v>666</v>
      </c>
      <c r="M6" s="277" t="s">
        <v>669</v>
      </c>
      <c r="N6" s="277" t="s">
        <v>670</v>
      </c>
      <c r="O6" s="305" t="s">
        <v>671</v>
      </c>
    </row>
    <row r="7" spans="1:15">
      <c r="B7" s="184"/>
      <c r="C7" s="7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306"/>
    </row>
    <row r="8" spans="1:15">
      <c r="B8" s="246" t="s">
        <v>603</v>
      </c>
      <c r="C8" s="82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306"/>
    </row>
    <row r="9" spans="1:15">
      <c r="B9" s="248"/>
      <c r="C9" s="10" t="s">
        <v>604</v>
      </c>
      <c r="D9" s="279">
        <v>265309</v>
      </c>
      <c r="E9" s="279">
        <v>42517</v>
      </c>
      <c r="F9" s="279">
        <v>126995</v>
      </c>
      <c r="G9" s="279">
        <v>82049</v>
      </c>
      <c r="H9" s="279">
        <v>70318</v>
      </c>
      <c r="I9" s="279">
        <v>193983</v>
      </c>
      <c r="J9" s="279">
        <v>81993</v>
      </c>
      <c r="K9" s="279">
        <v>65895</v>
      </c>
      <c r="L9" s="279">
        <v>116471</v>
      </c>
      <c r="M9" s="279">
        <v>76356</v>
      </c>
      <c r="N9" s="279">
        <v>220066</v>
      </c>
      <c r="O9" s="696">
        <v>33820</v>
      </c>
    </row>
    <row r="10" spans="1:15">
      <c r="B10" s="248"/>
      <c r="C10" s="10" t="s">
        <v>605</v>
      </c>
      <c r="D10" s="279">
        <v>326806</v>
      </c>
      <c r="E10" s="279">
        <v>37977</v>
      </c>
      <c r="F10" s="279">
        <v>116049</v>
      </c>
      <c r="G10" s="279">
        <v>75693</v>
      </c>
      <c r="H10" s="279">
        <v>65958</v>
      </c>
      <c r="I10" s="279">
        <v>222323</v>
      </c>
      <c r="J10" s="279">
        <v>74443</v>
      </c>
      <c r="K10" s="279">
        <v>57817</v>
      </c>
      <c r="L10" s="279">
        <v>121786</v>
      </c>
      <c r="M10" s="279">
        <v>62482</v>
      </c>
      <c r="N10" s="279">
        <v>254606</v>
      </c>
      <c r="O10" s="696">
        <v>26289</v>
      </c>
    </row>
    <row r="11" spans="1:15">
      <c r="B11" s="184"/>
      <c r="C11" s="7"/>
      <c r="D11" s="281"/>
      <c r="E11" s="281"/>
      <c r="F11" s="281"/>
      <c r="G11" s="281"/>
      <c r="H11" s="281"/>
      <c r="I11" s="281"/>
      <c r="J11" s="281"/>
      <c r="K11" s="281"/>
      <c r="L11" s="281"/>
      <c r="M11" s="281"/>
      <c r="N11" s="281"/>
      <c r="O11" s="695"/>
    </row>
    <row r="12" spans="1:15">
      <c r="B12" s="249" t="s">
        <v>607</v>
      </c>
      <c r="C12" s="49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695"/>
    </row>
    <row r="13" spans="1:15">
      <c r="B13" s="184" t="s">
        <v>608</v>
      </c>
      <c r="C13" s="7"/>
      <c r="D13" s="279"/>
      <c r="E13" s="279"/>
      <c r="F13" s="279"/>
      <c r="G13" s="279"/>
      <c r="H13" s="279"/>
      <c r="I13" s="279"/>
      <c r="J13" s="279"/>
      <c r="K13" s="279"/>
      <c r="L13" s="279"/>
      <c r="M13" s="279"/>
      <c r="N13" s="279"/>
      <c r="O13" s="696"/>
    </row>
    <row r="14" spans="1:15">
      <c r="B14" s="248"/>
      <c r="C14" s="10" t="s">
        <v>604</v>
      </c>
      <c r="D14" s="279">
        <v>1500</v>
      </c>
      <c r="E14" s="279">
        <v>337</v>
      </c>
      <c r="F14" s="279">
        <v>973</v>
      </c>
      <c r="G14" s="279">
        <v>658</v>
      </c>
      <c r="H14" s="279">
        <v>634</v>
      </c>
      <c r="I14" s="279">
        <v>1239</v>
      </c>
      <c r="J14" s="279">
        <v>649</v>
      </c>
      <c r="K14" s="279">
        <v>587</v>
      </c>
      <c r="L14" s="279">
        <v>896</v>
      </c>
      <c r="M14" s="279">
        <v>680</v>
      </c>
      <c r="N14" s="279">
        <v>1598</v>
      </c>
      <c r="O14" s="696">
        <v>281</v>
      </c>
    </row>
    <row r="15" spans="1:15">
      <c r="B15" s="248"/>
      <c r="C15" s="10" t="s">
        <v>605</v>
      </c>
      <c r="D15" s="279">
        <v>2129</v>
      </c>
      <c r="E15" s="279">
        <v>344</v>
      </c>
      <c r="F15" s="279">
        <v>970</v>
      </c>
      <c r="G15" s="279">
        <v>709</v>
      </c>
      <c r="H15" s="279">
        <v>647</v>
      </c>
      <c r="I15" s="279">
        <v>1380</v>
      </c>
      <c r="J15" s="279">
        <v>653</v>
      </c>
      <c r="K15" s="279">
        <v>576</v>
      </c>
      <c r="L15" s="279">
        <v>999</v>
      </c>
      <c r="M15" s="279">
        <v>560</v>
      </c>
      <c r="N15" s="279">
        <v>1877</v>
      </c>
      <c r="O15" s="696">
        <v>285</v>
      </c>
    </row>
    <row r="16" spans="1:15">
      <c r="B16" s="248"/>
      <c r="C16" s="10"/>
      <c r="D16" s="279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696"/>
    </row>
    <row r="17" spans="2:15">
      <c r="B17" s="184" t="s">
        <v>609</v>
      </c>
      <c r="C17" s="7"/>
      <c r="D17" s="279"/>
      <c r="E17" s="279"/>
      <c r="F17" s="279"/>
      <c r="G17" s="279"/>
      <c r="H17" s="279"/>
      <c r="I17" s="279"/>
      <c r="J17" s="279"/>
      <c r="K17" s="279"/>
      <c r="L17" s="279"/>
      <c r="M17" s="279"/>
      <c r="N17" s="279"/>
      <c r="O17" s="696"/>
    </row>
    <row r="18" spans="2:15">
      <c r="B18" s="248"/>
      <c r="C18" s="10" t="s">
        <v>604</v>
      </c>
      <c r="D18" s="279">
        <v>1974</v>
      </c>
      <c r="E18" s="279">
        <v>581</v>
      </c>
      <c r="F18" s="279">
        <v>1503</v>
      </c>
      <c r="G18" s="279">
        <v>1083</v>
      </c>
      <c r="H18" s="279">
        <v>948</v>
      </c>
      <c r="I18" s="279">
        <v>1400</v>
      </c>
      <c r="J18" s="279">
        <v>916</v>
      </c>
      <c r="K18" s="279">
        <v>802</v>
      </c>
      <c r="L18" s="279">
        <v>1173</v>
      </c>
      <c r="M18" s="279">
        <v>1026</v>
      </c>
      <c r="N18" s="279">
        <v>1837</v>
      </c>
      <c r="O18" s="696">
        <v>459</v>
      </c>
    </row>
    <row r="19" spans="2:15">
      <c r="B19" s="248"/>
      <c r="C19" s="10" t="s">
        <v>605</v>
      </c>
      <c r="D19" s="279">
        <v>1984</v>
      </c>
      <c r="E19" s="279">
        <v>435</v>
      </c>
      <c r="F19" s="279">
        <v>1162</v>
      </c>
      <c r="G19" s="279">
        <v>862</v>
      </c>
      <c r="H19" s="279">
        <v>692</v>
      </c>
      <c r="I19" s="279">
        <v>1261</v>
      </c>
      <c r="J19" s="279">
        <v>746</v>
      </c>
      <c r="K19" s="279">
        <v>579</v>
      </c>
      <c r="L19" s="279">
        <v>965</v>
      </c>
      <c r="M19" s="279">
        <v>740</v>
      </c>
      <c r="N19" s="279">
        <v>1551</v>
      </c>
      <c r="O19" s="696">
        <v>305</v>
      </c>
    </row>
    <row r="20" spans="2:15">
      <c r="B20" s="248"/>
      <c r="C20" s="10"/>
      <c r="D20" s="279"/>
      <c r="E20" s="279"/>
      <c r="F20" s="279"/>
      <c r="G20" s="279"/>
      <c r="H20" s="279"/>
      <c r="I20" s="279"/>
      <c r="J20" s="279"/>
      <c r="K20" s="279"/>
      <c r="L20" s="279"/>
      <c r="M20" s="279"/>
      <c r="N20" s="279"/>
      <c r="O20" s="696"/>
    </row>
    <row r="21" spans="2:15">
      <c r="B21" s="184" t="s">
        <v>610</v>
      </c>
      <c r="C21" s="7"/>
      <c r="D21" s="279"/>
      <c r="E21" s="279"/>
      <c r="F21" s="279"/>
      <c r="G21" s="279"/>
      <c r="H21" s="279"/>
      <c r="I21" s="279"/>
      <c r="J21" s="279"/>
      <c r="K21" s="279"/>
      <c r="L21" s="279"/>
      <c r="M21" s="279"/>
      <c r="N21" s="279"/>
      <c r="O21" s="696"/>
    </row>
    <row r="22" spans="2:15">
      <c r="B22" s="248"/>
      <c r="C22" s="10" t="s">
        <v>604</v>
      </c>
      <c r="D22" s="279">
        <v>443</v>
      </c>
      <c r="E22" s="279">
        <v>117</v>
      </c>
      <c r="F22" s="279">
        <v>328</v>
      </c>
      <c r="G22" s="279">
        <v>230</v>
      </c>
      <c r="H22" s="279">
        <v>203</v>
      </c>
      <c r="I22" s="279">
        <v>323</v>
      </c>
      <c r="J22" s="279">
        <v>195</v>
      </c>
      <c r="K22" s="279">
        <v>188</v>
      </c>
      <c r="L22" s="279">
        <v>274</v>
      </c>
      <c r="M22" s="279">
        <v>202</v>
      </c>
      <c r="N22" s="279">
        <v>409</v>
      </c>
      <c r="O22" s="696">
        <v>99</v>
      </c>
    </row>
    <row r="23" spans="2:15">
      <c r="B23" s="248"/>
      <c r="C23" s="10" t="s">
        <v>605</v>
      </c>
      <c r="D23" s="279">
        <v>522</v>
      </c>
      <c r="E23" s="279">
        <v>110</v>
      </c>
      <c r="F23" s="279">
        <v>295</v>
      </c>
      <c r="G23" s="279">
        <v>210</v>
      </c>
      <c r="H23" s="279">
        <v>167</v>
      </c>
      <c r="I23" s="279">
        <v>355</v>
      </c>
      <c r="J23" s="279">
        <v>193</v>
      </c>
      <c r="K23" s="279">
        <v>144</v>
      </c>
      <c r="L23" s="279">
        <v>281</v>
      </c>
      <c r="M23" s="279">
        <v>200</v>
      </c>
      <c r="N23" s="279">
        <v>454</v>
      </c>
      <c r="O23" s="696">
        <v>81</v>
      </c>
    </row>
    <row r="24" spans="2:15">
      <c r="B24" s="248"/>
      <c r="C24" s="10"/>
      <c r="D24" s="279"/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696"/>
    </row>
    <row r="25" spans="2:15">
      <c r="B25" s="184" t="s">
        <v>611</v>
      </c>
      <c r="C25" s="7"/>
      <c r="D25" s="279"/>
      <c r="E25" s="279"/>
      <c r="F25" s="279"/>
      <c r="G25" s="279"/>
      <c r="H25" s="279"/>
      <c r="I25" s="279"/>
      <c r="J25" s="279"/>
      <c r="K25" s="279"/>
      <c r="L25" s="279"/>
      <c r="M25" s="279"/>
      <c r="N25" s="279"/>
      <c r="O25" s="696"/>
    </row>
    <row r="26" spans="2:15">
      <c r="B26" s="248"/>
      <c r="C26" s="10" t="s">
        <v>604</v>
      </c>
      <c r="D26" s="279">
        <v>1608</v>
      </c>
      <c r="E26" s="279">
        <v>199</v>
      </c>
      <c r="F26" s="279">
        <v>551</v>
      </c>
      <c r="G26" s="279">
        <v>314</v>
      </c>
      <c r="H26" s="279">
        <v>261</v>
      </c>
      <c r="I26" s="279">
        <v>1061</v>
      </c>
      <c r="J26" s="279">
        <v>409</v>
      </c>
      <c r="K26" s="279">
        <v>253</v>
      </c>
      <c r="L26" s="279">
        <v>602</v>
      </c>
      <c r="M26" s="279">
        <v>314</v>
      </c>
      <c r="N26" s="279">
        <v>1276</v>
      </c>
      <c r="O26" s="696">
        <v>150</v>
      </c>
    </row>
    <row r="27" spans="2:15">
      <c r="B27" s="248"/>
      <c r="C27" s="10" t="s">
        <v>605</v>
      </c>
      <c r="D27" s="279">
        <v>1731</v>
      </c>
      <c r="E27" s="279">
        <v>112</v>
      </c>
      <c r="F27" s="279">
        <v>483</v>
      </c>
      <c r="G27" s="279">
        <v>244</v>
      </c>
      <c r="H27" s="279">
        <v>206</v>
      </c>
      <c r="I27" s="279">
        <v>1134</v>
      </c>
      <c r="J27" s="279">
        <v>295</v>
      </c>
      <c r="K27" s="279">
        <v>158</v>
      </c>
      <c r="L27" s="279">
        <v>549</v>
      </c>
      <c r="M27" s="279">
        <v>185</v>
      </c>
      <c r="N27" s="279">
        <v>1258</v>
      </c>
      <c r="O27" s="696">
        <v>115</v>
      </c>
    </row>
    <row r="28" spans="2:15">
      <c r="B28" s="248"/>
      <c r="C28" s="10"/>
      <c r="D28" s="279"/>
      <c r="E28" s="279"/>
      <c r="F28" s="279"/>
      <c r="G28" s="279"/>
      <c r="H28" s="279"/>
      <c r="I28" s="279"/>
      <c r="J28" s="279"/>
      <c r="K28" s="279"/>
      <c r="L28" s="279"/>
      <c r="M28" s="279"/>
      <c r="N28" s="279"/>
      <c r="O28" s="696"/>
    </row>
    <row r="29" spans="2:15">
      <c r="B29" s="184" t="s">
        <v>612</v>
      </c>
      <c r="C29" s="7"/>
      <c r="D29" s="279"/>
      <c r="E29" s="279"/>
      <c r="F29" s="279"/>
      <c r="G29" s="279"/>
      <c r="H29" s="279"/>
      <c r="I29" s="279"/>
      <c r="J29" s="279"/>
      <c r="K29" s="279"/>
      <c r="L29" s="279"/>
      <c r="M29" s="279"/>
      <c r="N29" s="279"/>
      <c r="O29" s="696"/>
    </row>
    <row r="30" spans="2:15">
      <c r="B30" s="248"/>
      <c r="C30" s="10" t="s">
        <v>604</v>
      </c>
      <c r="D30" s="279">
        <v>6722</v>
      </c>
      <c r="E30" s="279">
        <v>1310</v>
      </c>
      <c r="F30" s="279">
        <v>4310</v>
      </c>
      <c r="G30" s="279">
        <v>2847</v>
      </c>
      <c r="H30" s="279">
        <v>2558</v>
      </c>
      <c r="I30" s="279">
        <v>4971</v>
      </c>
      <c r="J30" s="279">
        <v>2532</v>
      </c>
      <c r="K30" s="279">
        <v>2262</v>
      </c>
      <c r="L30" s="279">
        <v>3541</v>
      </c>
      <c r="M30" s="279">
        <v>2781</v>
      </c>
      <c r="N30" s="279">
        <v>5470</v>
      </c>
      <c r="O30" s="696">
        <v>999</v>
      </c>
    </row>
    <row r="31" spans="2:15">
      <c r="B31" s="248"/>
      <c r="C31" s="10" t="s">
        <v>605</v>
      </c>
      <c r="D31" s="279">
        <v>7722</v>
      </c>
      <c r="E31" s="279">
        <v>1188</v>
      </c>
      <c r="F31" s="279">
        <v>3790</v>
      </c>
      <c r="G31" s="279">
        <v>2506</v>
      </c>
      <c r="H31" s="279">
        <v>2102</v>
      </c>
      <c r="I31" s="279">
        <v>5125</v>
      </c>
      <c r="J31" s="279">
        <v>2240</v>
      </c>
      <c r="K31" s="279">
        <v>1897</v>
      </c>
      <c r="L31" s="279">
        <v>3720</v>
      </c>
      <c r="M31" s="279">
        <v>2152</v>
      </c>
      <c r="N31" s="279">
        <v>6162</v>
      </c>
      <c r="O31" s="696">
        <v>754</v>
      </c>
    </row>
    <row r="32" spans="2:15">
      <c r="B32" s="248"/>
      <c r="C32" s="10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696"/>
    </row>
    <row r="33" spans="2:15">
      <c r="B33" s="184" t="s">
        <v>613</v>
      </c>
      <c r="C33" s="7"/>
      <c r="D33" s="279"/>
      <c r="E33" s="279"/>
      <c r="F33" s="279"/>
      <c r="G33" s="279"/>
      <c r="H33" s="279"/>
      <c r="I33" s="279"/>
      <c r="J33" s="279"/>
      <c r="K33" s="279"/>
      <c r="L33" s="279"/>
      <c r="M33" s="279"/>
      <c r="N33" s="279"/>
      <c r="O33" s="696"/>
    </row>
    <row r="34" spans="2:15">
      <c r="B34" s="248"/>
      <c r="C34" s="10" t="s">
        <v>604</v>
      </c>
      <c r="D34" s="279">
        <v>1362</v>
      </c>
      <c r="E34" s="279">
        <v>140</v>
      </c>
      <c r="F34" s="279">
        <v>583</v>
      </c>
      <c r="G34" s="279">
        <v>335</v>
      </c>
      <c r="H34" s="279">
        <v>284</v>
      </c>
      <c r="I34" s="279">
        <v>804</v>
      </c>
      <c r="J34" s="279">
        <v>311</v>
      </c>
      <c r="K34" s="279">
        <v>260</v>
      </c>
      <c r="L34" s="279">
        <v>526</v>
      </c>
      <c r="M34" s="279">
        <v>306</v>
      </c>
      <c r="N34" s="279">
        <v>1042</v>
      </c>
      <c r="O34" s="696">
        <v>116</v>
      </c>
    </row>
    <row r="35" spans="2:15">
      <c r="B35" s="248"/>
      <c r="C35" s="10" t="s">
        <v>605</v>
      </c>
      <c r="D35" s="279">
        <v>1580</v>
      </c>
      <c r="E35" s="279">
        <v>124</v>
      </c>
      <c r="F35" s="279">
        <v>483</v>
      </c>
      <c r="G35" s="279">
        <v>274</v>
      </c>
      <c r="H35" s="279">
        <v>266</v>
      </c>
      <c r="I35" s="279">
        <v>990</v>
      </c>
      <c r="J35" s="279">
        <v>297</v>
      </c>
      <c r="K35" s="279">
        <v>247</v>
      </c>
      <c r="L35" s="279">
        <v>526</v>
      </c>
      <c r="M35" s="279">
        <v>250</v>
      </c>
      <c r="N35" s="279">
        <v>1291</v>
      </c>
      <c r="O35" s="696">
        <v>105</v>
      </c>
    </row>
    <row r="36" spans="2:15">
      <c r="B36" s="248"/>
      <c r="C36" s="10"/>
      <c r="D36" s="279"/>
      <c r="E36" s="279"/>
      <c r="F36" s="279"/>
      <c r="G36" s="279"/>
      <c r="H36" s="279"/>
      <c r="I36" s="279"/>
      <c r="J36" s="279"/>
      <c r="K36" s="279"/>
      <c r="L36" s="279"/>
      <c r="M36" s="279"/>
      <c r="N36" s="279"/>
      <c r="O36" s="696"/>
    </row>
    <row r="37" spans="2:15">
      <c r="B37" s="184" t="s">
        <v>614</v>
      </c>
      <c r="C37" s="7"/>
      <c r="D37" s="279"/>
      <c r="E37" s="279"/>
      <c r="F37" s="279"/>
      <c r="G37" s="279"/>
      <c r="H37" s="279"/>
      <c r="I37" s="279"/>
      <c r="J37" s="279"/>
      <c r="K37" s="279"/>
      <c r="L37" s="279"/>
      <c r="M37" s="279"/>
      <c r="N37" s="279"/>
      <c r="O37" s="696"/>
    </row>
    <row r="38" spans="2:15">
      <c r="B38" s="248"/>
      <c r="C38" s="10" t="s">
        <v>604</v>
      </c>
      <c r="D38" s="279">
        <v>11180</v>
      </c>
      <c r="E38" s="279">
        <v>1211</v>
      </c>
      <c r="F38" s="279">
        <v>2938</v>
      </c>
      <c r="G38" s="279">
        <v>1764</v>
      </c>
      <c r="H38" s="279">
        <v>1323</v>
      </c>
      <c r="I38" s="279">
        <v>7453</v>
      </c>
      <c r="J38" s="279">
        <v>2094</v>
      </c>
      <c r="K38" s="279">
        <v>1471</v>
      </c>
      <c r="L38" s="279">
        <v>3581</v>
      </c>
      <c r="M38" s="279">
        <v>1810</v>
      </c>
      <c r="N38" s="279">
        <v>8202</v>
      </c>
      <c r="O38" s="696">
        <v>814</v>
      </c>
    </row>
    <row r="39" spans="2:15">
      <c r="B39" s="248"/>
      <c r="C39" s="10" t="s">
        <v>605</v>
      </c>
      <c r="D39" s="279">
        <v>13205</v>
      </c>
      <c r="E39" s="279">
        <v>939</v>
      </c>
      <c r="F39" s="279">
        <v>2468</v>
      </c>
      <c r="G39" s="279">
        <v>1427</v>
      </c>
      <c r="H39" s="279">
        <v>1154</v>
      </c>
      <c r="I39" s="279">
        <v>8074</v>
      </c>
      <c r="J39" s="279">
        <v>1644</v>
      </c>
      <c r="K39" s="279">
        <v>1051</v>
      </c>
      <c r="L39" s="279">
        <v>3136</v>
      </c>
      <c r="M39" s="279">
        <v>1051</v>
      </c>
      <c r="N39" s="279">
        <v>8955</v>
      </c>
      <c r="O39" s="696">
        <v>486</v>
      </c>
    </row>
    <row r="40" spans="2:15">
      <c r="B40" s="248"/>
      <c r="C40" s="10"/>
      <c r="D40" s="279"/>
      <c r="E40" s="279"/>
      <c r="F40" s="279"/>
      <c r="G40" s="279"/>
      <c r="H40" s="279"/>
      <c r="I40" s="279"/>
      <c r="J40" s="279"/>
      <c r="K40" s="279"/>
      <c r="L40" s="279"/>
      <c r="M40" s="279"/>
      <c r="N40" s="279"/>
      <c r="O40" s="696"/>
    </row>
    <row r="41" spans="2:15">
      <c r="B41" s="184" t="s">
        <v>615</v>
      </c>
      <c r="C41" s="7"/>
      <c r="D41" s="279"/>
      <c r="E41" s="279"/>
      <c r="F41" s="279"/>
      <c r="G41" s="279"/>
      <c r="H41" s="279"/>
      <c r="I41" s="279"/>
      <c r="J41" s="279"/>
      <c r="K41" s="279"/>
      <c r="L41" s="279"/>
      <c r="M41" s="279"/>
      <c r="N41" s="279"/>
      <c r="O41" s="696"/>
    </row>
    <row r="42" spans="2:15">
      <c r="B42" s="248"/>
      <c r="C42" s="10" t="s">
        <v>604</v>
      </c>
      <c r="D42" s="279">
        <v>7716</v>
      </c>
      <c r="E42" s="279">
        <v>1545</v>
      </c>
      <c r="F42" s="279">
        <v>4796</v>
      </c>
      <c r="G42" s="279">
        <v>3133</v>
      </c>
      <c r="H42" s="279">
        <v>2870</v>
      </c>
      <c r="I42" s="279">
        <v>4876</v>
      </c>
      <c r="J42" s="279">
        <v>3075</v>
      </c>
      <c r="K42" s="279">
        <v>2424</v>
      </c>
      <c r="L42" s="279">
        <v>3904</v>
      </c>
      <c r="M42" s="279">
        <v>3071</v>
      </c>
      <c r="N42" s="279">
        <v>6249</v>
      </c>
      <c r="O42" s="696">
        <v>1115</v>
      </c>
    </row>
    <row r="43" spans="2:15">
      <c r="B43" s="248"/>
      <c r="C43" s="10" t="s">
        <v>605</v>
      </c>
      <c r="D43" s="279">
        <v>8354</v>
      </c>
      <c r="E43" s="279">
        <v>1358</v>
      </c>
      <c r="F43" s="279">
        <v>4250</v>
      </c>
      <c r="G43" s="279">
        <v>2918</v>
      </c>
      <c r="H43" s="279">
        <v>2770</v>
      </c>
      <c r="I43" s="279">
        <v>5231</v>
      </c>
      <c r="J43" s="279">
        <v>2693</v>
      </c>
      <c r="K43" s="279">
        <v>2060</v>
      </c>
      <c r="L43" s="279">
        <v>3954</v>
      </c>
      <c r="M43" s="279">
        <v>2521</v>
      </c>
      <c r="N43" s="279">
        <v>6283</v>
      </c>
      <c r="O43" s="696">
        <v>881</v>
      </c>
    </row>
    <row r="44" spans="2:15">
      <c r="B44" s="248"/>
      <c r="C44" s="10"/>
      <c r="D44" s="279"/>
      <c r="E44" s="279"/>
      <c r="F44" s="279"/>
      <c r="G44" s="279"/>
      <c r="H44" s="279"/>
      <c r="I44" s="279"/>
      <c r="J44" s="279"/>
      <c r="K44" s="279"/>
      <c r="L44" s="279"/>
      <c r="M44" s="279"/>
      <c r="N44" s="279"/>
      <c r="O44" s="696"/>
    </row>
    <row r="45" spans="2:15">
      <c r="B45" s="184" t="s">
        <v>616</v>
      </c>
      <c r="C45" s="7"/>
      <c r="D45" s="279"/>
      <c r="E45" s="279"/>
      <c r="F45" s="279"/>
      <c r="G45" s="279"/>
      <c r="H45" s="279"/>
      <c r="I45" s="279"/>
      <c r="J45" s="279"/>
      <c r="K45" s="279"/>
      <c r="L45" s="279"/>
      <c r="M45" s="279"/>
      <c r="N45" s="279"/>
      <c r="O45" s="696"/>
    </row>
    <row r="46" spans="2:15">
      <c r="B46" s="248"/>
      <c r="C46" s="10" t="s">
        <v>604</v>
      </c>
      <c r="D46" s="279">
        <v>24840</v>
      </c>
      <c r="E46" s="279">
        <v>7458</v>
      </c>
      <c r="F46" s="279">
        <v>18846</v>
      </c>
      <c r="G46" s="279">
        <v>12708</v>
      </c>
      <c r="H46" s="279">
        <v>10881</v>
      </c>
      <c r="I46" s="279">
        <v>18627</v>
      </c>
      <c r="J46" s="279">
        <v>11132</v>
      </c>
      <c r="K46" s="279">
        <v>9566</v>
      </c>
      <c r="L46" s="279">
        <v>13934</v>
      </c>
      <c r="M46" s="279">
        <v>11173</v>
      </c>
      <c r="N46" s="279">
        <v>19347</v>
      </c>
      <c r="O46" s="696">
        <v>5211</v>
      </c>
    </row>
    <row r="47" spans="2:15">
      <c r="B47" s="248"/>
      <c r="C47" s="10" t="s">
        <v>605</v>
      </c>
      <c r="D47" s="279">
        <v>34594</v>
      </c>
      <c r="E47" s="279">
        <v>7106</v>
      </c>
      <c r="F47" s="279">
        <v>19490</v>
      </c>
      <c r="G47" s="279">
        <v>12875</v>
      </c>
      <c r="H47" s="279">
        <v>11271</v>
      </c>
      <c r="I47" s="279">
        <v>25399</v>
      </c>
      <c r="J47" s="279">
        <v>11533</v>
      </c>
      <c r="K47" s="279">
        <v>9994</v>
      </c>
      <c r="L47" s="279">
        <v>17876</v>
      </c>
      <c r="M47" s="279">
        <v>11591</v>
      </c>
      <c r="N47" s="279">
        <v>28007</v>
      </c>
      <c r="O47" s="696">
        <v>5041</v>
      </c>
    </row>
    <row r="48" spans="2:15">
      <c r="B48" s="248"/>
      <c r="C48" s="10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9"/>
      <c r="O48" s="696"/>
    </row>
    <row r="49" spans="2:15">
      <c r="B49" s="184" t="s">
        <v>617</v>
      </c>
      <c r="C49" s="7"/>
      <c r="D49" s="279"/>
      <c r="E49" s="279"/>
      <c r="F49" s="279"/>
      <c r="G49" s="279"/>
      <c r="H49" s="279"/>
      <c r="I49" s="279"/>
      <c r="J49" s="279"/>
      <c r="K49" s="279"/>
      <c r="L49" s="279"/>
      <c r="M49" s="279"/>
      <c r="N49" s="279"/>
      <c r="O49" s="696"/>
    </row>
    <row r="50" spans="2:15">
      <c r="B50" s="248"/>
      <c r="C50" s="10" t="s">
        <v>604</v>
      </c>
      <c r="D50" s="279">
        <v>6516</v>
      </c>
      <c r="E50" s="279">
        <v>821</v>
      </c>
      <c r="F50" s="279">
        <v>3446</v>
      </c>
      <c r="G50" s="279">
        <v>2273</v>
      </c>
      <c r="H50" s="279">
        <v>1999</v>
      </c>
      <c r="I50" s="279">
        <v>4417</v>
      </c>
      <c r="J50" s="279">
        <v>2125</v>
      </c>
      <c r="K50" s="279">
        <v>1802</v>
      </c>
      <c r="L50" s="279">
        <v>2924</v>
      </c>
      <c r="M50" s="279">
        <v>1976</v>
      </c>
      <c r="N50" s="279">
        <v>5349</v>
      </c>
      <c r="O50" s="696">
        <v>674</v>
      </c>
    </row>
    <row r="51" spans="2:15">
      <c r="B51" s="248"/>
      <c r="C51" s="10" t="s">
        <v>605</v>
      </c>
      <c r="D51" s="279">
        <v>7330</v>
      </c>
      <c r="E51" s="279">
        <v>739</v>
      </c>
      <c r="F51" s="279">
        <v>2941</v>
      </c>
      <c r="G51" s="279">
        <v>1871</v>
      </c>
      <c r="H51" s="279">
        <v>1685</v>
      </c>
      <c r="I51" s="279">
        <v>4813</v>
      </c>
      <c r="J51" s="279">
        <v>1809</v>
      </c>
      <c r="K51" s="279">
        <v>1456</v>
      </c>
      <c r="L51" s="279">
        <v>2809</v>
      </c>
      <c r="M51" s="279">
        <v>1488</v>
      </c>
      <c r="N51" s="279">
        <v>5750</v>
      </c>
      <c r="O51" s="696">
        <v>499</v>
      </c>
    </row>
    <row r="52" spans="2:15">
      <c r="B52" s="184"/>
      <c r="C52" s="10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696"/>
    </row>
    <row r="53" spans="2:15">
      <c r="B53" s="184" t="s">
        <v>618</v>
      </c>
      <c r="C53" s="7"/>
      <c r="D53" s="279"/>
      <c r="E53" s="279"/>
      <c r="F53" s="279"/>
      <c r="G53" s="279"/>
      <c r="H53" s="279"/>
      <c r="I53" s="279"/>
      <c r="J53" s="279"/>
      <c r="K53" s="279"/>
      <c r="L53" s="279"/>
      <c r="M53" s="279"/>
      <c r="N53" s="279"/>
      <c r="O53" s="696"/>
    </row>
    <row r="54" spans="2:15">
      <c r="B54" s="248"/>
      <c r="C54" s="10" t="s">
        <v>604</v>
      </c>
      <c r="D54" s="279">
        <v>14991</v>
      </c>
      <c r="E54" s="279">
        <v>1781</v>
      </c>
      <c r="F54" s="279">
        <v>6246</v>
      </c>
      <c r="G54" s="279">
        <v>3956</v>
      </c>
      <c r="H54" s="279">
        <v>3429</v>
      </c>
      <c r="I54" s="279">
        <v>10612</v>
      </c>
      <c r="J54" s="279">
        <v>4093</v>
      </c>
      <c r="K54" s="279">
        <v>3445</v>
      </c>
      <c r="L54" s="279">
        <v>5845</v>
      </c>
      <c r="M54" s="279">
        <v>3489</v>
      </c>
      <c r="N54" s="279">
        <v>13739</v>
      </c>
      <c r="O54" s="696">
        <v>1524</v>
      </c>
    </row>
    <row r="55" spans="2:15">
      <c r="B55" s="248"/>
      <c r="C55" s="10" t="s">
        <v>605</v>
      </c>
      <c r="D55" s="279">
        <v>17947</v>
      </c>
      <c r="E55" s="279">
        <v>1649</v>
      </c>
      <c r="F55" s="279">
        <v>5526</v>
      </c>
      <c r="G55" s="279">
        <v>3739</v>
      </c>
      <c r="H55" s="279">
        <v>3283</v>
      </c>
      <c r="I55" s="279">
        <v>12124</v>
      </c>
      <c r="J55" s="279">
        <v>3825</v>
      </c>
      <c r="K55" s="279">
        <v>2893</v>
      </c>
      <c r="L55" s="279">
        <v>6054</v>
      </c>
      <c r="M55" s="279">
        <v>2784</v>
      </c>
      <c r="N55" s="279">
        <v>14807</v>
      </c>
      <c r="O55" s="696">
        <v>1139</v>
      </c>
    </row>
    <row r="56" spans="2:15">
      <c r="B56" s="248"/>
      <c r="C56" s="10"/>
      <c r="D56" s="279"/>
      <c r="E56" s="279"/>
      <c r="F56" s="279"/>
      <c r="G56" s="279"/>
      <c r="H56" s="279"/>
      <c r="I56" s="279"/>
      <c r="J56" s="279"/>
      <c r="K56" s="279"/>
      <c r="L56" s="279"/>
      <c r="M56" s="279"/>
      <c r="N56" s="279"/>
      <c r="O56" s="696"/>
    </row>
    <row r="57" spans="2:15">
      <c r="B57" s="184" t="s">
        <v>619</v>
      </c>
      <c r="C57" s="7"/>
      <c r="D57" s="279"/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696"/>
    </row>
    <row r="58" spans="2:15">
      <c r="B58" s="248"/>
      <c r="C58" s="10" t="s">
        <v>604</v>
      </c>
      <c r="D58" s="279">
        <v>12199</v>
      </c>
      <c r="E58" s="279">
        <v>1298</v>
      </c>
      <c r="F58" s="279">
        <v>3283</v>
      </c>
      <c r="G58" s="279">
        <v>2150</v>
      </c>
      <c r="H58" s="279">
        <v>1568</v>
      </c>
      <c r="I58" s="279">
        <v>8343</v>
      </c>
      <c r="J58" s="279">
        <v>2247</v>
      </c>
      <c r="K58" s="279">
        <v>1606</v>
      </c>
      <c r="L58" s="279">
        <v>3539</v>
      </c>
      <c r="M58" s="279">
        <v>1794</v>
      </c>
      <c r="N58" s="279">
        <v>8868</v>
      </c>
      <c r="O58" s="696">
        <v>925</v>
      </c>
    </row>
    <row r="59" spans="2:15">
      <c r="B59" s="248"/>
      <c r="C59" s="10" t="s">
        <v>605</v>
      </c>
      <c r="D59" s="279">
        <v>14747</v>
      </c>
      <c r="E59" s="279">
        <v>1200</v>
      </c>
      <c r="F59" s="279">
        <v>3003</v>
      </c>
      <c r="G59" s="279">
        <v>1983</v>
      </c>
      <c r="H59" s="279">
        <v>1544</v>
      </c>
      <c r="I59" s="279">
        <v>8741</v>
      </c>
      <c r="J59" s="279">
        <v>1990</v>
      </c>
      <c r="K59" s="279">
        <v>1327</v>
      </c>
      <c r="L59" s="279">
        <v>3375</v>
      </c>
      <c r="M59" s="279">
        <v>1434</v>
      </c>
      <c r="N59" s="279">
        <v>10533</v>
      </c>
      <c r="O59" s="696">
        <v>726</v>
      </c>
    </row>
    <row r="60" spans="2:15">
      <c r="B60" s="248"/>
      <c r="C60" s="10"/>
      <c r="D60" s="279"/>
      <c r="E60" s="279"/>
      <c r="F60" s="279"/>
      <c r="G60" s="279"/>
      <c r="H60" s="279"/>
      <c r="I60" s="279"/>
      <c r="J60" s="279"/>
      <c r="K60" s="279"/>
      <c r="L60" s="279"/>
      <c r="M60" s="279"/>
      <c r="N60" s="279"/>
      <c r="O60" s="696"/>
    </row>
    <row r="61" spans="2:15">
      <c r="B61" s="184" t="s">
        <v>620</v>
      </c>
      <c r="C61" s="7"/>
      <c r="D61" s="279"/>
      <c r="E61" s="279"/>
      <c r="F61" s="279"/>
      <c r="G61" s="279"/>
      <c r="H61" s="279"/>
      <c r="I61" s="279"/>
      <c r="J61" s="279"/>
      <c r="K61" s="279"/>
      <c r="L61" s="279"/>
      <c r="M61" s="279"/>
      <c r="N61" s="279"/>
      <c r="O61" s="696"/>
    </row>
    <row r="62" spans="2:15">
      <c r="B62" s="248"/>
      <c r="C62" s="10" t="s">
        <v>604</v>
      </c>
      <c r="D62" s="279">
        <v>9747</v>
      </c>
      <c r="E62" s="279">
        <v>996</v>
      </c>
      <c r="F62" s="279">
        <v>3648</v>
      </c>
      <c r="G62" s="279">
        <v>2198</v>
      </c>
      <c r="H62" s="279">
        <v>1705</v>
      </c>
      <c r="I62" s="279">
        <v>7203</v>
      </c>
      <c r="J62" s="279">
        <v>2367</v>
      </c>
      <c r="K62" s="279">
        <v>1663</v>
      </c>
      <c r="L62" s="279">
        <v>3546</v>
      </c>
      <c r="M62" s="279">
        <v>2027</v>
      </c>
      <c r="N62" s="279">
        <v>7057</v>
      </c>
      <c r="O62" s="696">
        <v>953</v>
      </c>
    </row>
    <row r="63" spans="2:15">
      <c r="B63" s="248"/>
      <c r="C63" s="10" t="s">
        <v>605</v>
      </c>
      <c r="D63" s="279">
        <v>12470</v>
      </c>
      <c r="E63" s="279">
        <v>728</v>
      </c>
      <c r="F63" s="279">
        <v>3140</v>
      </c>
      <c r="G63" s="279">
        <v>1863</v>
      </c>
      <c r="H63" s="279">
        <v>1481</v>
      </c>
      <c r="I63" s="279">
        <v>8601</v>
      </c>
      <c r="J63" s="279">
        <v>2010</v>
      </c>
      <c r="K63" s="279">
        <v>1327</v>
      </c>
      <c r="L63" s="279">
        <v>3740</v>
      </c>
      <c r="M63" s="279">
        <v>1532</v>
      </c>
      <c r="N63" s="279">
        <v>8657</v>
      </c>
      <c r="O63" s="696">
        <v>696</v>
      </c>
    </row>
    <row r="64" spans="2:15">
      <c r="B64" s="248"/>
      <c r="C64" s="10"/>
      <c r="D64" s="279"/>
      <c r="E64" s="279"/>
      <c r="F64" s="279"/>
      <c r="G64" s="279"/>
      <c r="H64" s="279"/>
      <c r="I64" s="279"/>
      <c r="J64" s="279"/>
      <c r="K64" s="279"/>
      <c r="L64" s="279"/>
      <c r="M64" s="279"/>
      <c r="N64" s="279"/>
      <c r="O64" s="696"/>
    </row>
    <row r="65" spans="2:15">
      <c r="B65" s="184" t="s">
        <v>621</v>
      </c>
      <c r="C65" s="7"/>
      <c r="D65" s="279"/>
      <c r="E65" s="279"/>
      <c r="F65" s="279"/>
      <c r="G65" s="279"/>
      <c r="H65" s="279"/>
      <c r="I65" s="279"/>
      <c r="J65" s="279"/>
      <c r="K65" s="279"/>
      <c r="L65" s="279"/>
      <c r="M65" s="279"/>
      <c r="N65" s="279"/>
      <c r="O65" s="696"/>
    </row>
    <row r="66" spans="2:15">
      <c r="B66" s="248"/>
      <c r="C66" s="10" t="s">
        <v>604</v>
      </c>
      <c r="D66" s="279">
        <v>17475</v>
      </c>
      <c r="E66" s="279">
        <v>2361</v>
      </c>
      <c r="F66" s="279">
        <v>8647</v>
      </c>
      <c r="G66" s="279">
        <v>5238</v>
      </c>
      <c r="H66" s="279">
        <v>4588</v>
      </c>
      <c r="I66" s="279">
        <v>12225</v>
      </c>
      <c r="J66" s="279">
        <v>4970</v>
      </c>
      <c r="K66" s="279">
        <v>3987</v>
      </c>
      <c r="L66" s="279">
        <v>7650</v>
      </c>
      <c r="M66" s="279">
        <v>4695</v>
      </c>
      <c r="N66" s="279">
        <v>15507</v>
      </c>
      <c r="O66" s="696">
        <v>2079</v>
      </c>
    </row>
    <row r="67" spans="2:15">
      <c r="B67" s="248"/>
      <c r="C67" s="10" t="s">
        <v>605</v>
      </c>
      <c r="D67" s="279">
        <v>22044</v>
      </c>
      <c r="E67" s="279">
        <v>2520</v>
      </c>
      <c r="F67" s="279">
        <v>8332</v>
      </c>
      <c r="G67" s="279">
        <v>5526</v>
      </c>
      <c r="H67" s="279">
        <v>5103</v>
      </c>
      <c r="I67" s="279">
        <v>14417</v>
      </c>
      <c r="J67" s="279">
        <v>5268</v>
      </c>
      <c r="K67" s="279">
        <v>4262</v>
      </c>
      <c r="L67" s="279">
        <v>8777</v>
      </c>
      <c r="M67" s="279">
        <v>4490</v>
      </c>
      <c r="N67" s="279">
        <v>18833</v>
      </c>
      <c r="O67" s="696">
        <v>1885</v>
      </c>
    </row>
    <row r="68" spans="2:15">
      <c r="B68" s="248"/>
      <c r="C68" s="10"/>
      <c r="D68" s="279"/>
      <c r="E68" s="279"/>
      <c r="F68" s="279"/>
      <c r="G68" s="279"/>
      <c r="H68" s="279"/>
      <c r="I68" s="279"/>
      <c r="J68" s="279"/>
      <c r="K68" s="279"/>
      <c r="L68" s="279"/>
      <c r="M68" s="279"/>
      <c r="N68" s="279"/>
      <c r="O68" s="696"/>
    </row>
    <row r="69" spans="2:15">
      <c r="B69" s="184" t="s">
        <v>622</v>
      </c>
      <c r="C69" s="7"/>
      <c r="D69" s="279"/>
      <c r="E69" s="279"/>
      <c r="F69" s="279"/>
      <c r="G69" s="279"/>
      <c r="H69" s="279"/>
      <c r="I69" s="279"/>
      <c r="J69" s="279"/>
      <c r="K69" s="279"/>
      <c r="L69" s="279"/>
      <c r="M69" s="279"/>
      <c r="N69" s="279"/>
      <c r="O69" s="696"/>
    </row>
    <row r="70" spans="2:15">
      <c r="B70" s="248"/>
      <c r="C70" s="10" t="s">
        <v>604</v>
      </c>
      <c r="D70" s="279">
        <v>13359</v>
      </c>
      <c r="E70" s="279">
        <v>1597</v>
      </c>
      <c r="F70" s="279">
        <v>7144</v>
      </c>
      <c r="G70" s="279">
        <v>4361</v>
      </c>
      <c r="H70" s="279">
        <v>3646</v>
      </c>
      <c r="I70" s="279">
        <v>11987</v>
      </c>
      <c r="J70" s="279">
        <v>4551</v>
      </c>
      <c r="K70" s="279">
        <v>3618</v>
      </c>
      <c r="L70" s="279">
        <v>7028</v>
      </c>
      <c r="M70" s="279">
        <v>4029</v>
      </c>
      <c r="N70" s="279">
        <v>12074</v>
      </c>
      <c r="O70" s="696">
        <v>1701</v>
      </c>
    </row>
    <row r="71" spans="2:15">
      <c r="B71" s="248"/>
      <c r="C71" s="10" t="s">
        <v>605</v>
      </c>
      <c r="D71" s="279">
        <v>16625</v>
      </c>
      <c r="E71" s="279">
        <v>1392</v>
      </c>
      <c r="F71" s="279">
        <v>6559</v>
      </c>
      <c r="G71" s="279">
        <v>4005</v>
      </c>
      <c r="H71" s="279">
        <v>3395</v>
      </c>
      <c r="I71" s="279">
        <v>13502</v>
      </c>
      <c r="J71" s="279">
        <v>4010</v>
      </c>
      <c r="K71" s="279">
        <v>3084</v>
      </c>
      <c r="L71" s="279">
        <v>7300</v>
      </c>
      <c r="M71" s="279">
        <v>2976</v>
      </c>
      <c r="N71" s="279">
        <v>13666</v>
      </c>
      <c r="O71" s="696">
        <v>1149</v>
      </c>
    </row>
    <row r="72" spans="2:15">
      <c r="B72" s="248"/>
      <c r="C72" s="10"/>
      <c r="D72" s="279"/>
      <c r="E72" s="279"/>
      <c r="F72" s="279"/>
      <c r="G72" s="279"/>
      <c r="H72" s="279"/>
      <c r="I72" s="279"/>
      <c r="J72" s="279"/>
      <c r="K72" s="279"/>
      <c r="L72" s="279"/>
      <c r="M72" s="279"/>
      <c r="N72" s="279"/>
      <c r="O72" s="696"/>
    </row>
    <row r="73" spans="2:15">
      <c r="B73" s="184" t="s">
        <v>623</v>
      </c>
      <c r="C73" s="7"/>
      <c r="D73" s="279"/>
      <c r="E73" s="279"/>
      <c r="F73" s="279"/>
      <c r="G73" s="279"/>
      <c r="H73" s="279"/>
      <c r="I73" s="279"/>
      <c r="J73" s="279"/>
      <c r="K73" s="279"/>
      <c r="L73" s="279"/>
      <c r="M73" s="279"/>
      <c r="N73" s="279"/>
      <c r="O73" s="696"/>
    </row>
    <row r="74" spans="2:15">
      <c r="B74" s="248"/>
      <c r="C74" s="10" t="s">
        <v>604</v>
      </c>
      <c r="D74" s="279">
        <v>16911</v>
      </c>
      <c r="E74" s="279">
        <v>1604</v>
      </c>
      <c r="F74" s="279">
        <v>6084</v>
      </c>
      <c r="G74" s="279">
        <v>3709</v>
      </c>
      <c r="H74" s="279">
        <v>3025</v>
      </c>
      <c r="I74" s="279">
        <v>12228</v>
      </c>
      <c r="J74" s="279">
        <v>3712</v>
      </c>
      <c r="K74" s="279">
        <v>2944</v>
      </c>
      <c r="L74" s="279">
        <v>5913</v>
      </c>
      <c r="M74" s="279">
        <v>3025</v>
      </c>
      <c r="N74" s="279">
        <v>14542</v>
      </c>
      <c r="O74" s="696">
        <v>1425</v>
      </c>
    </row>
    <row r="75" spans="2:15">
      <c r="B75" s="248"/>
      <c r="C75" s="10" t="s">
        <v>605</v>
      </c>
      <c r="D75" s="279">
        <v>20748</v>
      </c>
      <c r="E75" s="279">
        <v>1412</v>
      </c>
      <c r="F75" s="279">
        <v>5366</v>
      </c>
      <c r="G75" s="279">
        <v>3429</v>
      </c>
      <c r="H75" s="279">
        <v>2927</v>
      </c>
      <c r="I75" s="279">
        <v>13535</v>
      </c>
      <c r="J75" s="279">
        <v>3339</v>
      </c>
      <c r="K75" s="279">
        <v>2511</v>
      </c>
      <c r="L75" s="279">
        <v>6100</v>
      </c>
      <c r="M75" s="279">
        <v>2432</v>
      </c>
      <c r="N75" s="279">
        <v>16140</v>
      </c>
      <c r="O75" s="696">
        <v>1082</v>
      </c>
    </row>
    <row r="76" spans="2:15">
      <c r="B76" s="248"/>
      <c r="C76" s="10"/>
      <c r="D76" s="279"/>
      <c r="E76" s="279"/>
      <c r="F76" s="279"/>
      <c r="G76" s="279"/>
      <c r="H76" s="279"/>
      <c r="I76" s="279"/>
      <c r="J76" s="279"/>
      <c r="K76" s="279"/>
      <c r="L76" s="279"/>
      <c r="M76" s="279"/>
      <c r="N76" s="279"/>
      <c r="O76" s="696"/>
    </row>
    <row r="77" spans="2:15">
      <c r="B77" s="184" t="s">
        <v>624</v>
      </c>
      <c r="C77" s="7"/>
      <c r="D77" s="279"/>
      <c r="E77" s="279"/>
      <c r="F77" s="279"/>
      <c r="G77" s="279"/>
      <c r="H77" s="279"/>
      <c r="I77" s="279"/>
      <c r="J77" s="279"/>
      <c r="K77" s="279"/>
      <c r="L77" s="279"/>
      <c r="M77" s="279"/>
      <c r="N77" s="279"/>
      <c r="O77" s="696"/>
    </row>
    <row r="78" spans="2:15">
      <c r="B78" s="248"/>
      <c r="C78" s="10" t="s">
        <v>604</v>
      </c>
      <c r="D78" s="279">
        <v>3076</v>
      </c>
      <c r="E78" s="279">
        <v>331</v>
      </c>
      <c r="F78" s="279">
        <v>1478</v>
      </c>
      <c r="G78" s="279">
        <v>889</v>
      </c>
      <c r="H78" s="279">
        <v>724</v>
      </c>
      <c r="I78" s="279">
        <v>2559</v>
      </c>
      <c r="J78" s="279">
        <v>898</v>
      </c>
      <c r="K78" s="279">
        <v>728</v>
      </c>
      <c r="L78" s="279">
        <v>1456</v>
      </c>
      <c r="M78" s="279">
        <v>838</v>
      </c>
      <c r="N78" s="279">
        <v>2604</v>
      </c>
      <c r="O78" s="696">
        <v>348</v>
      </c>
    </row>
    <row r="79" spans="2:15">
      <c r="B79" s="248"/>
      <c r="C79" s="10" t="s">
        <v>605</v>
      </c>
      <c r="D79" s="279">
        <v>3778</v>
      </c>
      <c r="E79" s="279">
        <v>260</v>
      </c>
      <c r="F79" s="279">
        <v>1260</v>
      </c>
      <c r="G79" s="279">
        <v>740</v>
      </c>
      <c r="H79" s="279">
        <v>668</v>
      </c>
      <c r="I79" s="279">
        <v>2726</v>
      </c>
      <c r="J79" s="279">
        <v>796</v>
      </c>
      <c r="K79" s="279">
        <v>615</v>
      </c>
      <c r="L79" s="279">
        <v>1445</v>
      </c>
      <c r="M79" s="279">
        <v>635</v>
      </c>
      <c r="N79" s="279">
        <v>3059</v>
      </c>
      <c r="O79" s="696">
        <v>241</v>
      </c>
    </row>
    <row r="80" spans="2:15">
      <c r="B80" s="248"/>
      <c r="C80" s="10"/>
      <c r="D80" s="279"/>
      <c r="E80" s="279"/>
      <c r="F80" s="279"/>
      <c r="G80" s="279"/>
      <c r="H80" s="279"/>
      <c r="I80" s="279"/>
      <c r="J80" s="279"/>
      <c r="K80" s="279"/>
      <c r="L80" s="279"/>
      <c r="M80" s="279"/>
      <c r="N80" s="279"/>
      <c r="O80" s="696"/>
    </row>
    <row r="81" spans="2:15">
      <c r="B81" s="184" t="s">
        <v>625</v>
      </c>
      <c r="C81" s="7"/>
      <c r="D81" s="279"/>
      <c r="E81" s="279"/>
      <c r="F81" s="279"/>
      <c r="G81" s="279"/>
      <c r="H81" s="279"/>
      <c r="I81" s="279"/>
      <c r="J81" s="279"/>
      <c r="K81" s="279"/>
      <c r="L81" s="279"/>
      <c r="M81" s="279"/>
      <c r="N81" s="279"/>
      <c r="O81" s="696"/>
    </row>
    <row r="82" spans="2:15">
      <c r="B82" s="248"/>
      <c r="C82" s="10" t="s">
        <v>604</v>
      </c>
      <c r="D82" s="279">
        <v>3633</v>
      </c>
      <c r="E82" s="279">
        <v>354</v>
      </c>
      <c r="F82" s="279">
        <v>1481</v>
      </c>
      <c r="G82" s="279">
        <v>918</v>
      </c>
      <c r="H82" s="279">
        <v>796</v>
      </c>
      <c r="I82" s="279">
        <v>2299</v>
      </c>
      <c r="J82" s="279">
        <v>932</v>
      </c>
      <c r="K82" s="279">
        <v>659</v>
      </c>
      <c r="L82" s="279">
        <v>1332</v>
      </c>
      <c r="M82" s="279">
        <v>870</v>
      </c>
      <c r="N82" s="279">
        <v>2887</v>
      </c>
      <c r="O82" s="696">
        <v>330</v>
      </c>
    </row>
    <row r="83" spans="2:15">
      <c r="B83" s="248"/>
      <c r="C83" s="10" t="s">
        <v>605</v>
      </c>
      <c r="D83" s="279">
        <v>3829</v>
      </c>
      <c r="E83" s="279">
        <v>344</v>
      </c>
      <c r="F83" s="279">
        <v>1276</v>
      </c>
      <c r="G83" s="279">
        <v>802</v>
      </c>
      <c r="H83" s="279">
        <v>691</v>
      </c>
      <c r="I83" s="279">
        <v>2248</v>
      </c>
      <c r="J83" s="279">
        <v>799</v>
      </c>
      <c r="K83" s="279">
        <v>581</v>
      </c>
      <c r="L83" s="279">
        <v>1335</v>
      </c>
      <c r="M83" s="279">
        <v>745</v>
      </c>
      <c r="N83" s="279">
        <v>2920</v>
      </c>
      <c r="O83" s="696">
        <v>247</v>
      </c>
    </row>
    <row r="84" spans="2:15">
      <c r="B84" s="248"/>
      <c r="C84" s="10"/>
      <c r="D84" s="279"/>
      <c r="E84" s="279"/>
      <c r="F84" s="279"/>
      <c r="G84" s="279"/>
      <c r="H84" s="279"/>
      <c r="I84" s="279"/>
      <c r="J84" s="279"/>
      <c r="K84" s="279"/>
      <c r="L84" s="279"/>
      <c r="M84" s="279"/>
      <c r="N84" s="279"/>
      <c r="O84" s="696"/>
    </row>
    <row r="85" spans="2:15">
      <c r="B85" s="184" t="s">
        <v>626</v>
      </c>
      <c r="C85" s="7"/>
      <c r="D85" s="279"/>
      <c r="E85" s="279"/>
      <c r="F85" s="279"/>
      <c r="G85" s="279"/>
      <c r="H85" s="279"/>
      <c r="I85" s="279"/>
      <c r="J85" s="279"/>
      <c r="K85" s="279"/>
      <c r="L85" s="279"/>
      <c r="M85" s="279"/>
      <c r="N85" s="279"/>
      <c r="O85" s="696"/>
    </row>
    <row r="86" spans="2:15">
      <c r="B86" s="248"/>
      <c r="C86" s="10" t="s">
        <v>604</v>
      </c>
      <c r="D86" s="279">
        <v>6348</v>
      </c>
      <c r="E86" s="279">
        <v>1689</v>
      </c>
      <c r="F86" s="279">
        <v>4278</v>
      </c>
      <c r="G86" s="279">
        <v>2881</v>
      </c>
      <c r="H86" s="279">
        <v>2594</v>
      </c>
      <c r="I86" s="279">
        <v>4776</v>
      </c>
      <c r="J86" s="279">
        <v>2584</v>
      </c>
      <c r="K86" s="279">
        <v>2380</v>
      </c>
      <c r="L86" s="279">
        <v>3420</v>
      </c>
      <c r="M86" s="279">
        <v>2749</v>
      </c>
      <c r="N86" s="279">
        <v>5316</v>
      </c>
      <c r="O86" s="696">
        <v>1141</v>
      </c>
    </row>
    <row r="87" spans="2:15">
      <c r="B87" s="248"/>
      <c r="C87" s="10" t="s">
        <v>605</v>
      </c>
      <c r="D87" s="279">
        <v>7251</v>
      </c>
      <c r="E87" s="279">
        <v>1488</v>
      </c>
      <c r="F87" s="279">
        <v>3900</v>
      </c>
      <c r="G87" s="279">
        <v>2735</v>
      </c>
      <c r="H87" s="279">
        <v>2432</v>
      </c>
      <c r="I87" s="279">
        <v>4960</v>
      </c>
      <c r="J87" s="279">
        <v>2456</v>
      </c>
      <c r="K87" s="279">
        <v>2100</v>
      </c>
      <c r="L87" s="279">
        <v>3613</v>
      </c>
      <c r="M87" s="279">
        <v>2355</v>
      </c>
      <c r="N87" s="279">
        <v>5865</v>
      </c>
      <c r="O87" s="696">
        <v>948</v>
      </c>
    </row>
    <row r="88" spans="2:15">
      <c r="B88" s="248"/>
      <c r="C88" s="10"/>
      <c r="D88" s="279"/>
      <c r="E88" s="279"/>
      <c r="F88" s="279"/>
      <c r="G88" s="279"/>
      <c r="H88" s="279"/>
      <c r="I88" s="279"/>
      <c r="J88" s="279"/>
      <c r="K88" s="279"/>
      <c r="L88" s="279"/>
      <c r="M88" s="279"/>
      <c r="N88" s="279"/>
      <c r="O88" s="696"/>
    </row>
    <row r="89" spans="2:15">
      <c r="B89" s="184" t="s">
        <v>627</v>
      </c>
      <c r="C89" s="7"/>
      <c r="D89" s="279"/>
      <c r="E89" s="279"/>
      <c r="F89" s="279"/>
      <c r="G89" s="279"/>
      <c r="H89" s="279"/>
      <c r="I89" s="279"/>
      <c r="J89" s="279"/>
      <c r="K89" s="279"/>
      <c r="L89" s="279"/>
      <c r="M89" s="279"/>
      <c r="N89" s="279"/>
      <c r="O89" s="696"/>
    </row>
    <row r="90" spans="2:15">
      <c r="B90" s="248"/>
      <c r="C90" s="10" t="s">
        <v>604</v>
      </c>
      <c r="D90" s="279">
        <v>15571</v>
      </c>
      <c r="E90" s="279">
        <v>3296</v>
      </c>
      <c r="F90" s="279">
        <v>5917</v>
      </c>
      <c r="G90" s="279">
        <v>4321</v>
      </c>
      <c r="H90" s="279">
        <v>3897</v>
      </c>
      <c r="I90" s="279">
        <v>11944</v>
      </c>
      <c r="J90" s="279">
        <v>4920</v>
      </c>
      <c r="K90" s="279">
        <v>3565</v>
      </c>
      <c r="L90" s="279">
        <v>6773</v>
      </c>
      <c r="M90" s="279">
        <v>4000</v>
      </c>
      <c r="N90" s="279">
        <v>12629</v>
      </c>
      <c r="O90" s="696">
        <v>2367</v>
      </c>
    </row>
    <row r="91" spans="2:15">
      <c r="B91" s="248"/>
      <c r="C91" s="10" t="s">
        <v>605</v>
      </c>
      <c r="D91" s="279">
        <v>20498</v>
      </c>
      <c r="E91" s="279">
        <v>3216</v>
      </c>
      <c r="F91" s="279">
        <v>5936</v>
      </c>
      <c r="G91" s="279">
        <v>4234</v>
      </c>
      <c r="H91" s="279">
        <v>3599</v>
      </c>
      <c r="I91" s="279">
        <v>14314</v>
      </c>
      <c r="J91" s="279">
        <v>4467</v>
      </c>
      <c r="K91" s="279">
        <v>3328</v>
      </c>
      <c r="L91" s="279">
        <v>7113</v>
      </c>
      <c r="M91" s="279">
        <v>3201</v>
      </c>
      <c r="N91" s="279">
        <v>15397</v>
      </c>
      <c r="O91" s="696">
        <v>1870</v>
      </c>
    </row>
    <row r="92" spans="2:15">
      <c r="B92" s="248"/>
      <c r="C92" s="10"/>
      <c r="D92" s="279"/>
      <c r="E92" s="279"/>
      <c r="F92" s="279"/>
      <c r="G92" s="279"/>
      <c r="H92" s="279"/>
      <c r="I92" s="279"/>
      <c r="J92" s="279"/>
      <c r="K92" s="279"/>
      <c r="L92" s="279"/>
      <c r="M92" s="279"/>
      <c r="N92" s="279"/>
      <c r="O92" s="696"/>
    </row>
    <row r="93" spans="2:15">
      <c r="B93" s="184" t="s">
        <v>628</v>
      </c>
      <c r="C93" s="7"/>
      <c r="D93" s="279"/>
      <c r="E93" s="279"/>
      <c r="F93" s="279"/>
      <c r="G93" s="279"/>
      <c r="H93" s="279"/>
      <c r="I93" s="279"/>
      <c r="J93" s="279"/>
      <c r="K93" s="279"/>
      <c r="L93" s="279"/>
      <c r="M93" s="279"/>
      <c r="N93" s="279"/>
      <c r="O93" s="696"/>
    </row>
    <row r="94" spans="2:15">
      <c r="B94" s="248"/>
      <c r="C94" s="10" t="s">
        <v>604</v>
      </c>
      <c r="D94" s="279">
        <v>16886</v>
      </c>
      <c r="E94" s="279">
        <v>2207</v>
      </c>
      <c r="F94" s="279">
        <v>7779</v>
      </c>
      <c r="G94" s="279">
        <v>4842</v>
      </c>
      <c r="H94" s="279">
        <v>3959</v>
      </c>
      <c r="I94" s="279">
        <v>13244</v>
      </c>
      <c r="J94" s="279">
        <v>5048</v>
      </c>
      <c r="K94" s="279">
        <v>3961</v>
      </c>
      <c r="L94" s="279">
        <v>7339</v>
      </c>
      <c r="M94" s="279">
        <v>4637</v>
      </c>
      <c r="N94" s="279">
        <v>13438</v>
      </c>
      <c r="O94" s="696">
        <v>2098</v>
      </c>
    </row>
    <row r="95" spans="2:15">
      <c r="B95" s="248"/>
      <c r="C95" s="10" t="s">
        <v>605</v>
      </c>
      <c r="D95" s="279">
        <v>21705</v>
      </c>
      <c r="E95" s="279">
        <v>1866</v>
      </c>
      <c r="F95" s="279">
        <v>7109</v>
      </c>
      <c r="G95" s="279">
        <v>4409</v>
      </c>
      <c r="H95" s="279">
        <v>3732</v>
      </c>
      <c r="I95" s="279">
        <v>16399</v>
      </c>
      <c r="J95" s="279">
        <v>4467</v>
      </c>
      <c r="K95" s="279">
        <v>3487</v>
      </c>
      <c r="L95" s="279">
        <v>7943</v>
      </c>
      <c r="M95" s="279">
        <v>3474</v>
      </c>
      <c r="N95" s="279">
        <v>16907</v>
      </c>
      <c r="O95" s="696">
        <v>1509</v>
      </c>
    </row>
    <row r="96" spans="2:15">
      <c r="B96" s="248"/>
      <c r="C96" s="10"/>
      <c r="D96" s="279"/>
      <c r="E96" s="279"/>
      <c r="F96" s="279"/>
      <c r="G96" s="279"/>
      <c r="H96" s="279"/>
      <c r="I96" s="279"/>
      <c r="J96" s="279"/>
      <c r="K96" s="279"/>
      <c r="L96" s="279"/>
      <c r="M96" s="279"/>
      <c r="N96" s="279"/>
      <c r="O96" s="696"/>
    </row>
    <row r="97" spans="2:15">
      <c r="B97" s="184" t="s">
        <v>629</v>
      </c>
      <c r="C97" s="7"/>
      <c r="D97" s="279"/>
      <c r="E97" s="279"/>
      <c r="F97" s="279"/>
      <c r="G97" s="279"/>
      <c r="H97" s="279"/>
      <c r="I97" s="279"/>
      <c r="J97" s="279"/>
      <c r="K97" s="279"/>
      <c r="L97" s="279"/>
      <c r="M97" s="279"/>
      <c r="N97" s="279"/>
      <c r="O97" s="696"/>
    </row>
    <row r="98" spans="2:15">
      <c r="B98" s="248"/>
      <c r="C98" s="10" t="s">
        <v>604</v>
      </c>
      <c r="D98" s="279">
        <v>3318</v>
      </c>
      <c r="E98" s="279">
        <v>435</v>
      </c>
      <c r="F98" s="279">
        <v>1248</v>
      </c>
      <c r="G98" s="279">
        <v>841</v>
      </c>
      <c r="H98" s="279">
        <v>744</v>
      </c>
      <c r="I98" s="279">
        <v>2300</v>
      </c>
      <c r="J98" s="279">
        <v>949</v>
      </c>
      <c r="K98" s="279">
        <v>736</v>
      </c>
      <c r="L98" s="279">
        <v>1244</v>
      </c>
      <c r="M98" s="279">
        <v>758</v>
      </c>
      <c r="N98" s="279">
        <v>2949</v>
      </c>
      <c r="O98" s="696">
        <v>384</v>
      </c>
    </row>
    <row r="99" spans="2:15">
      <c r="B99" s="248"/>
      <c r="C99" s="10" t="s">
        <v>605</v>
      </c>
      <c r="D99" s="279">
        <v>3929</v>
      </c>
      <c r="E99" s="279">
        <v>375</v>
      </c>
      <c r="F99" s="279">
        <v>1079</v>
      </c>
      <c r="G99" s="279">
        <v>715</v>
      </c>
      <c r="H99" s="279">
        <v>635</v>
      </c>
      <c r="I99" s="279">
        <v>2789</v>
      </c>
      <c r="J99" s="279">
        <v>845</v>
      </c>
      <c r="K99" s="279">
        <v>646</v>
      </c>
      <c r="L99" s="279">
        <v>1262</v>
      </c>
      <c r="M99" s="279">
        <v>606</v>
      </c>
      <c r="N99" s="279">
        <v>3147</v>
      </c>
      <c r="O99" s="696">
        <v>287</v>
      </c>
    </row>
    <row r="100" spans="2:15">
      <c r="B100" s="248"/>
      <c r="C100" s="10"/>
      <c r="D100" s="279"/>
      <c r="E100" s="279"/>
      <c r="F100" s="279"/>
      <c r="G100" s="279"/>
      <c r="H100" s="279"/>
      <c r="I100" s="279"/>
      <c r="J100" s="279"/>
      <c r="K100" s="279"/>
      <c r="L100" s="279"/>
      <c r="M100" s="279"/>
      <c r="N100" s="279"/>
      <c r="O100" s="696"/>
    </row>
    <row r="101" spans="2:15">
      <c r="B101" s="184" t="s">
        <v>630</v>
      </c>
      <c r="C101" s="7"/>
      <c r="D101" s="279"/>
      <c r="E101" s="279"/>
      <c r="F101" s="279"/>
      <c r="G101" s="279"/>
      <c r="H101" s="279"/>
      <c r="I101" s="279"/>
      <c r="J101" s="279"/>
      <c r="K101" s="279"/>
      <c r="L101" s="279"/>
      <c r="M101" s="279"/>
      <c r="N101" s="279"/>
      <c r="O101" s="696"/>
    </row>
    <row r="102" spans="2:15">
      <c r="B102" s="248"/>
      <c r="C102" s="10" t="s">
        <v>604</v>
      </c>
      <c r="D102" s="279">
        <v>310</v>
      </c>
      <c r="E102" s="279">
        <v>69</v>
      </c>
      <c r="F102" s="279">
        <v>129</v>
      </c>
      <c r="G102" s="279">
        <v>97</v>
      </c>
      <c r="H102" s="279">
        <v>68</v>
      </c>
      <c r="I102" s="279">
        <v>211</v>
      </c>
      <c r="J102" s="279">
        <v>83</v>
      </c>
      <c r="K102" s="279">
        <v>61</v>
      </c>
      <c r="L102" s="279">
        <v>116</v>
      </c>
      <c r="M102" s="279">
        <v>116</v>
      </c>
      <c r="N102" s="279">
        <v>248</v>
      </c>
      <c r="O102" s="696">
        <v>39</v>
      </c>
    </row>
    <row r="103" spans="2:15">
      <c r="B103" s="248"/>
      <c r="C103" s="10" t="s">
        <v>605</v>
      </c>
      <c r="D103" s="279">
        <v>315</v>
      </c>
      <c r="E103" s="279">
        <v>29</v>
      </c>
      <c r="F103" s="279">
        <v>87</v>
      </c>
      <c r="G103" s="279">
        <v>60</v>
      </c>
      <c r="H103" s="279">
        <v>54</v>
      </c>
      <c r="I103" s="279">
        <v>161</v>
      </c>
      <c r="J103" s="279">
        <v>67</v>
      </c>
      <c r="K103" s="279">
        <v>45</v>
      </c>
      <c r="L103" s="279">
        <v>78</v>
      </c>
      <c r="M103" s="279">
        <v>60</v>
      </c>
      <c r="N103" s="279">
        <v>170</v>
      </c>
      <c r="O103" s="696">
        <v>24</v>
      </c>
    </row>
    <row r="104" spans="2:15">
      <c r="B104" s="248"/>
      <c r="C104" s="10"/>
      <c r="D104" s="279"/>
      <c r="E104" s="279"/>
      <c r="F104" s="279"/>
      <c r="G104" s="279"/>
      <c r="H104" s="279"/>
      <c r="I104" s="279"/>
      <c r="J104" s="279"/>
      <c r="K104" s="279"/>
      <c r="L104" s="279"/>
      <c r="M104" s="279"/>
      <c r="N104" s="279"/>
      <c r="O104" s="696"/>
    </row>
    <row r="105" spans="2:15">
      <c r="B105" s="184" t="s">
        <v>631</v>
      </c>
      <c r="C105" s="7"/>
      <c r="D105" s="279"/>
      <c r="E105" s="279"/>
      <c r="F105" s="279"/>
      <c r="G105" s="279"/>
      <c r="H105" s="279"/>
      <c r="I105" s="279"/>
      <c r="J105" s="279"/>
      <c r="K105" s="279"/>
      <c r="L105" s="279"/>
      <c r="M105" s="279"/>
      <c r="N105" s="279"/>
      <c r="O105" s="696"/>
    </row>
    <row r="106" spans="2:15">
      <c r="B106" s="248"/>
      <c r="C106" s="10" t="s">
        <v>604</v>
      </c>
      <c r="D106" s="279">
        <v>8601</v>
      </c>
      <c r="E106" s="279">
        <v>1526</v>
      </c>
      <c r="F106" s="279">
        <v>3926</v>
      </c>
      <c r="G106" s="279">
        <v>2774</v>
      </c>
      <c r="H106" s="279">
        <v>2307</v>
      </c>
      <c r="I106" s="279">
        <v>6588</v>
      </c>
      <c r="J106" s="279">
        <v>2936</v>
      </c>
      <c r="K106" s="279">
        <v>2348</v>
      </c>
      <c r="L106" s="279">
        <v>3794</v>
      </c>
      <c r="M106" s="279">
        <v>2477</v>
      </c>
      <c r="N106" s="279">
        <v>7519</v>
      </c>
      <c r="O106" s="696">
        <v>1167</v>
      </c>
    </row>
    <row r="107" spans="2:15">
      <c r="B107" s="248"/>
      <c r="C107" s="10" t="s">
        <v>605</v>
      </c>
      <c r="D107" s="279">
        <v>10569</v>
      </c>
      <c r="E107" s="279">
        <v>1286</v>
      </c>
      <c r="F107" s="279">
        <v>3524</v>
      </c>
      <c r="G107" s="279">
        <v>2302</v>
      </c>
      <c r="H107" s="279">
        <v>2011</v>
      </c>
      <c r="I107" s="279">
        <v>7336</v>
      </c>
      <c r="J107" s="279">
        <v>2371</v>
      </c>
      <c r="K107" s="279">
        <v>1843</v>
      </c>
      <c r="L107" s="279">
        <v>3717</v>
      </c>
      <c r="M107" s="279">
        <v>1985</v>
      </c>
      <c r="N107" s="279">
        <v>8083</v>
      </c>
      <c r="O107" s="696">
        <v>770</v>
      </c>
    </row>
    <row r="108" spans="2:15">
      <c r="B108" s="248"/>
      <c r="C108" s="10"/>
      <c r="D108" s="279"/>
      <c r="E108" s="279"/>
      <c r="F108" s="279"/>
      <c r="G108" s="279"/>
      <c r="H108" s="279"/>
      <c r="I108" s="279"/>
      <c r="J108" s="279"/>
      <c r="K108" s="279"/>
      <c r="L108" s="279"/>
      <c r="M108" s="279"/>
      <c r="N108" s="279"/>
      <c r="O108" s="696"/>
    </row>
    <row r="109" spans="2:15">
      <c r="B109" s="184" t="s">
        <v>632</v>
      </c>
      <c r="C109" s="7"/>
      <c r="D109" s="279"/>
      <c r="E109" s="279"/>
      <c r="F109" s="279"/>
      <c r="G109" s="279"/>
      <c r="H109" s="279"/>
      <c r="I109" s="279"/>
      <c r="J109" s="279"/>
      <c r="K109" s="279"/>
      <c r="L109" s="279"/>
      <c r="M109" s="279"/>
      <c r="N109" s="279"/>
      <c r="O109" s="696"/>
    </row>
    <row r="110" spans="2:15">
      <c r="B110" s="248"/>
      <c r="C110" s="10" t="s">
        <v>604</v>
      </c>
      <c r="D110" s="279">
        <v>7093</v>
      </c>
      <c r="E110" s="279">
        <v>855</v>
      </c>
      <c r="F110" s="279">
        <v>2846</v>
      </c>
      <c r="G110" s="279">
        <v>1753</v>
      </c>
      <c r="H110" s="279">
        <v>1403</v>
      </c>
      <c r="I110" s="279">
        <v>4553</v>
      </c>
      <c r="J110" s="279">
        <v>1698</v>
      </c>
      <c r="K110" s="279">
        <v>1253</v>
      </c>
      <c r="L110" s="279">
        <v>2715</v>
      </c>
      <c r="M110" s="279">
        <v>1619</v>
      </c>
      <c r="N110" s="279">
        <v>5856</v>
      </c>
      <c r="O110" s="696">
        <v>725</v>
      </c>
    </row>
    <row r="111" spans="2:15">
      <c r="B111" s="248"/>
      <c r="C111" s="10" t="s">
        <v>605</v>
      </c>
      <c r="D111" s="279">
        <v>8073</v>
      </c>
      <c r="E111" s="279">
        <v>815</v>
      </c>
      <c r="F111" s="279">
        <v>2423</v>
      </c>
      <c r="G111" s="279">
        <v>1700</v>
      </c>
      <c r="H111" s="279">
        <v>1349</v>
      </c>
      <c r="I111" s="279">
        <v>4797</v>
      </c>
      <c r="J111" s="279">
        <v>1462</v>
      </c>
      <c r="K111" s="279">
        <v>1198</v>
      </c>
      <c r="L111" s="279">
        <v>2628</v>
      </c>
      <c r="M111" s="279">
        <v>1324</v>
      </c>
      <c r="N111" s="279">
        <v>6424</v>
      </c>
      <c r="O111" s="696">
        <v>530</v>
      </c>
    </row>
    <row r="112" spans="2:15">
      <c r="B112" s="248"/>
      <c r="C112" s="10"/>
      <c r="D112" s="279"/>
      <c r="E112" s="279"/>
      <c r="F112" s="279"/>
      <c r="G112" s="279"/>
      <c r="H112" s="279"/>
      <c r="I112" s="279"/>
      <c r="J112" s="279"/>
      <c r="K112" s="279"/>
      <c r="L112" s="279"/>
      <c r="M112" s="279"/>
      <c r="N112" s="279"/>
      <c r="O112" s="696"/>
    </row>
    <row r="113" spans="2:15">
      <c r="B113" s="184" t="s">
        <v>633</v>
      </c>
      <c r="C113" s="7"/>
      <c r="D113" s="279"/>
      <c r="E113" s="279"/>
      <c r="F113" s="279"/>
      <c r="G113" s="279"/>
      <c r="H113" s="279"/>
      <c r="I113" s="279"/>
      <c r="J113" s="279"/>
      <c r="K113" s="279"/>
      <c r="L113" s="279"/>
      <c r="M113" s="279"/>
      <c r="N113" s="279"/>
      <c r="O113" s="696"/>
    </row>
    <row r="114" spans="2:15">
      <c r="B114" s="248"/>
      <c r="C114" s="10" t="s">
        <v>604</v>
      </c>
      <c r="D114" s="279">
        <v>5016</v>
      </c>
      <c r="E114" s="279">
        <v>942</v>
      </c>
      <c r="F114" s="279">
        <v>2651</v>
      </c>
      <c r="G114" s="279">
        <v>1813</v>
      </c>
      <c r="H114" s="279">
        <v>1608</v>
      </c>
      <c r="I114" s="279">
        <v>3229</v>
      </c>
      <c r="J114" s="279">
        <v>1620</v>
      </c>
      <c r="K114" s="279">
        <v>1412</v>
      </c>
      <c r="L114" s="279">
        <v>2292</v>
      </c>
      <c r="M114" s="279">
        <v>1702</v>
      </c>
      <c r="N114" s="279">
        <v>4220</v>
      </c>
      <c r="O114" s="696">
        <v>664</v>
      </c>
    </row>
    <row r="115" spans="2:15">
      <c r="B115" s="248"/>
      <c r="C115" s="10" t="s">
        <v>605</v>
      </c>
      <c r="D115" s="279">
        <v>5489</v>
      </c>
      <c r="E115" s="279">
        <v>832</v>
      </c>
      <c r="F115" s="279">
        <v>2299</v>
      </c>
      <c r="G115" s="279">
        <v>1567</v>
      </c>
      <c r="H115" s="279">
        <v>1416</v>
      </c>
      <c r="I115" s="279">
        <v>3161</v>
      </c>
      <c r="J115" s="279">
        <v>1515</v>
      </c>
      <c r="K115" s="279">
        <v>1271</v>
      </c>
      <c r="L115" s="279">
        <v>2212</v>
      </c>
      <c r="M115" s="279">
        <v>1505</v>
      </c>
      <c r="N115" s="279">
        <v>4535</v>
      </c>
      <c r="O115" s="696">
        <v>521</v>
      </c>
    </row>
    <row r="116" spans="2:15">
      <c r="B116" s="248"/>
      <c r="C116" s="10"/>
      <c r="D116" s="279"/>
      <c r="E116" s="279"/>
      <c r="F116" s="279"/>
      <c r="G116" s="279"/>
      <c r="H116" s="279"/>
      <c r="I116" s="279"/>
      <c r="J116" s="279"/>
      <c r="K116" s="279"/>
      <c r="L116" s="279"/>
      <c r="M116" s="279"/>
      <c r="N116" s="279"/>
      <c r="O116" s="696"/>
    </row>
    <row r="117" spans="2:15">
      <c r="B117" s="184" t="s">
        <v>634</v>
      </c>
      <c r="C117" s="7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696"/>
    </row>
    <row r="118" spans="2:15">
      <c r="B118" s="248"/>
      <c r="C118" s="10" t="s">
        <v>604</v>
      </c>
      <c r="D118" s="279">
        <v>3238</v>
      </c>
      <c r="E118" s="279">
        <v>546</v>
      </c>
      <c r="F118" s="279">
        <v>1250</v>
      </c>
      <c r="G118" s="279">
        <v>860</v>
      </c>
      <c r="H118" s="279">
        <v>697</v>
      </c>
      <c r="I118" s="279">
        <v>2713</v>
      </c>
      <c r="J118" s="279">
        <v>1119</v>
      </c>
      <c r="K118" s="279">
        <v>745</v>
      </c>
      <c r="L118" s="279">
        <v>1489</v>
      </c>
      <c r="M118" s="279">
        <v>826</v>
      </c>
      <c r="N118" s="279">
        <v>2860</v>
      </c>
      <c r="O118" s="696">
        <v>468</v>
      </c>
    </row>
    <row r="119" spans="2:15">
      <c r="B119" s="248"/>
      <c r="C119" s="10" t="s">
        <v>605</v>
      </c>
      <c r="D119" s="279">
        <v>4535</v>
      </c>
      <c r="E119" s="279">
        <v>445</v>
      </c>
      <c r="F119" s="279">
        <v>1211</v>
      </c>
      <c r="G119" s="279">
        <v>634</v>
      </c>
      <c r="H119" s="279">
        <v>505</v>
      </c>
      <c r="I119" s="279">
        <v>3447</v>
      </c>
      <c r="J119" s="279">
        <v>840</v>
      </c>
      <c r="K119" s="279">
        <v>471</v>
      </c>
      <c r="L119" s="279">
        <v>1372</v>
      </c>
      <c r="M119" s="279">
        <v>478</v>
      </c>
      <c r="N119" s="279">
        <v>3312</v>
      </c>
      <c r="O119" s="696">
        <v>247</v>
      </c>
    </row>
    <row r="120" spans="2:15">
      <c r="B120" s="248"/>
      <c r="C120" s="10"/>
      <c r="D120" s="279"/>
      <c r="E120" s="279"/>
      <c r="F120" s="279"/>
      <c r="G120" s="279"/>
      <c r="H120" s="279"/>
      <c r="I120" s="279"/>
      <c r="J120" s="279"/>
      <c r="K120" s="279"/>
      <c r="L120" s="279"/>
      <c r="M120" s="279"/>
      <c r="N120" s="279"/>
      <c r="O120" s="696"/>
    </row>
    <row r="121" spans="2:15">
      <c r="B121" s="184" t="s">
        <v>635</v>
      </c>
      <c r="C121" s="7"/>
      <c r="D121" s="279"/>
      <c r="E121" s="279"/>
      <c r="F121" s="279"/>
      <c r="G121" s="279"/>
      <c r="H121" s="279"/>
      <c r="I121" s="279"/>
      <c r="J121" s="279"/>
      <c r="K121" s="279"/>
      <c r="L121" s="279"/>
      <c r="M121" s="279"/>
      <c r="N121" s="279"/>
      <c r="O121" s="696"/>
    </row>
    <row r="122" spans="2:15">
      <c r="B122" s="248"/>
      <c r="C122" s="10" t="s">
        <v>604</v>
      </c>
      <c r="D122" s="279">
        <v>6727</v>
      </c>
      <c r="E122" s="279">
        <v>1725</v>
      </c>
      <c r="F122" s="279">
        <v>4433</v>
      </c>
      <c r="G122" s="279">
        <v>2968</v>
      </c>
      <c r="H122" s="279">
        <v>2634</v>
      </c>
      <c r="I122" s="279">
        <v>4872</v>
      </c>
      <c r="J122" s="279">
        <v>2978</v>
      </c>
      <c r="K122" s="279">
        <v>2529</v>
      </c>
      <c r="L122" s="279">
        <v>3832</v>
      </c>
      <c r="M122" s="279">
        <v>3184</v>
      </c>
      <c r="N122" s="279">
        <v>6023</v>
      </c>
      <c r="O122" s="696">
        <v>1201</v>
      </c>
    </row>
    <row r="123" spans="2:15">
      <c r="B123" s="248"/>
      <c r="C123" s="10" t="s">
        <v>605</v>
      </c>
      <c r="D123" s="279">
        <v>7601</v>
      </c>
      <c r="E123" s="279">
        <v>1359</v>
      </c>
      <c r="F123" s="279">
        <v>3538</v>
      </c>
      <c r="G123" s="279">
        <v>2407</v>
      </c>
      <c r="H123" s="279">
        <v>2237</v>
      </c>
      <c r="I123" s="279">
        <v>5016</v>
      </c>
      <c r="J123" s="279">
        <v>2419</v>
      </c>
      <c r="K123" s="279">
        <v>1831</v>
      </c>
      <c r="L123" s="279">
        <v>3558</v>
      </c>
      <c r="M123" s="279">
        <v>2307</v>
      </c>
      <c r="N123" s="279">
        <v>5922</v>
      </c>
      <c r="O123" s="696">
        <v>805</v>
      </c>
    </row>
    <row r="124" spans="2:15">
      <c r="B124" s="248"/>
      <c r="C124" s="10"/>
      <c r="D124" s="279"/>
      <c r="E124" s="279"/>
      <c r="F124" s="279"/>
      <c r="G124" s="279"/>
      <c r="H124" s="279"/>
      <c r="I124" s="279"/>
      <c r="J124" s="279"/>
      <c r="K124" s="279"/>
      <c r="L124" s="279"/>
      <c r="M124" s="279"/>
      <c r="N124" s="279"/>
      <c r="O124" s="696"/>
    </row>
    <row r="125" spans="2:15">
      <c r="B125" s="184" t="s">
        <v>636</v>
      </c>
      <c r="C125" s="7"/>
      <c r="D125" s="279"/>
      <c r="E125" s="279"/>
      <c r="F125" s="279"/>
      <c r="G125" s="279"/>
      <c r="H125" s="279"/>
      <c r="I125" s="279"/>
      <c r="J125" s="279"/>
      <c r="K125" s="279"/>
      <c r="L125" s="279"/>
      <c r="M125" s="279"/>
      <c r="N125" s="279"/>
      <c r="O125" s="696"/>
    </row>
    <row r="126" spans="2:15">
      <c r="B126" s="248"/>
      <c r="C126" s="10" t="s">
        <v>604</v>
      </c>
      <c r="D126" s="279">
        <v>2452</v>
      </c>
      <c r="E126" s="279">
        <v>326</v>
      </c>
      <c r="F126" s="279">
        <v>1669</v>
      </c>
      <c r="G126" s="279">
        <v>970</v>
      </c>
      <c r="H126" s="279">
        <v>827</v>
      </c>
      <c r="I126" s="279">
        <v>2119</v>
      </c>
      <c r="J126" s="279">
        <v>1000</v>
      </c>
      <c r="K126" s="279">
        <v>816</v>
      </c>
      <c r="L126" s="279">
        <v>1423</v>
      </c>
      <c r="M126" s="279">
        <v>1015</v>
      </c>
      <c r="N126" s="279">
        <v>2259</v>
      </c>
      <c r="O126" s="696">
        <v>386</v>
      </c>
    </row>
    <row r="127" spans="2:15">
      <c r="B127" s="248"/>
      <c r="C127" s="10" t="s">
        <v>605</v>
      </c>
      <c r="D127" s="279">
        <v>2991</v>
      </c>
      <c r="E127" s="279">
        <v>245</v>
      </c>
      <c r="F127" s="279">
        <v>1345</v>
      </c>
      <c r="G127" s="279">
        <v>855</v>
      </c>
      <c r="H127" s="279">
        <v>790</v>
      </c>
      <c r="I127" s="279">
        <v>2473</v>
      </c>
      <c r="J127" s="279">
        <v>834</v>
      </c>
      <c r="K127" s="279">
        <v>652</v>
      </c>
      <c r="L127" s="279">
        <v>1420</v>
      </c>
      <c r="M127" s="279">
        <v>728</v>
      </c>
      <c r="N127" s="279">
        <v>2483</v>
      </c>
      <c r="O127" s="696">
        <v>277</v>
      </c>
    </row>
    <row r="128" spans="2:15">
      <c r="B128" s="248"/>
      <c r="C128" s="10"/>
      <c r="D128" s="279"/>
      <c r="E128" s="279"/>
      <c r="F128" s="279"/>
      <c r="G128" s="279"/>
      <c r="H128" s="279"/>
      <c r="I128" s="279"/>
      <c r="J128" s="279"/>
      <c r="K128" s="279"/>
      <c r="L128" s="279"/>
      <c r="M128" s="279"/>
      <c r="N128" s="279"/>
      <c r="O128" s="696"/>
    </row>
    <row r="129" spans="2:15">
      <c r="B129" s="184" t="s">
        <v>637</v>
      </c>
      <c r="C129" s="7"/>
      <c r="D129" s="279"/>
      <c r="E129" s="279"/>
      <c r="F129" s="279"/>
      <c r="G129" s="279"/>
      <c r="H129" s="279"/>
      <c r="I129" s="279"/>
      <c r="J129" s="279"/>
      <c r="K129" s="279"/>
      <c r="L129" s="279"/>
      <c r="M129" s="279"/>
      <c r="N129" s="279"/>
      <c r="O129" s="696"/>
    </row>
    <row r="130" spans="2:15">
      <c r="B130" s="248"/>
      <c r="C130" s="10" t="s">
        <v>604</v>
      </c>
      <c r="D130" s="279">
        <v>21828</v>
      </c>
      <c r="E130" s="279">
        <v>2922</v>
      </c>
      <c r="F130" s="279">
        <v>8697</v>
      </c>
      <c r="G130" s="279">
        <v>5571</v>
      </c>
      <c r="H130" s="279">
        <v>4660</v>
      </c>
      <c r="I130" s="279">
        <v>15408</v>
      </c>
      <c r="J130" s="279">
        <v>5826</v>
      </c>
      <c r="K130" s="279">
        <v>4513</v>
      </c>
      <c r="L130" s="279">
        <v>8562</v>
      </c>
      <c r="M130" s="279">
        <v>5620</v>
      </c>
      <c r="N130" s="279">
        <v>17451</v>
      </c>
      <c r="O130" s="696">
        <v>2391</v>
      </c>
    </row>
    <row r="131" spans="2:15">
      <c r="B131" s="248"/>
      <c r="C131" s="10" t="s">
        <v>605</v>
      </c>
      <c r="D131" s="279">
        <v>27968</v>
      </c>
      <c r="E131" s="279">
        <v>2473</v>
      </c>
      <c r="F131" s="279">
        <v>7608</v>
      </c>
      <c r="G131" s="279">
        <v>4801</v>
      </c>
      <c r="H131" s="279">
        <v>4040</v>
      </c>
      <c r="I131" s="279">
        <v>18014</v>
      </c>
      <c r="J131" s="279">
        <v>5042</v>
      </c>
      <c r="K131" s="279">
        <v>3555</v>
      </c>
      <c r="L131" s="279">
        <v>8403</v>
      </c>
      <c r="M131" s="279">
        <v>4096</v>
      </c>
      <c r="N131" s="279">
        <v>20045</v>
      </c>
      <c r="O131" s="696">
        <v>1687</v>
      </c>
    </row>
    <row r="132" spans="2:15">
      <c r="B132" s="248"/>
      <c r="C132" s="10"/>
      <c r="D132" s="279"/>
      <c r="E132" s="279"/>
      <c r="F132" s="279"/>
      <c r="G132" s="279"/>
      <c r="H132" s="279"/>
      <c r="I132" s="279"/>
      <c r="J132" s="279"/>
      <c r="K132" s="279"/>
      <c r="L132" s="279"/>
      <c r="M132" s="279"/>
      <c r="N132" s="279"/>
      <c r="O132" s="696"/>
    </row>
    <row r="133" spans="2:15">
      <c r="B133" s="184" t="s">
        <v>638</v>
      </c>
      <c r="C133" s="7"/>
      <c r="D133" s="279"/>
      <c r="E133" s="279"/>
      <c r="F133" s="279"/>
      <c r="G133" s="279"/>
      <c r="H133" s="279"/>
      <c r="I133" s="279"/>
      <c r="J133" s="279"/>
      <c r="K133" s="279"/>
      <c r="L133" s="279"/>
      <c r="M133" s="279"/>
      <c r="N133" s="279"/>
      <c r="O133" s="696"/>
    </row>
    <row r="134" spans="2:15">
      <c r="B134" s="248"/>
      <c r="C134" s="10" t="s">
        <v>604</v>
      </c>
      <c r="D134" s="279">
        <v>6340</v>
      </c>
      <c r="E134" s="279">
        <v>990</v>
      </c>
      <c r="F134" s="279">
        <v>2456</v>
      </c>
      <c r="G134" s="279">
        <v>1435</v>
      </c>
      <c r="H134" s="279">
        <v>1359</v>
      </c>
      <c r="I134" s="279">
        <v>4937</v>
      </c>
      <c r="J134" s="279">
        <v>1801</v>
      </c>
      <c r="K134" s="279">
        <v>1433</v>
      </c>
      <c r="L134" s="279">
        <v>2810</v>
      </c>
      <c r="M134" s="279">
        <v>1547</v>
      </c>
      <c r="N134" s="279">
        <v>5620</v>
      </c>
      <c r="O134" s="696">
        <v>797</v>
      </c>
    </row>
    <row r="135" spans="2:15">
      <c r="B135" s="248"/>
      <c r="C135" s="10" t="s">
        <v>605</v>
      </c>
      <c r="D135" s="279">
        <v>6987</v>
      </c>
      <c r="E135" s="279">
        <v>782</v>
      </c>
      <c r="F135" s="279">
        <v>2246</v>
      </c>
      <c r="G135" s="279">
        <v>1300</v>
      </c>
      <c r="H135" s="279">
        <v>1243</v>
      </c>
      <c r="I135" s="279">
        <v>4939</v>
      </c>
      <c r="J135" s="279">
        <v>1646</v>
      </c>
      <c r="K135" s="279">
        <v>1168</v>
      </c>
      <c r="L135" s="279">
        <v>2644</v>
      </c>
      <c r="M135" s="279">
        <v>1138</v>
      </c>
      <c r="N135" s="279">
        <v>5877</v>
      </c>
      <c r="O135" s="696">
        <v>568</v>
      </c>
    </row>
    <row r="136" spans="2:15">
      <c r="B136" s="248"/>
      <c r="C136" s="10"/>
      <c r="D136" s="279"/>
      <c r="E136" s="279"/>
      <c r="F136" s="279"/>
      <c r="G136" s="279"/>
      <c r="H136" s="279"/>
      <c r="I136" s="279"/>
      <c r="J136" s="279"/>
      <c r="K136" s="279"/>
      <c r="L136" s="279"/>
      <c r="M136" s="279"/>
      <c r="N136" s="279"/>
      <c r="O136" s="696"/>
    </row>
    <row r="137" spans="2:15">
      <c r="B137" s="184" t="s">
        <v>639</v>
      </c>
      <c r="C137" s="7"/>
      <c r="D137" s="279"/>
      <c r="E137" s="279"/>
      <c r="F137" s="279"/>
      <c r="G137" s="279"/>
      <c r="H137" s="279"/>
      <c r="I137" s="279"/>
      <c r="J137" s="279"/>
      <c r="K137" s="279"/>
      <c r="L137" s="279"/>
      <c r="M137" s="279"/>
      <c r="N137" s="279"/>
      <c r="O137" s="696"/>
    </row>
    <row r="138" spans="2:15">
      <c r="B138" s="248"/>
      <c r="C138" s="10" t="s">
        <v>604</v>
      </c>
      <c r="D138" s="279">
        <v>6149</v>
      </c>
      <c r="E138" s="279">
        <v>925</v>
      </c>
      <c r="F138" s="279">
        <v>3319</v>
      </c>
      <c r="G138" s="279">
        <v>2079</v>
      </c>
      <c r="H138" s="279">
        <v>2070</v>
      </c>
      <c r="I138" s="279">
        <v>4320</v>
      </c>
      <c r="J138" s="279">
        <v>2151</v>
      </c>
      <c r="K138" s="279">
        <v>1823</v>
      </c>
      <c r="L138" s="279">
        <v>2882</v>
      </c>
      <c r="M138" s="279">
        <v>1915</v>
      </c>
      <c r="N138" s="279">
        <v>5440</v>
      </c>
      <c r="O138" s="696">
        <v>756</v>
      </c>
    </row>
    <row r="139" spans="2:15">
      <c r="B139" s="248"/>
      <c r="C139" s="10" t="s">
        <v>605</v>
      </c>
      <c r="D139" s="279">
        <v>7459</v>
      </c>
      <c r="E139" s="279">
        <v>793</v>
      </c>
      <c r="F139" s="279">
        <v>2905</v>
      </c>
      <c r="G139" s="279">
        <v>1969</v>
      </c>
      <c r="H139" s="279">
        <v>1845</v>
      </c>
      <c r="I139" s="279">
        <v>4817</v>
      </c>
      <c r="J139" s="279">
        <v>1859</v>
      </c>
      <c r="K139" s="279">
        <v>1439</v>
      </c>
      <c r="L139" s="279">
        <v>2853</v>
      </c>
      <c r="M139" s="279">
        <v>1441</v>
      </c>
      <c r="N139" s="279">
        <v>6175</v>
      </c>
      <c r="O139" s="696">
        <v>527</v>
      </c>
    </row>
    <row r="140" spans="2:15">
      <c r="B140" s="248"/>
      <c r="C140" s="10"/>
      <c r="D140" s="279"/>
      <c r="E140" s="279"/>
      <c r="F140" s="279"/>
      <c r="G140" s="279"/>
      <c r="H140" s="279"/>
      <c r="I140" s="279"/>
      <c r="J140" s="279"/>
      <c r="K140" s="279"/>
      <c r="L140" s="279"/>
      <c r="M140" s="279"/>
      <c r="N140" s="279"/>
      <c r="O140" s="696"/>
    </row>
    <row r="141" spans="2:15">
      <c r="B141" s="184" t="s">
        <v>640</v>
      </c>
      <c r="C141" s="7"/>
      <c r="D141" s="279"/>
      <c r="E141" s="279"/>
      <c r="F141" s="279"/>
      <c r="G141" s="279"/>
      <c r="H141" s="279"/>
      <c r="I141" s="279"/>
      <c r="J141" s="279"/>
      <c r="K141" s="279"/>
      <c r="L141" s="279"/>
      <c r="M141" s="279"/>
      <c r="N141" s="279"/>
      <c r="O141" s="696"/>
    </row>
    <row r="142" spans="2:15">
      <c r="B142" s="248"/>
      <c r="C142" s="10" t="s">
        <v>604</v>
      </c>
      <c r="D142" s="279">
        <v>180</v>
      </c>
      <c r="E142" s="279">
        <v>23</v>
      </c>
      <c r="F142" s="279">
        <v>112</v>
      </c>
      <c r="G142" s="279">
        <v>80</v>
      </c>
      <c r="H142" s="279">
        <v>49</v>
      </c>
      <c r="I142" s="279">
        <v>142</v>
      </c>
      <c r="J142" s="279">
        <v>72</v>
      </c>
      <c r="K142" s="279">
        <v>55</v>
      </c>
      <c r="L142" s="279">
        <v>116</v>
      </c>
      <c r="M142" s="279">
        <v>85</v>
      </c>
      <c r="N142" s="279">
        <v>181</v>
      </c>
      <c r="O142" s="696">
        <v>33</v>
      </c>
    </row>
    <row r="143" spans="2:15">
      <c r="B143" s="248"/>
      <c r="C143" s="10" t="s">
        <v>605</v>
      </c>
      <c r="D143" s="279">
        <v>97</v>
      </c>
      <c r="E143" s="279">
        <v>13</v>
      </c>
      <c r="F143" s="279">
        <v>45</v>
      </c>
      <c r="G143" s="279">
        <v>22</v>
      </c>
      <c r="H143" s="279">
        <v>18</v>
      </c>
      <c r="I143" s="279">
        <v>44</v>
      </c>
      <c r="J143" s="279">
        <v>13</v>
      </c>
      <c r="K143" s="279">
        <v>21</v>
      </c>
      <c r="L143" s="279">
        <v>29</v>
      </c>
      <c r="M143" s="279">
        <v>18</v>
      </c>
      <c r="N143" s="279">
        <v>61</v>
      </c>
      <c r="O143" s="696">
        <v>2</v>
      </c>
    </row>
    <row r="144" spans="2:15" ht="12" thickBot="1">
      <c r="B144" s="250"/>
      <c r="C144" s="251"/>
      <c r="D144" s="691"/>
      <c r="E144" s="691"/>
      <c r="F144" s="691"/>
      <c r="G144" s="691"/>
      <c r="H144" s="691"/>
      <c r="I144" s="691"/>
      <c r="J144" s="691"/>
      <c r="K144" s="691"/>
      <c r="L144" s="691"/>
      <c r="M144" s="691"/>
      <c r="N144" s="691"/>
      <c r="O144" s="697"/>
    </row>
    <row r="145" spans="1:15" ht="12" thickTop="1">
      <c r="A145" s="29" t="s">
        <v>2288</v>
      </c>
      <c r="B145" s="10"/>
    </row>
    <row r="146" spans="1:15">
      <c r="B146" s="10"/>
      <c r="C146" s="10"/>
      <c r="D146" s="668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</row>
    <row r="161" spans="2:15"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</row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21" pageOrder="overThenDown" orientation="portrait" useFirstPageNumber="1" horizontalDpi="4294967292" r:id="rId1"/>
  <headerFooter alignWithMargins="0">
    <oddHeader>&amp;L&amp;"helvetica,Negrita"EDAD DESPLEGADA EN AÑOS CUMPLIDOS&amp;R&amp;"helvetica,Normal"&amp;8Cuadro No. &amp;A
continúa</oddHeader>
    <oddFooter>&amp;C&amp;"Helvetica,Normal"&amp;P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Hoja11"/>
  <dimension ref="A1:O161"/>
  <sheetViews>
    <sheetView showZeros="0" topLeftCell="E1" workbookViewId="0"/>
  </sheetViews>
  <sheetFormatPr baseColWidth="10" defaultRowHeight="11.25"/>
  <cols>
    <col min="1" max="1" width="5.7109375" style="29" customWidth="1"/>
    <col min="2" max="2" width="2.42578125" style="5" customWidth="1"/>
    <col min="3" max="3" width="17.7109375" style="5" customWidth="1"/>
    <col min="4" max="4" width="9.42578125" style="24" customWidth="1"/>
    <col min="5" max="9" width="12.28515625" style="24" customWidth="1"/>
    <col min="10" max="10" width="9.42578125" style="24" customWidth="1"/>
    <col min="11" max="15" width="12.28515625" style="24" customWidth="1"/>
    <col min="16" max="16384" width="11.42578125" style="29"/>
  </cols>
  <sheetData>
    <row r="1" spans="1:15" ht="12.75">
      <c r="A1" s="161"/>
      <c r="B1" s="161" t="s">
        <v>2613</v>
      </c>
    </row>
    <row r="2" spans="1:15" ht="12.75">
      <c r="B2" s="46" t="s">
        <v>667</v>
      </c>
      <c r="C2" s="14"/>
      <c r="O2" s="24" t="s">
        <v>2542</v>
      </c>
    </row>
    <row r="3" spans="1:15" ht="12" thickBot="1">
      <c r="B3" s="14"/>
      <c r="C3" s="14"/>
    </row>
    <row r="4" spans="1:15" s="41" customFormat="1" ht="18" customHeight="1" thickTop="1">
      <c r="A4" s="658" t="s">
        <v>1912</v>
      </c>
      <c r="B4" s="669" t="s">
        <v>588</v>
      </c>
      <c r="C4" s="206"/>
      <c r="D4" s="300">
        <v>52</v>
      </c>
      <c r="E4" s="300">
        <v>53</v>
      </c>
      <c r="F4" s="300">
        <v>54</v>
      </c>
      <c r="G4" s="300">
        <v>55</v>
      </c>
      <c r="H4" s="300">
        <v>56</v>
      </c>
      <c r="I4" s="300">
        <v>57</v>
      </c>
      <c r="J4" s="300">
        <v>58</v>
      </c>
      <c r="K4" s="300">
        <v>59</v>
      </c>
      <c r="L4" s="300">
        <v>60</v>
      </c>
      <c r="M4" s="300">
        <v>61</v>
      </c>
      <c r="N4" s="300">
        <v>62</v>
      </c>
      <c r="O4" s="295">
        <v>63</v>
      </c>
    </row>
    <row r="5" spans="1:15" s="41" customFormat="1">
      <c r="B5" s="181" t="s">
        <v>593</v>
      </c>
      <c r="C5" s="152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296"/>
    </row>
    <row r="6" spans="1:15" s="41" customFormat="1">
      <c r="B6" s="183"/>
      <c r="C6" s="153"/>
      <c r="D6" s="277" t="s">
        <v>598</v>
      </c>
      <c r="E6" s="277" t="s">
        <v>599</v>
      </c>
      <c r="F6" s="277" t="s">
        <v>600</v>
      </c>
      <c r="G6" s="277" t="s">
        <v>601</v>
      </c>
      <c r="H6" s="277" t="s">
        <v>602</v>
      </c>
      <c r="I6" s="277" t="s">
        <v>649</v>
      </c>
      <c r="J6" s="277" t="s">
        <v>650</v>
      </c>
      <c r="K6" s="277" t="s">
        <v>651</v>
      </c>
      <c r="L6" s="277" t="s">
        <v>666</v>
      </c>
      <c r="M6" s="277" t="s">
        <v>669</v>
      </c>
      <c r="N6" s="277" t="s">
        <v>670</v>
      </c>
      <c r="O6" s="309" t="s">
        <v>671</v>
      </c>
    </row>
    <row r="7" spans="1:15">
      <c r="B7" s="184"/>
      <c r="C7" s="7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274"/>
    </row>
    <row r="8" spans="1:15">
      <c r="B8" s="246" t="s">
        <v>603</v>
      </c>
      <c r="C8" s="82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274"/>
    </row>
    <row r="9" spans="1:15">
      <c r="B9" s="248"/>
      <c r="C9" s="10" t="s">
        <v>604</v>
      </c>
      <c r="D9" s="279">
        <v>64603</v>
      </c>
      <c r="E9" s="279">
        <v>41957</v>
      </c>
      <c r="F9" s="279">
        <v>44813</v>
      </c>
      <c r="G9" s="279">
        <v>95232</v>
      </c>
      <c r="H9" s="279">
        <v>52379</v>
      </c>
      <c r="I9" s="279">
        <v>31905</v>
      </c>
      <c r="J9" s="279">
        <v>54192</v>
      </c>
      <c r="K9" s="279">
        <v>27680</v>
      </c>
      <c r="L9" s="279">
        <v>152301</v>
      </c>
      <c r="M9" s="279">
        <v>18106</v>
      </c>
      <c r="N9" s="279">
        <v>40592</v>
      </c>
      <c r="O9" s="280">
        <v>29185</v>
      </c>
    </row>
    <row r="10" spans="1:15">
      <c r="B10" s="248"/>
      <c r="C10" s="10" t="s">
        <v>605</v>
      </c>
      <c r="D10" s="279">
        <v>61242</v>
      </c>
      <c r="E10" s="279">
        <v>37311</v>
      </c>
      <c r="F10" s="279">
        <v>43419</v>
      </c>
      <c r="G10" s="279">
        <v>110386</v>
      </c>
      <c r="H10" s="279">
        <v>48379</v>
      </c>
      <c r="I10" s="279">
        <v>27248</v>
      </c>
      <c r="J10" s="279">
        <v>57322</v>
      </c>
      <c r="K10" s="279">
        <v>23390</v>
      </c>
      <c r="L10" s="279">
        <v>191552</v>
      </c>
      <c r="M10" s="279">
        <v>13617</v>
      </c>
      <c r="N10" s="279">
        <v>35838</v>
      </c>
      <c r="O10" s="280">
        <v>24304</v>
      </c>
    </row>
    <row r="11" spans="1:15">
      <c r="B11" s="184"/>
      <c r="C11" s="7"/>
      <c r="D11" s="281"/>
      <c r="E11" s="281"/>
      <c r="F11" s="281"/>
      <c r="G11" s="281"/>
      <c r="H11" s="281"/>
      <c r="I11" s="281"/>
      <c r="J11" s="281"/>
      <c r="K11" s="281"/>
      <c r="L11" s="281"/>
      <c r="M11" s="281"/>
      <c r="N11" s="281"/>
      <c r="O11" s="282"/>
    </row>
    <row r="12" spans="1:15">
      <c r="B12" s="249" t="s">
        <v>607</v>
      </c>
      <c r="C12" s="49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82"/>
    </row>
    <row r="13" spans="1:15">
      <c r="B13" s="184" t="s">
        <v>608</v>
      </c>
      <c r="C13" s="7"/>
      <c r="D13" s="281"/>
      <c r="E13" s="281"/>
      <c r="F13" s="281"/>
      <c r="G13" s="281"/>
      <c r="H13" s="281"/>
      <c r="I13" s="281"/>
      <c r="J13" s="281"/>
      <c r="K13" s="281"/>
      <c r="L13" s="281"/>
      <c r="M13" s="281"/>
      <c r="N13" s="281"/>
      <c r="O13" s="282"/>
    </row>
    <row r="14" spans="1:15">
      <c r="B14" s="248"/>
      <c r="C14" s="10" t="s">
        <v>604</v>
      </c>
      <c r="D14" s="279">
        <v>528</v>
      </c>
      <c r="E14" s="279">
        <v>346</v>
      </c>
      <c r="F14" s="279">
        <v>373</v>
      </c>
      <c r="G14" s="279">
        <v>579</v>
      </c>
      <c r="H14" s="279">
        <v>441</v>
      </c>
      <c r="I14" s="279">
        <v>284</v>
      </c>
      <c r="J14" s="279">
        <v>457</v>
      </c>
      <c r="K14" s="279">
        <v>242</v>
      </c>
      <c r="L14" s="279">
        <v>1075</v>
      </c>
      <c r="M14" s="279">
        <v>147</v>
      </c>
      <c r="N14" s="279">
        <v>395</v>
      </c>
      <c r="O14" s="280">
        <v>339</v>
      </c>
    </row>
    <row r="15" spans="1:15">
      <c r="B15" s="248"/>
      <c r="C15" s="10" t="s">
        <v>605</v>
      </c>
      <c r="D15" s="279">
        <v>528</v>
      </c>
      <c r="E15" s="279">
        <v>350</v>
      </c>
      <c r="F15" s="279">
        <v>403</v>
      </c>
      <c r="G15" s="279">
        <v>747</v>
      </c>
      <c r="H15" s="279">
        <v>410</v>
      </c>
      <c r="I15" s="279">
        <v>274</v>
      </c>
      <c r="J15" s="279">
        <v>504</v>
      </c>
      <c r="K15" s="279">
        <v>234</v>
      </c>
      <c r="L15" s="279">
        <v>1435</v>
      </c>
      <c r="M15" s="279">
        <v>130</v>
      </c>
      <c r="N15" s="279">
        <v>368</v>
      </c>
      <c r="O15" s="280">
        <v>233</v>
      </c>
    </row>
    <row r="16" spans="1:15">
      <c r="B16" s="248"/>
      <c r="C16" s="10"/>
      <c r="D16" s="279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280"/>
    </row>
    <row r="17" spans="2:15">
      <c r="B17" s="184" t="s">
        <v>609</v>
      </c>
      <c r="C17" s="7"/>
      <c r="D17" s="279"/>
      <c r="E17" s="279"/>
      <c r="F17" s="279"/>
      <c r="G17" s="279"/>
      <c r="H17" s="279"/>
      <c r="I17" s="279"/>
      <c r="J17" s="279"/>
      <c r="K17" s="279"/>
      <c r="L17" s="279"/>
      <c r="M17" s="279"/>
      <c r="N17" s="279"/>
      <c r="O17" s="280"/>
    </row>
    <row r="18" spans="2:15">
      <c r="B18" s="248"/>
      <c r="C18" s="10" t="s">
        <v>604</v>
      </c>
      <c r="D18" s="279">
        <v>773</v>
      </c>
      <c r="E18" s="279">
        <v>602</v>
      </c>
      <c r="F18" s="279">
        <v>641</v>
      </c>
      <c r="G18" s="279">
        <v>807</v>
      </c>
      <c r="H18" s="279">
        <v>607</v>
      </c>
      <c r="I18" s="279">
        <v>428</v>
      </c>
      <c r="J18" s="279">
        <v>590</v>
      </c>
      <c r="K18" s="279">
        <v>355</v>
      </c>
      <c r="L18" s="279">
        <v>891</v>
      </c>
      <c r="M18" s="279">
        <v>194</v>
      </c>
      <c r="N18" s="279">
        <v>460</v>
      </c>
      <c r="O18" s="280">
        <v>369</v>
      </c>
    </row>
    <row r="19" spans="2:15">
      <c r="B19" s="248"/>
      <c r="C19" s="10" t="s">
        <v>605</v>
      </c>
      <c r="D19" s="279">
        <v>584</v>
      </c>
      <c r="E19" s="279">
        <v>391</v>
      </c>
      <c r="F19" s="279">
        <v>456</v>
      </c>
      <c r="G19" s="279">
        <v>603</v>
      </c>
      <c r="H19" s="279">
        <v>447</v>
      </c>
      <c r="I19" s="279">
        <v>256</v>
      </c>
      <c r="J19" s="279">
        <v>480</v>
      </c>
      <c r="K19" s="279">
        <v>234</v>
      </c>
      <c r="L19" s="279">
        <v>833</v>
      </c>
      <c r="M19" s="279">
        <v>127</v>
      </c>
      <c r="N19" s="279">
        <v>292</v>
      </c>
      <c r="O19" s="280">
        <v>223</v>
      </c>
    </row>
    <row r="20" spans="2:15">
      <c r="B20" s="248"/>
      <c r="C20" s="10"/>
      <c r="D20" s="279"/>
      <c r="E20" s="279"/>
      <c r="F20" s="279"/>
      <c r="G20" s="279"/>
      <c r="H20" s="279"/>
      <c r="I20" s="279"/>
      <c r="J20" s="279"/>
      <c r="K20" s="279"/>
      <c r="L20" s="279"/>
      <c r="M20" s="279"/>
      <c r="N20" s="279"/>
      <c r="O20" s="280"/>
    </row>
    <row r="21" spans="2:15">
      <c r="B21" s="184" t="s">
        <v>610</v>
      </c>
      <c r="C21" s="7"/>
      <c r="D21" s="279"/>
      <c r="E21" s="279"/>
      <c r="F21" s="279"/>
      <c r="G21" s="279"/>
      <c r="H21" s="279"/>
      <c r="I21" s="279"/>
      <c r="J21" s="279"/>
      <c r="K21" s="279"/>
      <c r="L21" s="279"/>
      <c r="M21" s="279"/>
      <c r="N21" s="279"/>
      <c r="O21" s="280"/>
    </row>
    <row r="22" spans="2:15">
      <c r="B22" s="248"/>
      <c r="C22" s="10" t="s">
        <v>604</v>
      </c>
      <c r="D22" s="279">
        <v>152</v>
      </c>
      <c r="E22" s="279">
        <v>123</v>
      </c>
      <c r="F22" s="279">
        <v>132</v>
      </c>
      <c r="G22" s="279">
        <v>217</v>
      </c>
      <c r="H22" s="279">
        <v>173</v>
      </c>
      <c r="I22" s="279">
        <v>97</v>
      </c>
      <c r="J22" s="279">
        <v>129</v>
      </c>
      <c r="K22" s="279">
        <v>83</v>
      </c>
      <c r="L22" s="279">
        <v>253</v>
      </c>
      <c r="M22" s="279">
        <v>60</v>
      </c>
      <c r="N22" s="279">
        <v>101</v>
      </c>
      <c r="O22" s="280">
        <v>110</v>
      </c>
    </row>
    <row r="23" spans="2:15">
      <c r="B23" s="248"/>
      <c r="C23" s="10" t="s">
        <v>605</v>
      </c>
      <c r="D23" s="279">
        <v>162</v>
      </c>
      <c r="E23" s="279">
        <v>116</v>
      </c>
      <c r="F23" s="279">
        <v>134</v>
      </c>
      <c r="G23" s="279">
        <v>196</v>
      </c>
      <c r="H23" s="279">
        <v>120</v>
      </c>
      <c r="I23" s="279">
        <v>82</v>
      </c>
      <c r="J23" s="279">
        <v>119</v>
      </c>
      <c r="K23" s="279">
        <v>68</v>
      </c>
      <c r="L23" s="279">
        <v>301</v>
      </c>
      <c r="M23" s="279">
        <v>31</v>
      </c>
      <c r="N23" s="279">
        <v>94</v>
      </c>
      <c r="O23" s="280">
        <v>73</v>
      </c>
    </row>
    <row r="24" spans="2:15">
      <c r="B24" s="248"/>
      <c r="C24" s="10"/>
      <c r="D24" s="279"/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280"/>
    </row>
    <row r="25" spans="2:15">
      <c r="B25" s="184" t="s">
        <v>611</v>
      </c>
      <c r="C25" s="7"/>
      <c r="D25" s="279"/>
      <c r="E25" s="279"/>
      <c r="F25" s="279"/>
      <c r="G25" s="279"/>
      <c r="H25" s="279"/>
      <c r="I25" s="279"/>
      <c r="J25" s="279"/>
      <c r="K25" s="279"/>
      <c r="L25" s="279"/>
      <c r="M25" s="279"/>
      <c r="N25" s="279"/>
      <c r="O25" s="280"/>
    </row>
    <row r="26" spans="2:15">
      <c r="B26" s="248"/>
      <c r="C26" s="10" t="s">
        <v>604</v>
      </c>
      <c r="D26" s="279">
        <v>336</v>
      </c>
      <c r="E26" s="279">
        <v>177</v>
      </c>
      <c r="F26" s="279">
        <v>234</v>
      </c>
      <c r="G26" s="279">
        <v>520</v>
      </c>
      <c r="H26" s="279">
        <v>268</v>
      </c>
      <c r="I26" s="279">
        <v>152</v>
      </c>
      <c r="J26" s="279">
        <v>254</v>
      </c>
      <c r="K26" s="279">
        <v>110</v>
      </c>
      <c r="L26" s="279">
        <v>953</v>
      </c>
      <c r="M26" s="279">
        <v>59</v>
      </c>
      <c r="N26" s="279">
        <v>178</v>
      </c>
      <c r="O26" s="280">
        <v>117</v>
      </c>
    </row>
    <row r="27" spans="2:15">
      <c r="B27" s="248"/>
      <c r="C27" s="10" t="s">
        <v>605</v>
      </c>
      <c r="D27" s="279">
        <v>242</v>
      </c>
      <c r="E27" s="279">
        <v>125</v>
      </c>
      <c r="F27" s="279">
        <v>161</v>
      </c>
      <c r="G27" s="279">
        <v>526</v>
      </c>
      <c r="H27" s="279">
        <v>178</v>
      </c>
      <c r="I27" s="279">
        <v>77</v>
      </c>
      <c r="J27" s="279">
        <v>232</v>
      </c>
      <c r="K27" s="279">
        <v>105</v>
      </c>
      <c r="L27" s="279">
        <v>981</v>
      </c>
      <c r="M27" s="279">
        <v>41</v>
      </c>
      <c r="N27" s="279">
        <v>137</v>
      </c>
      <c r="O27" s="280">
        <v>70</v>
      </c>
    </row>
    <row r="28" spans="2:15">
      <c r="B28" s="248"/>
      <c r="C28" s="10"/>
      <c r="D28" s="279"/>
      <c r="E28" s="279"/>
      <c r="F28" s="279"/>
      <c r="G28" s="279"/>
      <c r="H28" s="279"/>
      <c r="I28" s="279"/>
      <c r="J28" s="279"/>
      <c r="K28" s="279"/>
      <c r="L28" s="279"/>
      <c r="M28" s="279"/>
      <c r="N28" s="279"/>
      <c r="O28" s="280"/>
    </row>
    <row r="29" spans="2:15">
      <c r="B29" s="184" t="s">
        <v>612</v>
      </c>
      <c r="C29" s="7"/>
      <c r="D29" s="279"/>
      <c r="E29" s="279"/>
      <c r="F29" s="279"/>
      <c r="G29" s="279"/>
      <c r="H29" s="279"/>
      <c r="I29" s="279"/>
      <c r="J29" s="279"/>
      <c r="K29" s="279"/>
      <c r="L29" s="279"/>
      <c r="M29" s="279"/>
      <c r="N29" s="279"/>
      <c r="O29" s="280"/>
    </row>
    <row r="30" spans="2:15">
      <c r="B30" s="248"/>
      <c r="C30" s="10" t="s">
        <v>604</v>
      </c>
      <c r="D30" s="279">
        <v>2058</v>
      </c>
      <c r="E30" s="279">
        <v>1425</v>
      </c>
      <c r="F30" s="279">
        <v>1546</v>
      </c>
      <c r="G30" s="279">
        <v>2328</v>
      </c>
      <c r="H30" s="279">
        <v>1696</v>
      </c>
      <c r="I30" s="279">
        <v>1089</v>
      </c>
      <c r="J30" s="279">
        <v>1820</v>
      </c>
      <c r="K30" s="279">
        <v>962</v>
      </c>
      <c r="L30" s="279">
        <v>3876</v>
      </c>
      <c r="M30" s="279">
        <v>587</v>
      </c>
      <c r="N30" s="279">
        <v>1391</v>
      </c>
      <c r="O30" s="280">
        <v>1097</v>
      </c>
    </row>
    <row r="31" spans="2:15">
      <c r="B31" s="248"/>
      <c r="C31" s="10" t="s">
        <v>605</v>
      </c>
      <c r="D31" s="279">
        <v>1856</v>
      </c>
      <c r="E31" s="279">
        <v>1201</v>
      </c>
      <c r="F31" s="279">
        <v>1408</v>
      </c>
      <c r="G31" s="279">
        <v>2615</v>
      </c>
      <c r="H31" s="279">
        <v>1529</v>
      </c>
      <c r="I31" s="279">
        <v>927</v>
      </c>
      <c r="J31" s="279">
        <v>1833</v>
      </c>
      <c r="K31" s="279">
        <v>769</v>
      </c>
      <c r="L31" s="279">
        <v>4461</v>
      </c>
      <c r="M31" s="279">
        <v>385</v>
      </c>
      <c r="N31" s="279">
        <v>1109</v>
      </c>
      <c r="O31" s="280">
        <v>773</v>
      </c>
    </row>
    <row r="32" spans="2:15">
      <c r="B32" s="248"/>
      <c r="C32" s="10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80"/>
    </row>
    <row r="33" spans="2:15">
      <c r="B33" s="184" t="s">
        <v>613</v>
      </c>
      <c r="C33" s="7"/>
      <c r="D33" s="279"/>
      <c r="E33" s="279"/>
      <c r="F33" s="279"/>
      <c r="G33" s="279"/>
      <c r="H33" s="279"/>
      <c r="I33" s="279"/>
      <c r="J33" s="279"/>
      <c r="K33" s="279"/>
      <c r="L33" s="279"/>
      <c r="M33" s="279"/>
      <c r="N33" s="279"/>
      <c r="O33" s="280"/>
    </row>
    <row r="34" spans="2:15">
      <c r="B34" s="248"/>
      <c r="C34" s="10" t="s">
        <v>604</v>
      </c>
      <c r="D34" s="279">
        <v>311</v>
      </c>
      <c r="E34" s="279">
        <v>173</v>
      </c>
      <c r="F34" s="279">
        <v>182</v>
      </c>
      <c r="G34" s="279">
        <v>424</v>
      </c>
      <c r="H34" s="279">
        <v>221</v>
      </c>
      <c r="I34" s="279">
        <v>121</v>
      </c>
      <c r="J34" s="279">
        <v>218</v>
      </c>
      <c r="K34" s="279">
        <v>113</v>
      </c>
      <c r="L34" s="279">
        <v>724</v>
      </c>
      <c r="M34" s="279">
        <v>67</v>
      </c>
      <c r="N34" s="279">
        <v>157</v>
      </c>
      <c r="O34" s="280">
        <v>123</v>
      </c>
    </row>
    <row r="35" spans="2:15">
      <c r="B35" s="248"/>
      <c r="C35" s="10" t="s">
        <v>605</v>
      </c>
      <c r="D35" s="279">
        <v>283</v>
      </c>
      <c r="E35" s="279">
        <v>176</v>
      </c>
      <c r="F35" s="279">
        <v>167</v>
      </c>
      <c r="G35" s="279">
        <v>479</v>
      </c>
      <c r="H35" s="279">
        <v>198</v>
      </c>
      <c r="I35" s="279">
        <v>96</v>
      </c>
      <c r="J35" s="279">
        <v>225</v>
      </c>
      <c r="K35" s="279">
        <v>102</v>
      </c>
      <c r="L35" s="279">
        <v>918</v>
      </c>
      <c r="M35" s="279">
        <v>44</v>
      </c>
      <c r="N35" s="279">
        <v>133</v>
      </c>
      <c r="O35" s="280">
        <v>92</v>
      </c>
    </row>
    <row r="36" spans="2:15">
      <c r="B36" s="248"/>
      <c r="C36" s="10"/>
      <c r="D36" s="279"/>
      <c r="E36" s="279"/>
      <c r="F36" s="279"/>
      <c r="G36" s="279"/>
      <c r="H36" s="279"/>
      <c r="I36" s="279"/>
      <c r="J36" s="279"/>
      <c r="K36" s="279"/>
      <c r="L36" s="279"/>
      <c r="M36" s="279"/>
      <c r="N36" s="279"/>
      <c r="O36" s="280"/>
    </row>
    <row r="37" spans="2:15">
      <c r="B37" s="184" t="s">
        <v>614</v>
      </c>
      <c r="C37" s="7"/>
      <c r="D37" s="279"/>
      <c r="E37" s="279"/>
      <c r="F37" s="279"/>
      <c r="G37" s="279"/>
      <c r="H37" s="279"/>
      <c r="I37" s="279"/>
      <c r="J37" s="279"/>
      <c r="K37" s="279"/>
      <c r="L37" s="279"/>
      <c r="M37" s="279"/>
      <c r="N37" s="279"/>
      <c r="O37" s="280"/>
    </row>
    <row r="38" spans="2:15">
      <c r="B38" s="248"/>
      <c r="C38" s="10" t="s">
        <v>604</v>
      </c>
      <c r="D38" s="279">
        <v>1518</v>
      </c>
      <c r="E38" s="279">
        <v>882</v>
      </c>
      <c r="F38" s="279">
        <v>867</v>
      </c>
      <c r="G38" s="279">
        <v>3506</v>
      </c>
      <c r="H38" s="279">
        <v>1318</v>
      </c>
      <c r="I38" s="279">
        <v>720</v>
      </c>
      <c r="J38" s="279">
        <v>1522</v>
      </c>
      <c r="K38" s="279">
        <v>699</v>
      </c>
      <c r="L38" s="279">
        <v>6521</v>
      </c>
      <c r="M38" s="279">
        <v>491</v>
      </c>
      <c r="N38" s="279">
        <v>975</v>
      </c>
      <c r="O38" s="280">
        <v>646</v>
      </c>
    </row>
    <row r="39" spans="2:15">
      <c r="B39" s="248"/>
      <c r="C39" s="10" t="s">
        <v>605</v>
      </c>
      <c r="D39" s="279">
        <v>1230</v>
      </c>
      <c r="E39" s="279">
        <v>568</v>
      </c>
      <c r="F39" s="279">
        <v>820</v>
      </c>
      <c r="G39" s="279">
        <v>3591</v>
      </c>
      <c r="H39" s="279">
        <v>965</v>
      </c>
      <c r="I39" s="279">
        <v>458</v>
      </c>
      <c r="J39" s="279">
        <v>1335</v>
      </c>
      <c r="K39" s="279">
        <v>369</v>
      </c>
      <c r="L39" s="279">
        <v>6931</v>
      </c>
      <c r="M39" s="279">
        <v>306</v>
      </c>
      <c r="N39" s="279">
        <v>601</v>
      </c>
      <c r="O39" s="280">
        <v>373</v>
      </c>
    </row>
    <row r="40" spans="2:15">
      <c r="B40" s="248"/>
      <c r="C40" s="10"/>
      <c r="D40" s="279"/>
      <c r="E40" s="279"/>
      <c r="F40" s="279"/>
      <c r="G40" s="279"/>
      <c r="H40" s="279"/>
      <c r="I40" s="279"/>
      <c r="J40" s="279"/>
      <c r="K40" s="279"/>
      <c r="L40" s="279"/>
      <c r="M40" s="279"/>
      <c r="N40" s="279"/>
      <c r="O40" s="280"/>
    </row>
    <row r="41" spans="2:15">
      <c r="B41" s="184" t="s">
        <v>615</v>
      </c>
      <c r="C41" s="7"/>
      <c r="D41" s="279"/>
      <c r="E41" s="279"/>
      <c r="F41" s="279"/>
      <c r="G41" s="279"/>
      <c r="H41" s="279"/>
      <c r="I41" s="279"/>
      <c r="J41" s="279"/>
      <c r="K41" s="279"/>
      <c r="L41" s="279"/>
      <c r="M41" s="279"/>
      <c r="N41" s="279"/>
      <c r="O41" s="280"/>
    </row>
    <row r="42" spans="2:15">
      <c r="B42" s="248"/>
      <c r="C42" s="10" t="s">
        <v>604</v>
      </c>
      <c r="D42" s="279">
        <v>2458</v>
      </c>
      <c r="E42" s="279">
        <v>1543</v>
      </c>
      <c r="F42" s="279">
        <v>1896</v>
      </c>
      <c r="G42" s="279">
        <v>2538</v>
      </c>
      <c r="H42" s="279">
        <v>2112</v>
      </c>
      <c r="I42" s="279">
        <v>1269</v>
      </c>
      <c r="J42" s="279">
        <v>2109</v>
      </c>
      <c r="K42" s="279">
        <v>1047</v>
      </c>
      <c r="L42" s="279">
        <v>3596</v>
      </c>
      <c r="M42" s="279">
        <v>666</v>
      </c>
      <c r="N42" s="279">
        <v>1451</v>
      </c>
      <c r="O42" s="280">
        <v>1083</v>
      </c>
    </row>
    <row r="43" spans="2:15">
      <c r="B43" s="248"/>
      <c r="C43" s="10" t="s">
        <v>605</v>
      </c>
      <c r="D43" s="279">
        <v>2276</v>
      </c>
      <c r="E43" s="279">
        <v>1343</v>
      </c>
      <c r="F43" s="279">
        <v>1730</v>
      </c>
      <c r="G43" s="279">
        <v>2672</v>
      </c>
      <c r="H43" s="279">
        <v>1754</v>
      </c>
      <c r="I43" s="279">
        <v>1034</v>
      </c>
      <c r="J43" s="279">
        <v>2009</v>
      </c>
      <c r="K43" s="279">
        <v>904</v>
      </c>
      <c r="L43" s="279">
        <v>4092</v>
      </c>
      <c r="M43" s="279">
        <v>471</v>
      </c>
      <c r="N43" s="279">
        <v>1223</v>
      </c>
      <c r="O43" s="280">
        <v>825</v>
      </c>
    </row>
    <row r="44" spans="2:15">
      <c r="B44" s="248"/>
      <c r="C44" s="10"/>
      <c r="D44" s="279"/>
      <c r="E44" s="279"/>
      <c r="F44" s="279"/>
      <c r="G44" s="279"/>
      <c r="H44" s="279"/>
      <c r="I44" s="279"/>
      <c r="J44" s="279"/>
      <c r="K44" s="279"/>
      <c r="L44" s="279"/>
      <c r="M44" s="279"/>
      <c r="N44" s="279"/>
      <c r="O44" s="280"/>
    </row>
    <row r="45" spans="2:15">
      <c r="B45" s="184" t="s">
        <v>616</v>
      </c>
      <c r="C45" s="7"/>
      <c r="D45" s="279"/>
      <c r="E45" s="279"/>
      <c r="F45" s="279"/>
      <c r="G45" s="279"/>
      <c r="H45" s="279"/>
      <c r="I45" s="279"/>
      <c r="J45" s="279"/>
      <c r="K45" s="279"/>
      <c r="L45" s="279"/>
      <c r="M45" s="279"/>
      <c r="N45" s="279"/>
      <c r="O45" s="280"/>
    </row>
    <row r="46" spans="2:15">
      <c r="B46" s="248"/>
      <c r="C46" s="10" t="s">
        <v>604</v>
      </c>
      <c r="D46" s="279">
        <v>8691</v>
      </c>
      <c r="E46" s="279">
        <v>6162</v>
      </c>
      <c r="F46" s="279">
        <v>6523</v>
      </c>
      <c r="G46" s="279">
        <v>8831</v>
      </c>
      <c r="H46" s="279">
        <v>6455</v>
      </c>
      <c r="I46" s="279">
        <v>4380</v>
      </c>
      <c r="J46" s="279">
        <v>6523</v>
      </c>
      <c r="K46" s="279">
        <v>4083</v>
      </c>
      <c r="L46" s="279">
        <v>9386</v>
      </c>
      <c r="M46" s="279">
        <v>2510</v>
      </c>
      <c r="N46" s="279">
        <v>4857</v>
      </c>
      <c r="O46" s="280">
        <v>3627</v>
      </c>
    </row>
    <row r="47" spans="2:15">
      <c r="B47" s="248"/>
      <c r="C47" s="10" t="s">
        <v>605</v>
      </c>
      <c r="D47" s="279">
        <v>10411</v>
      </c>
      <c r="E47" s="279">
        <v>6924</v>
      </c>
      <c r="F47" s="279">
        <v>7956</v>
      </c>
      <c r="G47" s="279">
        <v>13342</v>
      </c>
      <c r="H47" s="279">
        <v>8175</v>
      </c>
      <c r="I47" s="279">
        <v>5113</v>
      </c>
      <c r="J47" s="279">
        <v>8957</v>
      </c>
      <c r="K47" s="279">
        <v>4483</v>
      </c>
      <c r="L47" s="279">
        <v>18364</v>
      </c>
      <c r="M47" s="279">
        <v>2666</v>
      </c>
      <c r="N47" s="279">
        <v>6538</v>
      </c>
      <c r="O47" s="280">
        <v>4494</v>
      </c>
    </row>
    <row r="48" spans="2:15">
      <c r="B48" s="248"/>
      <c r="C48" s="10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9"/>
      <c r="O48" s="280"/>
    </row>
    <row r="49" spans="2:15">
      <c r="B49" s="184" t="s">
        <v>617</v>
      </c>
      <c r="C49" s="7"/>
      <c r="D49" s="279"/>
      <c r="E49" s="279"/>
      <c r="F49" s="279"/>
      <c r="G49" s="279"/>
      <c r="H49" s="279"/>
      <c r="I49" s="279"/>
      <c r="J49" s="279"/>
      <c r="K49" s="279"/>
      <c r="L49" s="279"/>
      <c r="M49" s="279"/>
      <c r="N49" s="279"/>
      <c r="O49" s="280"/>
    </row>
    <row r="50" spans="2:15">
      <c r="B50" s="248"/>
      <c r="C50" s="10" t="s">
        <v>604</v>
      </c>
      <c r="D50" s="279">
        <v>1553</v>
      </c>
      <c r="E50" s="279">
        <v>1086</v>
      </c>
      <c r="F50" s="279">
        <v>1244</v>
      </c>
      <c r="G50" s="279">
        <v>2131</v>
      </c>
      <c r="H50" s="279">
        <v>1364</v>
      </c>
      <c r="I50" s="279">
        <v>806</v>
      </c>
      <c r="J50" s="279">
        <v>1463</v>
      </c>
      <c r="K50" s="279">
        <v>606</v>
      </c>
      <c r="L50" s="279">
        <v>3627</v>
      </c>
      <c r="M50" s="279">
        <v>337</v>
      </c>
      <c r="N50" s="279">
        <v>997</v>
      </c>
      <c r="O50" s="280">
        <v>795</v>
      </c>
    </row>
    <row r="51" spans="2:15">
      <c r="B51" s="248"/>
      <c r="C51" s="10" t="s">
        <v>605</v>
      </c>
      <c r="D51" s="279">
        <v>1409</v>
      </c>
      <c r="E51" s="279">
        <v>790</v>
      </c>
      <c r="F51" s="279">
        <v>991</v>
      </c>
      <c r="G51" s="279">
        <v>2210</v>
      </c>
      <c r="H51" s="279">
        <v>1137</v>
      </c>
      <c r="I51" s="279">
        <v>624</v>
      </c>
      <c r="J51" s="279">
        <v>1367</v>
      </c>
      <c r="K51" s="279">
        <v>514</v>
      </c>
      <c r="L51" s="279">
        <v>4345</v>
      </c>
      <c r="M51" s="279">
        <v>219</v>
      </c>
      <c r="N51" s="279">
        <v>784</v>
      </c>
      <c r="O51" s="280">
        <v>522</v>
      </c>
    </row>
    <row r="52" spans="2:15">
      <c r="B52" s="184"/>
      <c r="C52" s="10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80"/>
    </row>
    <row r="53" spans="2:15">
      <c r="B53" s="184" t="s">
        <v>618</v>
      </c>
      <c r="C53" s="7"/>
      <c r="D53" s="279"/>
      <c r="E53" s="279"/>
      <c r="F53" s="279"/>
      <c r="G53" s="279"/>
      <c r="H53" s="279"/>
      <c r="I53" s="279"/>
      <c r="J53" s="279"/>
      <c r="K53" s="279"/>
      <c r="L53" s="279"/>
      <c r="M53" s="279"/>
      <c r="N53" s="279"/>
      <c r="O53" s="280"/>
    </row>
    <row r="54" spans="2:15">
      <c r="B54" s="248"/>
      <c r="C54" s="10" t="s">
        <v>604</v>
      </c>
      <c r="D54" s="279">
        <v>3104</v>
      </c>
      <c r="E54" s="279">
        <v>1978</v>
      </c>
      <c r="F54" s="279">
        <v>2076</v>
      </c>
      <c r="G54" s="279">
        <v>5150</v>
      </c>
      <c r="H54" s="279">
        <v>2551</v>
      </c>
      <c r="I54" s="279">
        <v>1618</v>
      </c>
      <c r="J54" s="279">
        <v>3245</v>
      </c>
      <c r="K54" s="279">
        <v>1198</v>
      </c>
      <c r="L54" s="279">
        <v>10074</v>
      </c>
      <c r="M54" s="279">
        <v>752</v>
      </c>
      <c r="N54" s="279">
        <v>2186</v>
      </c>
      <c r="O54" s="280">
        <v>1509</v>
      </c>
    </row>
    <row r="55" spans="2:15">
      <c r="B55" s="248"/>
      <c r="C55" s="10" t="s">
        <v>605</v>
      </c>
      <c r="D55" s="279">
        <v>2847</v>
      </c>
      <c r="E55" s="279">
        <v>1738</v>
      </c>
      <c r="F55" s="279">
        <v>2126</v>
      </c>
      <c r="G55" s="279">
        <v>6132</v>
      </c>
      <c r="H55" s="279">
        <v>2472</v>
      </c>
      <c r="I55" s="279">
        <v>1369</v>
      </c>
      <c r="J55" s="279">
        <v>3285</v>
      </c>
      <c r="K55" s="279">
        <v>1126</v>
      </c>
      <c r="L55" s="279">
        <v>11605</v>
      </c>
      <c r="M55" s="279">
        <v>593</v>
      </c>
      <c r="N55" s="279">
        <v>1852</v>
      </c>
      <c r="O55" s="280">
        <v>1307</v>
      </c>
    </row>
    <row r="56" spans="2:15">
      <c r="B56" s="248"/>
      <c r="C56" s="10"/>
      <c r="D56" s="279"/>
      <c r="E56" s="279"/>
      <c r="F56" s="279"/>
      <c r="G56" s="279"/>
      <c r="H56" s="279"/>
      <c r="I56" s="279"/>
      <c r="J56" s="279"/>
      <c r="K56" s="279"/>
      <c r="L56" s="279"/>
      <c r="M56" s="279"/>
      <c r="N56" s="279"/>
      <c r="O56" s="280"/>
    </row>
    <row r="57" spans="2:15">
      <c r="B57" s="184" t="s">
        <v>619</v>
      </c>
      <c r="C57" s="7"/>
      <c r="D57" s="279"/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80"/>
    </row>
    <row r="58" spans="2:15">
      <c r="B58" s="248"/>
      <c r="C58" s="10" t="s">
        <v>604</v>
      </c>
      <c r="D58" s="279">
        <v>1661</v>
      </c>
      <c r="E58" s="279">
        <v>1020</v>
      </c>
      <c r="F58" s="279">
        <v>976</v>
      </c>
      <c r="G58" s="279">
        <v>3513</v>
      </c>
      <c r="H58" s="279">
        <v>1413</v>
      </c>
      <c r="I58" s="279">
        <v>782</v>
      </c>
      <c r="J58" s="279">
        <v>1454</v>
      </c>
      <c r="K58" s="279">
        <v>699</v>
      </c>
      <c r="L58" s="279">
        <v>6417</v>
      </c>
      <c r="M58" s="279">
        <v>560</v>
      </c>
      <c r="N58" s="279">
        <v>959</v>
      </c>
      <c r="O58" s="280">
        <v>663</v>
      </c>
    </row>
    <row r="59" spans="2:15">
      <c r="B59" s="248"/>
      <c r="C59" s="10" t="s">
        <v>605</v>
      </c>
      <c r="D59" s="279">
        <v>1435</v>
      </c>
      <c r="E59" s="279">
        <v>883</v>
      </c>
      <c r="F59" s="279">
        <v>948</v>
      </c>
      <c r="G59" s="279">
        <v>3858</v>
      </c>
      <c r="H59" s="279">
        <v>1144</v>
      </c>
      <c r="I59" s="279">
        <v>643</v>
      </c>
      <c r="J59" s="279">
        <v>1397</v>
      </c>
      <c r="K59" s="279">
        <v>558</v>
      </c>
      <c r="L59" s="279">
        <v>7520</v>
      </c>
      <c r="M59" s="279">
        <v>401</v>
      </c>
      <c r="N59" s="279">
        <v>788</v>
      </c>
      <c r="O59" s="280">
        <v>523</v>
      </c>
    </row>
    <row r="60" spans="2:15">
      <c r="B60" s="248"/>
      <c r="C60" s="10"/>
      <c r="D60" s="279"/>
      <c r="E60" s="279"/>
      <c r="F60" s="279"/>
      <c r="G60" s="279"/>
      <c r="H60" s="279"/>
      <c r="I60" s="279"/>
      <c r="J60" s="279"/>
      <c r="K60" s="279"/>
      <c r="L60" s="279"/>
      <c r="M60" s="279"/>
      <c r="N60" s="279"/>
      <c r="O60" s="280"/>
    </row>
    <row r="61" spans="2:15">
      <c r="B61" s="184" t="s">
        <v>620</v>
      </c>
      <c r="C61" s="7"/>
      <c r="D61" s="279"/>
      <c r="E61" s="279"/>
      <c r="F61" s="279"/>
      <c r="G61" s="279"/>
      <c r="H61" s="279"/>
      <c r="I61" s="279"/>
      <c r="J61" s="279"/>
      <c r="K61" s="279"/>
      <c r="L61" s="279"/>
      <c r="M61" s="279"/>
      <c r="N61" s="279"/>
      <c r="O61" s="280"/>
    </row>
    <row r="62" spans="2:15">
      <c r="B62" s="248"/>
      <c r="C62" s="10" t="s">
        <v>604</v>
      </c>
      <c r="D62" s="279">
        <v>1792</v>
      </c>
      <c r="E62" s="279">
        <v>1023</v>
      </c>
      <c r="F62" s="279">
        <v>1058</v>
      </c>
      <c r="G62" s="279">
        <v>2978</v>
      </c>
      <c r="H62" s="279">
        <v>1449</v>
      </c>
      <c r="I62" s="279">
        <v>724</v>
      </c>
      <c r="J62" s="279">
        <v>1347</v>
      </c>
      <c r="K62" s="279">
        <v>640</v>
      </c>
      <c r="L62" s="279">
        <v>5261</v>
      </c>
      <c r="M62" s="279">
        <v>579</v>
      </c>
      <c r="N62" s="279">
        <v>1194</v>
      </c>
      <c r="O62" s="280">
        <v>785</v>
      </c>
    </row>
    <row r="63" spans="2:15">
      <c r="B63" s="248"/>
      <c r="C63" s="10" t="s">
        <v>605</v>
      </c>
      <c r="D63" s="279">
        <v>1720</v>
      </c>
      <c r="E63" s="279">
        <v>805</v>
      </c>
      <c r="F63" s="279">
        <v>984</v>
      </c>
      <c r="G63" s="279">
        <v>3898</v>
      </c>
      <c r="H63" s="279">
        <v>1269</v>
      </c>
      <c r="I63" s="279">
        <v>544</v>
      </c>
      <c r="J63" s="279">
        <v>1409</v>
      </c>
      <c r="K63" s="279">
        <v>526</v>
      </c>
      <c r="L63" s="279">
        <v>7727</v>
      </c>
      <c r="M63" s="279">
        <v>375</v>
      </c>
      <c r="N63" s="279">
        <v>1007</v>
      </c>
      <c r="O63" s="280">
        <v>600</v>
      </c>
    </row>
    <row r="64" spans="2:15">
      <c r="B64" s="248"/>
      <c r="C64" s="10"/>
      <c r="D64" s="279"/>
      <c r="E64" s="279"/>
      <c r="F64" s="279"/>
      <c r="G64" s="279"/>
      <c r="H64" s="279"/>
      <c r="I64" s="279"/>
      <c r="J64" s="279"/>
      <c r="K64" s="279"/>
      <c r="L64" s="279"/>
      <c r="M64" s="279"/>
      <c r="N64" s="279"/>
      <c r="O64" s="280"/>
    </row>
    <row r="65" spans="2:15">
      <c r="B65" s="184" t="s">
        <v>621</v>
      </c>
      <c r="C65" s="7"/>
      <c r="D65" s="279"/>
      <c r="E65" s="279"/>
      <c r="F65" s="279"/>
      <c r="G65" s="279"/>
      <c r="H65" s="279"/>
      <c r="I65" s="279"/>
      <c r="J65" s="279"/>
      <c r="K65" s="279"/>
      <c r="L65" s="279"/>
      <c r="M65" s="279"/>
      <c r="N65" s="279"/>
      <c r="O65" s="280"/>
    </row>
    <row r="66" spans="2:15">
      <c r="B66" s="248"/>
      <c r="C66" s="10" t="s">
        <v>604</v>
      </c>
      <c r="D66" s="279">
        <v>4423</v>
      </c>
      <c r="E66" s="279">
        <v>2914</v>
      </c>
      <c r="F66" s="279">
        <v>3187</v>
      </c>
      <c r="G66" s="279">
        <v>6598</v>
      </c>
      <c r="H66" s="279">
        <v>3599</v>
      </c>
      <c r="I66" s="279">
        <v>2091</v>
      </c>
      <c r="J66" s="279">
        <v>3731</v>
      </c>
      <c r="K66" s="279">
        <v>1789</v>
      </c>
      <c r="L66" s="279">
        <v>11907</v>
      </c>
      <c r="M66" s="279">
        <v>1137</v>
      </c>
      <c r="N66" s="279">
        <v>2878</v>
      </c>
      <c r="O66" s="280">
        <v>2140</v>
      </c>
    </row>
    <row r="67" spans="2:15">
      <c r="B67" s="248"/>
      <c r="C67" s="10" t="s">
        <v>605</v>
      </c>
      <c r="D67" s="279">
        <v>4848</v>
      </c>
      <c r="E67" s="279">
        <v>2951</v>
      </c>
      <c r="F67" s="279">
        <v>3671</v>
      </c>
      <c r="G67" s="279">
        <v>7794</v>
      </c>
      <c r="H67" s="279">
        <v>3768</v>
      </c>
      <c r="I67" s="279">
        <v>2148</v>
      </c>
      <c r="J67" s="279">
        <v>4467</v>
      </c>
      <c r="K67" s="279">
        <v>1714</v>
      </c>
      <c r="L67" s="279">
        <v>14161</v>
      </c>
      <c r="M67" s="279">
        <v>1055</v>
      </c>
      <c r="N67" s="279">
        <v>2857</v>
      </c>
      <c r="O67" s="280">
        <v>2060</v>
      </c>
    </row>
    <row r="68" spans="2:15">
      <c r="B68" s="248"/>
      <c r="C68" s="10"/>
      <c r="D68" s="279"/>
      <c r="E68" s="279"/>
      <c r="F68" s="279"/>
      <c r="G68" s="279"/>
      <c r="H68" s="279"/>
      <c r="I68" s="279"/>
      <c r="J68" s="279"/>
      <c r="K68" s="279"/>
      <c r="L68" s="279"/>
      <c r="M68" s="279"/>
      <c r="N68" s="279"/>
      <c r="O68" s="280"/>
    </row>
    <row r="69" spans="2:15">
      <c r="B69" s="184" t="s">
        <v>622</v>
      </c>
      <c r="C69" s="7"/>
      <c r="D69" s="279"/>
      <c r="E69" s="279"/>
      <c r="F69" s="279"/>
      <c r="G69" s="279"/>
      <c r="H69" s="279"/>
      <c r="I69" s="279"/>
      <c r="J69" s="279"/>
      <c r="K69" s="279"/>
      <c r="L69" s="279"/>
      <c r="M69" s="279"/>
      <c r="N69" s="279"/>
      <c r="O69" s="280"/>
    </row>
    <row r="70" spans="2:15">
      <c r="B70" s="248"/>
      <c r="C70" s="10" t="s">
        <v>604</v>
      </c>
      <c r="D70" s="279">
        <v>3588</v>
      </c>
      <c r="E70" s="279">
        <v>2261</v>
      </c>
      <c r="F70" s="279">
        <v>2171</v>
      </c>
      <c r="G70" s="279">
        <v>6301</v>
      </c>
      <c r="H70" s="279">
        <v>2862</v>
      </c>
      <c r="I70" s="279">
        <v>1656</v>
      </c>
      <c r="J70" s="279">
        <v>2827</v>
      </c>
      <c r="K70" s="279">
        <v>1451</v>
      </c>
      <c r="L70" s="279">
        <v>8801</v>
      </c>
      <c r="M70" s="279">
        <v>862</v>
      </c>
      <c r="N70" s="279">
        <v>2271</v>
      </c>
      <c r="O70" s="280">
        <v>1592</v>
      </c>
    </row>
    <row r="71" spans="2:15">
      <c r="B71" s="248"/>
      <c r="C71" s="10" t="s">
        <v>605</v>
      </c>
      <c r="D71" s="279">
        <v>3285</v>
      </c>
      <c r="E71" s="279">
        <v>1901</v>
      </c>
      <c r="F71" s="279">
        <v>2132</v>
      </c>
      <c r="G71" s="279">
        <v>7366</v>
      </c>
      <c r="H71" s="279">
        <v>2532</v>
      </c>
      <c r="I71" s="279">
        <v>1354</v>
      </c>
      <c r="J71" s="279">
        <v>3297</v>
      </c>
      <c r="K71" s="279">
        <v>1157</v>
      </c>
      <c r="L71" s="279">
        <v>11122</v>
      </c>
      <c r="M71" s="279">
        <v>575</v>
      </c>
      <c r="N71" s="279">
        <v>1836</v>
      </c>
      <c r="O71" s="280">
        <v>1288</v>
      </c>
    </row>
    <row r="72" spans="2:15">
      <c r="B72" s="248"/>
      <c r="C72" s="10"/>
      <c r="D72" s="279"/>
      <c r="E72" s="279"/>
      <c r="F72" s="279"/>
      <c r="G72" s="279"/>
      <c r="H72" s="279"/>
      <c r="I72" s="279"/>
      <c r="J72" s="279"/>
      <c r="K72" s="279"/>
      <c r="L72" s="279"/>
      <c r="M72" s="279"/>
      <c r="N72" s="279"/>
      <c r="O72" s="280"/>
    </row>
    <row r="73" spans="2:15">
      <c r="B73" s="184" t="s">
        <v>623</v>
      </c>
      <c r="C73" s="7"/>
      <c r="D73" s="279"/>
      <c r="E73" s="279"/>
      <c r="F73" s="279"/>
      <c r="G73" s="279"/>
      <c r="H73" s="279"/>
      <c r="I73" s="279"/>
      <c r="J73" s="279"/>
      <c r="K73" s="279"/>
      <c r="L73" s="279"/>
      <c r="M73" s="279"/>
      <c r="N73" s="279"/>
      <c r="O73" s="280"/>
    </row>
    <row r="74" spans="2:15">
      <c r="B74" s="248"/>
      <c r="C74" s="10" t="s">
        <v>604</v>
      </c>
      <c r="D74" s="279">
        <v>3033</v>
      </c>
      <c r="E74" s="279">
        <v>1957</v>
      </c>
      <c r="F74" s="279">
        <v>1933</v>
      </c>
      <c r="G74" s="279">
        <v>6061</v>
      </c>
      <c r="H74" s="279">
        <v>2439</v>
      </c>
      <c r="I74" s="279">
        <v>1487</v>
      </c>
      <c r="J74" s="279">
        <v>2703</v>
      </c>
      <c r="K74" s="279">
        <v>1176</v>
      </c>
      <c r="L74" s="279">
        <v>11005</v>
      </c>
      <c r="M74" s="279">
        <v>717</v>
      </c>
      <c r="N74" s="279">
        <v>1782</v>
      </c>
      <c r="O74" s="280">
        <v>1272</v>
      </c>
    </row>
    <row r="75" spans="2:15">
      <c r="B75" s="248"/>
      <c r="C75" s="10" t="s">
        <v>605</v>
      </c>
      <c r="D75" s="279">
        <v>2719</v>
      </c>
      <c r="E75" s="279">
        <v>1639</v>
      </c>
      <c r="F75" s="279">
        <v>1802</v>
      </c>
      <c r="G75" s="279">
        <v>6693</v>
      </c>
      <c r="H75" s="279">
        <v>2131</v>
      </c>
      <c r="I75" s="279">
        <v>1151</v>
      </c>
      <c r="J75" s="279">
        <v>2615</v>
      </c>
      <c r="K75" s="279">
        <v>844</v>
      </c>
      <c r="L75" s="279">
        <v>12298</v>
      </c>
      <c r="M75" s="279">
        <v>483</v>
      </c>
      <c r="N75" s="279">
        <v>1381</v>
      </c>
      <c r="O75" s="280">
        <v>955</v>
      </c>
    </row>
    <row r="76" spans="2:15">
      <c r="B76" s="248"/>
      <c r="C76" s="10"/>
      <c r="D76" s="279"/>
      <c r="E76" s="279"/>
      <c r="F76" s="279"/>
      <c r="G76" s="279"/>
      <c r="H76" s="279"/>
      <c r="I76" s="279"/>
      <c r="J76" s="279"/>
      <c r="K76" s="279"/>
      <c r="L76" s="279"/>
      <c r="M76" s="279"/>
      <c r="N76" s="279"/>
      <c r="O76" s="280"/>
    </row>
    <row r="77" spans="2:15">
      <c r="B77" s="184" t="s">
        <v>624</v>
      </c>
      <c r="C77" s="7"/>
      <c r="D77" s="279"/>
      <c r="E77" s="279"/>
      <c r="F77" s="279"/>
      <c r="G77" s="279"/>
      <c r="H77" s="279"/>
      <c r="I77" s="279"/>
      <c r="J77" s="279"/>
      <c r="K77" s="279"/>
      <c r="L77" s="279"/>
      <c r="M77" s="279"/>
      <c r="N77" s="279"/>
      <c r="O77" s="280"/>
    </row>
    <row r="78" spans="2:15">
      <c r="B78" s="248"/>
      <c r="C78" s="10" t="s">
        <v>604</v>
      </c>
      <c r="D78" s="279">
        <v>736</v>
      </c>
      <c r="E78" s="279">
        <v>463</v>
      </c>
      <c r="F78" s="279">
        <v>462</v>
      </c>
      <c r="G78" s="279">
        <v>1184</v>
      </c>
      <c r="H78" s="279">
        <v>568</v>
      </c>
      <c r="I78" s="279">
        <v>380</v>
      </c>
      <c r="J78" s="279">
        <v>586</v>
      </c>
      <c r="K78" s="279">
        <v>283</v>
      </c>
      <c r="L78" s="279">
        <v>1653</v>
      </c>
      <c r="M78" s="279">
        <v>228</v>
      </c>
      <c r="N78" s="279">
        <v>421</v>
      </c>
      <c r="O78" s="280">
        <v>304</v>
      </c>
    </row>
    <row r="79" spans="2:15">
      <c r="B79" s="248"/>
      <c r="C79" s="10" t="s">
        <v>605</v>
      </c>
      <c r="D79" s="279">
        <v>699</v>
      </c>
      <c r="E79" s="279">
        <v>391</v>
      </c>
      <c r="F79" s="279">
        <v>410</v>
      </c>
      <c r="G79" s="279">
        <v>1365</v>
      </c>
      <c r="H79" s="279">
        <v>567</v>
      </c>
      <c r="I79" s="279">
        <v>294</v>
      </c>
      <c r="J79" s="279">
        <v>636</v>
      </c>
      <c r="K79" s="279">
        <v>244</v>
      </c>
      <c r="L79" s="279">
        <v>2124</v>
      </c>
      <c r="M79" s="279">
        <v>164</v>
      </c>
      <c r="N79" s="279">
        <v>336</v>
      </c>
      <c r="O79" s="280">
        <v>277</v>
      </c>
    </row>
    <row r="80" spans="2:15">
      <c r="B80" s="248"/>
      <c r="C80" s="10"/>
      <c r="D80" s="279"/>
      <c r="E80" s="279"/>
      <c r="F80" s="279"/>
      <c r="G80" s="279"/>
      <c r="H80" s="279"/>
      <c r="I80" s="279"/>
      <c r="J80" s="279"/>
      <c r="K80" s="279"/>
      <c r="L80" s="279"/>
      <c r="M80" s="279"/>
      <c r="N80" s="279"/>
      <c r="O80" s="280"/>
    </row>
    <row r="81" spans="2:15">
      <c r="B81" s="184" t="s">
        <v>625</v>
      </c>
      <c r="C81" s="7"/>
      <c r="D81" s="279"/>
      <c r="E81" s="279"/>
      <c r="F81" s="279"/>
      <c r="G81" s="279"/>
      <c r="H81" s="279"/>
      <c r="I81" s="279"/>
      <c r="J81" s="279"/>
      <c r="K81" s="279"/>
      <c r="L81" s="279"/>
      <c r="M81" s="279"/>
      <c r="N81" s="279"/>
      <c r="O81" s="280"/>
    </row>
    <row r="82" spans="2:15">
      <c r="B82" s="248"/>
      <c r="C82" s="10" t="s">
        <v>604</v>
      </c>
      <c r="D82" s="279">
        <v>665</v>
      </c>
      <c r="E82" s="279">
        <v>441</v>
      </c>
      <c r="F82" s="279">
        <v>480</v>
      </c>
      <c r="G82" s="279">
        <v>980</v>
      </c>
      <c r="H82" s="279">
        <v>595</v>
      </c>
      <c r="I82" s="279">
        <v>347</v>
      </c>
      <c r="J82" s="279">
        <v>580</v>
      </c>
      <c r="K82" s="279">
        <v>241</v>
      </c>
      <c r="L82" s="279">
        <v>2013</v>
      </c>
      <c r="M82" s="279">
        <v>172</v>
      </c>
      <c r="N82" s="279">
        <v>408</v>
      </c>
      <c r="O82" s="280">
        <v>339</v>
      </c>
    </row>
    <row r="83" spans="2:15">
      <c r="B83" s="248"/>
      <c r="C83" s="10" t="s">
        <v>605</v>
      </c>
      <c r="D83" s="279">
        <v>616</v>
      </c>
      <c r="E83" s="279">
        <v>414</v>
      </c>
      <c r="F83" s="279">
        <v>421</v>
      </c>
      <c r="G83" s="279">
        <v>1054</v>
      </c>
      <c r="H83" s="279">
        <v>519</v>
      </c>
      <c r="I83" s="279">
        <v>273</v>
      </c>
      <c r="J83" s="279">
        <v>598</v>
      </c>
      <c r="K83" s="279">
        <v>254</v>
      </c>
      <c r="L83" s="279">
        <v>2165</v>
      </c>
      <c r="M83" s="279">
        <v>117</v>
      </c>
      <c r="N83" s="279">
        <v>323</v>
      </c>
      <c r="O83" s="280">
        <v>276</v>
      </c>
    </row>
    <row r="84" spans="2:15">
      <c r="B84" s="248"/>
      <c r="C84" s="10"/>
      <c r="D84" s="279"/>
      <c r="E84" s="279"/>
      <c r="F84" s="279"/>
      <c r="G84" s="279"/>
      <c r="H84" s="279"/>
      <c r="I84" s="279"/>
      <c r="J84" s="279"/>
      <c r="K84" s="279"/>
      <c r="L84" s="279"/>
      <c r="M84" s="279"/>
      <c r="N84" s="279"/>
      <c r="O84" s="280"/>
    </row>
    <row r="85" spans="2:15">
      <c r="B85" s="184" t="s">
        <v>626</v>
      </c>
      <c r="C85" s="7"/>
      <c r="D85" s="279"/>
      <c r="E85" s="279"/>
      <c r="F85" s="279"/>
      <c r="G85" s="279"/>
      <c r="H85" s="279"/>
      <c r="I85" s="279"/>
      <c r="J85" s="279"/>
      <c r="K85" s="279"/>
      <c r="L85" s="279"/>
      <c r="M85" s="279"/>
      <c r="N85" s="279"/>
      <c r="O85" s="280"/>
    </row>
    <row r="86" spans="2:15">
      <c r="B86" s="248"/>
      <c r="C86" s="10" t="s">
        <v>604</v>
      </c>
      <c r="D86" s="279">
        <v>2240</v>
      </c>
      <c r="E86" s="279">
        <v>1558</v>
      </c>
      <c r="F86" s="279">
        <v>1841</v>
      </c>
      <c r="G86" s="279">
        <v>2673</v>
      </c>
      <c r="H86" s="279">
        <v>2017</v>
      </c>
      <c r="I86" s="279">
        <v>1251</v>
      </c>
      <c r="J86" s="279">
        <v>1839</v>
      </c>
      <c r="K86" s="279">
        <v>1015</v>
      </c>
      <c r="L86" s="279">
        <v>3443</v>
      </c>
      <c r="M86" s="279">
        <v>609</v>
      </c>
      <c r="N86" s="279">
        <v>1435</v>
      </c>
      <c r="O86" s="280">
        <v>1055</v>
      </c>
    </row>
    <row r="87" spans="2:15">
      <c r="B87" s="248"/>
      <c r="C87" s="10" t="s">
        <v>605</v>
      </c>
      <c r="D87" s="279">
        <v>2150</v>
      </c>
      <c r="E87" s="279">
        <v>1494</v>
      </c>
      <c r="F87" s="279">
        <v>1712</v>
      </c>
      <c r="G87" s="279">
        <v>2894</v>
      </c>
      <c r="H87" s="279">
        <v>1720</v>
      </c>
      <c r="I87" s="279">
        <v>1025</v>
      </c>
      <c r="J87" s="279">
        <v>2022</v>
      </c>
      <c r="K87" s="279">
        <v>852</v>
      </c>
      <c r="L87" s="279">
        <v>4084</v>
      </c>
      <c r="M87" s="279">
        <v>484</v>
      </c>
      <c r="N87" s="279">
        <v>1395</v>
      </c>
      <c r="O87" s="280">
        <v>919</v>
      </c>
    </row>
    <row r="88" spans="2:15">
      <c r="B88" s="248"/>
      <c r="C88" s="10"/>
      <c r="D88" s="279"/>
      <c r="E88" s="279"/>
      <c r="F88" s="279"/>
      <c r="G88" s="279"/>
      <c r="H88" s="279"/>
      <c r="I88" s="279"/>
      <c r="J88" s="279"/>
      <c r="K88" s="279"/>
      <c r="L88" s="279"/>
      <c r="M88" s="279"/>
      <c r="N88" s="279"/>
      <c r="O88" s="280"/>
    </row>
    <row r="89" spans="2:15">
      <c r="B89" s="184" t="s">
        <v>627</v>
      </c>
      <c r="C89" s="7"/>
      <c r="D89" s="279"/>
      <c r="E89" s="279"/>
      <c r="F89" s="279"/>
      <c r="G89" s="279"/>
      <c r="H89" s="279"/>
      <c r="I89" s="279"/>
      <c r="J89" s="279"/>
      <c r="K89" s="279"/>
      <c r="L89" s="279"/>
      <c r="M89" s="279"/>
      <c r="N89" s="279"/>
      <c r="O89" s="280"/>
    </row>
    <row r="90" spans="2:15">
      <c r="B90" s="248"/>
      <c r="C90" s="10" t="s">
        <v>604</v>
      </c>
      <c r="D90" s="279">
        <v>3379</v>
      </c>
      <c r="E90" s="279">
        <v>2221</v>
      </c>
      <c r="F90" s="279">
        <v>2221</v>
      </c>
      <c r="G90" s="279">
        <v>5949</v>
      </c>
      <c r="H90" s="279">
        <v>2852</v>
      </c>
      <c r="I90" s="279">
        <v>1717</v>
      </c>
      <c r="J90" s="279">
        <v>3189</v>
      </c>
      <c r="K90" s="279">
        <v>1819</v>
      </c>
      <c r="L90" s="279">
        <v>8715</v>
      </c>
      <c r="M90" s="279">
        <v>1428</v>
      </c>
      <c r="N90" s="279">
        <v>2272</v>
      </c>
      <c r="O90" s="280">
        <v>1677</v>
      </c>
    </row>
    <row r="91" spans="2:15">
      <c r="B91" s="248"/>
      <c r="C91" s="10" t="s">
        <v>605</v>
      </c>
      <c r="D91" s="279">
        <v>3221</v>
      </c>
      <c r="E91" s="279">
        <v>1979</v>
      </c>
      <c r="F91" s="279">
        <v>2133</v>
      </c>
      <c r="G91" s="279">
        <v>7104</v>
      </c>
      <c r="H91" s="279">
        <v>2667</v>
      </c>
      <c r="I91" s="279">
        <v>1546</v>
      </c>
      <c r="J91" s="279">
        <v>3276</v>
      </c>
      <c r="K91" s="279">
        <v>1327</v>
      </c>
      <c r="L91" s="279">
        <v>11686</v>
      </c>
      <c r="M91" s="279">
        <v>1097</v>
      </c>
      <c r="N91" s="279">
        <v>1897</v>
      </c>
      <c r="O91" s="280">
        <v>1280</v>
      </c>
    </row>
    <row r="92" spans="2:15">
      <c r="B92" s="248"/>
      <c r="C92" s="10"/>
      <c r="D92" s="279"/>
      <c r="E92" s="279"/>
      <c r="F92" s="279"/>
      <c r="G92" s="279"/>
      <c r="H92" s="279"/>
      <c r="I92" s="279"/>
      <c r="J92" s="279"/>
      <c r="K92" s="279"/>
      <c r="L92" s="279"/>
      <c r="M92" s="279"/>
      <c r="N92" s="279"/>
      <c r="O92" s="280"/>
    </row>
    <row r="93" spans="2:15">
      <c r="B93" s="184" t="s">
        <v>628</v>
      </c>
      <c r="C93" s="7"/>
      <c r="D93" s="279"/>
      <c r="E93" s="279"/>
      <c r="F93" s="279"/>
      <c r="G93" s="279"/>
      <c r="H93" s="279"/>
      <c r="I93" s="279"/>
      <c r="J93" s="279"/>
      <c r="K93" s="279"/>
      <c r="L93" s="279"/>
      <c r="M93" s="279"/>
      <c r="N93" s="279"/>
      <c r="O93" s="280"/>
    </row>
    <row r="94" spans="2:15">
      <c r="B94" s="248"/>
      <c r="C94" s="10" t="s">
        <v>604</v>
      </c>
      <c r="D94" s="279">
        <v>3887</v>
      </c>
      <c r="E94" s="279">
        <v>2429</v>
      </c>
      <c r="F94" s="279">
        <v>2432</v>
      </c>
      <c r="G94" s="279">
        <v>6460</v>
      </c>
      <c r="H94" s="279">
        <v>3162</v>
      </c>
      <c r="I94" s="279">
        <v>1918</v>
      </c>
      <c r="J94" s="279">
        <v>3321</v>
      </c>
      <c r="K94" s="279">
        <v>1889</v>
      </c>
      <c r="L94" s="279">
        <v>9835</v>
      </c>
      <c r="M94" s="279">
        <v>1197</v>
      </c>
      <c r="N94" s="279">
        <v>2655</v>
      </c>
      <c r="O94" s="280">
        <v>1710</v>
      </c>
    </row>
    <row r="95" spans="2:15">
      <c r="B95" s="248"/>
      <c r="C95" s="10" t="s">
        <v>605</v>
      </c>
      <c r="D95" s="279">
        <v>3783</v>
      </c>
      <c r="E95" s="279">
        <v>2151</v>
      </c>
      <c r="F95" s="279">
        <v>2407</v>
      </c>
      <c r="G95" s="279">
        <v>8520</v>
      </c>
      <c r="H95" s="279">
        <v>2992</v>
      </c>
      <c r="I95" s="279">
        <v>1565</v>
      </c>
      <c r="J95" s="279">
        <v>3679</v>
      </c>
      <c r="K95" s="279">
        <v>1404</v>
      </c>
      <c r="L95" s="279">
        <v>13969</v>
      </c>
      <c r="M95" s="279">
        <v>789</v>
      </c>
      <c r="N95" s="279">
        <v>2293</v>
      </c>
      <c r="O95" s="280">
        <v>1453</v>
      </c>
    </row>
    <row r="96" spans="2:15">
      <c r="B96" s="248"/>
      <c r="C96" s="10"/>
      <c r="D96" s="279"/>
      <c r="E96" s="279"/>
      <c r="F96" s="279"/>
      <c r="G96" s="279"/>
      <c r="H96" s="279"/>
      <c r="I96" s="279"/>
      <c r="J96" s="279"/>
      <c r="K96" s="279"/>
      <c r="L96" s="279"/>
      <c r="M96" s="279"/>
      <c r="N96" s="279"/>
      <c r="O96" s="280"/>
    </row>
    <row r="97" spans="2:15">
      <c r="B97" s="184" t="s">
        <v>629</v>
      </c>
      <c r="C97" s="7"/>
      <c r="D97" s="279"/>
      <c r="E97" s="279"/>
      <c r="F97" s="279"/>
      <c r="G97" s="279"/>
      <c r="H97" s="279"/>
      <c r="I97" s="279"/>
      <c r="J97" s="279"/>
      <c r="K97" s="279"/>
      <c r="L97" s="279"/>
      <c r="M97" s="279"/>
      <c r="N97" s="279"/>
      <c r="O97" s="280"/>
    </row>
    <row r="98" spans="2:15">
      <c r="B98" s="248"/>
      <c r="C98" s="10" t="s">
        <v>604</v>
      </c>
      <c r="D98" s="279">
        <v>711</v>
      </c>
      <c r="E98" s="279">
        <v>418</v>
      </c>
      <c r="F98" s="279">
        <v>407</v>
      </c>
      <c r="G98" s="279">
        <v>1166</v>
      </c>
      <c r="H98" s="279">
        <v>545</v>
      </c>
      <c r="I98" s="279">
        <v>339</v>
      </c>
      <c r="J98" s="279">
        <v>592</v>
      </c>
      <c r="K98" s="279">
        <v>275</v>
      </c>
      <c r="L98" s="279">
        <v>2089</v>
      </c>
      <c r="M98" s="279">
        <v>205</v>
      </c>
      <c r="N98" s="279">
        <v>419</v>
      </c>
      <c r="O98" s="280">
        <v>336</v>
      </c>
    </row>
    <row r="99" spans="2:15">
      <c r="B99" s="248"/>
      <c r="C99" s="10" t="s">
        <v>605</v>
      </c>
      <c r="D99" s="279">
        <v>620</v>
      </c>
      <c r="E99" s="279">
        <v>384</v>
      </c>
      <c r="F99" s="279">
        <v>409</v>
      </c>
      <c r="G99" s="279">
        <v>1368</v>
      </c>
      <c r="H99" s="279">
        <v>483</v>
      </c>
      <c r="I99" s="279">
        <v>302</v>
      </c>
      <c r="J99" s="279">
        <v>635</v>
      </c>
      <c r="K99" s="279">
        <v>208</v>
      </c>
      <c r="L99" s="279">
        <v>2456</v>
      </c>
      <c r="M99" s="279">
        <v>162</v>
      </c>
      <c r="N99" s="279">
        <v>347</v>
      </c>
      <c r="O99" s="280">
        <v>306</v>
      </c>
    </row>
    <row r="100" spans="2:15">
      <c r="B100" s="248"/>
      <c r="C100" s="10"/>
      <c r="D100" s="279"/>
      <c r="E100" s="279"/>
      <c r="F100" s="279"/>
      <c r="G100" s="279"/>
      <c r="H100" s="279"/>
      <c r="I100" s="279"/>
      <c r="J100" s="279"/>
      <c r="K100" s="279"/>
      <c r="L100" s="279"/>
      <c r="M100" s="279"/>
      <c r="N100" s="279"/>
      <c r="O100" s="280"/>
    </row>
    <row r="101" spans="2:15">
      <c r="B101" s="184" t="s">
        <v>630</v>
      </c>
      <c r="C101" s="7"/>
      <c r="D101" s="279"/>
      <c r="E101" s="279"/>
      <c r="F101" s="279"/>
      <c r="G101" s="279"/>
      <c r="H101" s="279"/>
      <c r="I101" s="279"/>
      <c r="J101" s="279"/>
      <c r="K101" s="279"/>
      <c r="L101" s="279"/>
      <c r="M101" s="279"/>
      <c r="N101" s="279"/>
      <c r="O101" s="280"/>
    </row>
    <row r="102" spans="2:15">
      <c r="B102" s="248"/>
      <c r="C102" s="10" t="s">
        <v>604</v>
      </c>
      <c r="D102" s="279">
        <v>60</v>
      </c>
      <c r="E102" s="279">
        <v>38</v>
      </c>
      <c r="F102" s="279">
        <v>63</v>
      </c>
      <c r="G102" s="279">
        <v>96</v>
      </c>
      <c r="H102" s="279">
        <v>58</v>
      </c>
      <c r="I102" s="279">
        <v>42</v>
      </c>
      <c r="J102" s="279">
        <v>35</v>
      </c>
      <c r="K102" s="279">
        <v>34</v>
      </c>
      <c r="L102" s="279">
        <v>149</v>
      </c>
      <c r="M102" s="279">
        <v>19</v>
      </c>
      <c r="N102" s="279">
        <v>38</v>
      </c>
      <c r="O102" s="280">
        <v>25</v>
      </c>
    </row>
    <row r="103" spans="2:15">
      <c r="B103" s="248"/>
      <c r="C103" s="10" t="s">
        <v>605</v>
      </c>
      <c r="D103" s="279">
        <v>40</v>
      </c>
      <c r="E103" s="279">
        <v>25</v>
      </c>
      <c r="F103" s="279">
        <v>35</v>
      </c>
      <c r="G103" s="279">
        <v>62</v>
      </c>
      <c r="H103" s="279">
        <v>42</v>
      </c>
      <c r="I103" s="279">
        <v>20</v>
      </c>
      <c r="J103" s="279">
        <v>39</v>
      </c>
      <c r="K103" s="279">
        <v>25</v>
      </c>
      <c r="L103" s="279">
        <v>119</v>
      </c>
      <c r="M103" s="279">
        <v>7</v>
      </c>
      <c r="N103" s="279">
        <v>23</v>
      </c>
      <c r="O103" s="280">
        <v>16</v>
      </c>
    </row>
    <row r="104" spans="2:15">
      <c r="B104" s="248"/>
      <c r="C104" s="10"/>
      <c r="D104" s="279"/>
      <c r="E104" s="279"/>
      <c r="F104" s="279"/>
      <c r="G104" s="279"/>
      <c r="H104" s="279"/>
      <c r="I104" s="279"/>
      <c r="J104" s="279"/>
      <c r="K104" s="279"/>
      <c r="L104" s="279"/>
      <c r="M104" s="279"/>
      <c r="N104" s="279"/>
      <c r="O104" s="280"/>
    </row>
    <row r="105" spans="2:15">
      <c r="B105" s="184" t="s">
        <v>631</v>
      </c>
      <c r="C105" s="7"/>
      <c r="D105" s="279"/>
      <c r="E105" s="279"/>
      <c r="F105" s="279"/>
      <c r="G105" s="279"/>
      <c r="H105" s="279"/>
      <c r="I105" s="279"/>
      <c r="J105" s="279"/>
      <c r="K105" s="279"/>
      <c r="L105" s="279"/>
      <c r="M105" s="279"/>
      <c r="N105" s="279"/>
      <c r="O105" s="280"/>
    </row>
    <row r="106" spans="2:15">
      <c r="B106" s="248"/>
      <c r="C106" s="10" t="s">
        <v>604</v>
      </c>
      <c r="D106" s="279">
        <v>1966</v>
      </c>
      <c r="E106" s="279">
        <v>1277</v>
      </c>
      <c r="F106" s="279">
        <v>1312</v>
      </c>
      <c r="G106" s="279">
        <v>2985</v>
      </c>
      <c r="H106" s="279">
        <v>1586</v>
      </c>
      <c r="I106" s="279">
        <v>964</v>
      </c>
      <c r="J106" s="279">
        <v>1613</v>
      </c>
      <c r="K106" s="279">
        <v>839</v>
      </c>
      <c r="L106" s="279">
        <v>5197</v>
      </c>
      <c r="M106" s="279">
        <v>591</v>
      </c>
      <c r="N106" s="279">
        <v>1465</v>
      </c>
      <c r="O106" s="280">
        <v>1005</v>
      </c>
    </row>
    <row r="107" spans="2:15">
      <c r="B107" s="248"/>
      <c r="C107" s="10" t="s">
        <v>605</v>
      </c>
      <c r="D107" s="279">
        <v>1744</v>
      </c>
      <c r="E107" s="279">
        <v>1080</v>
      </c>
      <c r="F107" s="279">
        <v>1222</v>
      </c>
      <c r="G107" s="279">
        <v>3463</v>
      </c>
      <c r="H107" s="279">
        <v>1345</v>
      </c>
      <c r="I107" s="279">
        <v>781</v>
      </c>
      <c r="J107" s="279">
        <v>1718</v>
      </c>
      <c r="K107" s="279">
        <v>644</v>
      </c>
      <c r="L107" s="279">
        <v>6643</v>
      </c>
      <c r="M107" s="279">
        <v>367</v>
      </c>
      <c r="N107" s="279">
        <v>1152</v>
      </c>
      <c r="O107" s="280">
        <v>739</v>
      </c>
    </row>
    <row r="108" spans="2:15">
      <c r="B108" s="248"/>
      <c r="C108" s="10"/>
      <c r="D108" s="279"/>
      <c r="E108" s="279"/>
      <c r="F108" s="279"/>
      <c r="G108" s="279"/>
      <c r="H108" s="279"/>
      <c r="I108" s="279"/>
      <c r="J108" s="279"/>
      <c r="K108" s="279"/>
      <c r="L108" s="279"/>
      <c r="M108" s="279"/>
      <c r="N108" s="279"/>
      <c r="O108" s="280"/>
    </row>
    <row r="109" spans="2:15">
      <c r="B109" s="184" t="s">
        <v>632</v>
      </c>
      <c r="C109" s="7"/>
      <c r="D109" s="279"/>
      <c r="E109" s="279"/>
      <c r="F109" s="279"/>
      <c r="G109" s="279"/>
      <c r="H109" s="279"/>
      <c r="I109" s="279"/>
      <c r="J109" s="279"/>
      <c r="K109" s="279"/>
      <c r="L109" s="279"/>
      <c r="M109" s="279"/>
      <c r="N109" s="279"/>
      <c r="O109" s="280"/>
    </row>
    <row r="110" spans="2:15">
      <c r="B110" s="248"/>
      <c r="C110" s="10" t="s">
        <v>604</v>
      </c>
      <c r="D110" s="279">
        <v>1523</v>
      </c>
      <c r="E110" s="279">
        <v>1029</v>
      </c>
      <c r="F110" s="279">
        <v>1087</v>
      </c>
      <c r="G110" s="279">
        <v>2448</v>
      </c>
      <c r="H110" s="279">
        <v>1182</v>
      </c>
      <c r="I110" s="279">
        <v>659</v>
      </c>
      <c r="J110" s="279">
        <v>1254</v>
      </c>
      <c r="K110" s="279">
        <v>535</v>
      </c>
      <c r="L110" s="279">
        <v>4194</v>
      </c>
      <c r="M110" s="279">
        <v>345</v>
      </c>
      <c r="N110" s="279">
        <v>866</v>
      </c>
      <c r="O110" s="280">
        <v>610</v>
      </c>
    </row>
    <row r="111" spans="2:15">
      <c r="B111" s="248"/>
      <c r="C111" s="10" t="s">
        <v>605</v>
      </c>
      <c r="D111" s="279">
        <v>1385</v>
      </c>
      <c r="E111" s="279">
        <v>860</v>
      </c>
      <c r="F111" s="279">
        <v>1000</v>
      </c>
      <c r="G111" s="279">
        <v>2388</v>
      </c>
      <c r="H111" s="279">
        <v>1028</v>
      </c>
      <c r="I111" s="279">
        <v>540</v>
      </c>
      <c r="J111" s="279">
        <v>1183</v>
      </c>
      <c r="K111" s="279">
        <v>485</v>
      </c>
      <c r="L111" s="279">
        <v>4649</v>
      </c>
      <c r="M111" s="279">
        <v>248</v>
      </c>
      <c r="N111" s="279">
        <v>679</v>
      </c>
      <c r="O111" s="280">
        <v>553</v>
      </c>
    </row>
    <row r="112" spans="2:15">
      <c r="B112" s="248"/>
      <c r="C112" s="10"/>
      <c r="D112" s="279"/>
      <c r="E112" s="279"/>
      <c r="F112" s="279"/>
      <c r="G112" s="279"/>
      <c r="H112" s="279"/>
      <c r="I112" s="279"/>
      <c r="J112" s="279"/>
      <c r="K112" s="279"/>
      <c r="L112" s="279"/>
      <c r="M112" s="279"/>
      <c r="N112" s="279"/>
      <c r="O112" s="280"/>
    </row>
    <row r="113" spans="2:15">
      <c r="B113" s="184" t="s">
        <v>633</v>
      </c>
      <c r="C113" s="7"/>
      <c r="D113" s="279"/>
      <c r="E113" s="279"/>
      <c r="F113" s="279"/>
      <c r="G113" s="279"/>
      <c r="H113" s="279"/>
      <c r="I113" s="279"/>
      <c r="J113" s="279"/>
      <c r="K113" s="279"/>
      <c r="L113" s="279"/>
      <c r="M113" s="279"/>
      <c r="N113" s="279"/>
      <c r="O113" s="280"/>
    </row>
    <row r="114" spans="2:15">
      <c r="B114" s="248"/>
      <c r="C114" s="10" t="s">
        <v>604</v>
      </c>
      <c r="D114" s="279">
        <v>1489</v>
      </c>
      <c r="E114" s="279">
        <v>933</v>
      </c>
      <c r="F114" s="279">
        <v>1172</v>
      </c>
      <c r="G114" s="279">
        <v>1644</v>
      </c>
      <c r="H114" s="279">
        <v>1123</v>
      </c>
      <c r="I114" s="279">
        <v>750</v>
      </c>
      <c r="J114" s="279">
        <v>1130</v>
      </c>
      <c r="K114" s="279">
        <v>621</v>
      </c>
      <c r="L114" s="279">
        <v>2677</v>
      </c>
      <c r="M114" s="279">
        <v>354</v>
      </c>
      <c r="N114" s="279">
        <v>825</v>
      </c>
      <c r="O114" s="280">
        <v>680</v>
      </c>
    </row>
    <row r="115" spans="2:15">
      <c r="B115" s="248"/>
      <c r="C115" s="10" t="s">
        <v>605</v>
      </c>
      <c r="D115" s="279">
        <v>1258</v>
      </c>
      <c r="E115" s="279">
        <v>853</v>
      </c>
      <c r="F115" s="279">
        <v>1006</v>
      </c>
      <c r="G115" s="279">
        <v>1597</v>
      </c>
      <c r="H115" s="279">
        <v>1061</v>
      </c>
      <c r="I115" s="279">
        <v>595</v>
      </c>
      <c r="J115" s="279">
        <v>1121</v>
      </c>
      <c r="K115" s="279">
        <v>548</v>
      </c>
      <c r="L115" s="279">
        <v>2991</v>
      </c>
      <c r="M115" s="279">
        <v>259</v>
      </c>
      <c r="N115" s="279">
        <v>762</v>
      </c>
      <c r="O115" s="280">
        <v>536</v>
      </c>
    </row>
    <row r="116" spans="2:15">
      <c r="B116" s="248"/>
      <c r="C116" s="10"/>
      <c r="D116" s="279"/>
      <c r="E116" s="279"/>
      <c r="F116" s="279"/>
      <c r="G116" s="279"/>
      <c r="H116" s="279"/>
      <c r="I116" s="279"/>
      <c r="J116" s="279"/>
      <c r="K116" s="279"/>
      <c r="L116" s="279"/>
      <c r="M116" s="279"/>
      <c r="N116" s="279"/>
      <c r="O116" s="280"/>
    </row>
    <row r="117" spans="2:15">
      <c r="B117" s="184" t="s">
        <v>634</v>
      </c>
      <c r="C117" s="7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80"/>
    </row>
    <row r="118" spans="2:15">
      <c r="B118" s="248"/>
      <c r="C118" s="10" t="s">
        <v>604</v>
      </c>
      <c r="D118" s="279">
        <v>812</v>
      </c>
      <c r="E118" s="279">
        <v>429</v>
      </c>
      <c r="F118" s="279">
        <v>443</v>
      </c>
      <c r="G118" s="279">
        <v>1319</v>
      </c>
      <c r="H118" s="279">
        <v>657</v>
      </c>
      <c r="I118" s="279">
        <v>399</v>
      </c>
      <c r="J118" s="279">
        <v>677</v>
      </c>
      <c r="K118" s="279">
        <v>310</v>
      </c>
      <c r="L118" s="279">
        <v>2302</v>
      </c>
      <c r="M118" s="279">
        <v>241</v>
      </c>
      <c r="N118" s="279">
        <v>494</v>
      </c>
      <c r="O118" s="280">
        <v>368</v>
      </c>
    </row>
    <row r="119" spans="2:15">
      <c r="B119" s="248"/>
      <c r="C119" s="10" t="s">
        <v>605</v>
      </c>
      <c r="D119" s="279">
        <v>512</v>
      </c>
      <c r="E119" s="279">
        <v>262</v>
      </c>
      <c r="F119" s="279">
        <v>314</v>
      </c>
      <c r="G119" s="279">
        <v>1450</v>
      </c>
      <c r="H119" s="279">
        <v>406</v>
      </c>
      <c r="I119" s="279">
        <v>198</v>
      </c>
      <c r="J119" s="279">
        <v>513</v>
      </c>
      <c r="K119" s="279">
        <v>150</v>
      </c>
      <c r="L119" s="279">
        <v>2631</v>
      </c>
      <c r="M119" s="279">
        <v>99</v>
      </c>
      <c r="N119" s="279">
        <v>289</v>
      </c>
      <c r="O119" s="280">
        <v>158</v>
      </c>
    </row>
    <row r="120" spans="2:15">
      <c r="B120" s="248"/>
      <c r="C120" s="10"/>
      <c r="D120" s="279"/>
      <c r="E120" s="279"/>
      <c r="F120" s="279"/>
      <c r="G120" s="279"/>
      <c r="H120" s="279"/>
      <c r="I120" s="279"/>
      <c r="J120" s="279"/>
      <c r="K120" s="279"/>
      <c r="L120" s="279"/>
      <c r="M120" s="279"/>
      <c r="N120" s="279"/>
      <c r="O120" s="280"/>
    </row>
    <row r="121" spans="2:15">
      <c r="B121" s="184" t="s">
        <v>635</v>
      </c>
      <c r="C121" s="7"/>
      <c r="D121" s="279"/>
      <c r="E121" s="279"/>
      <c r="F121" s="279"/>
      <c r="G121" s="279"/>
      <c r="H121" s="279"/>
      <c r="I121" s="279"/>
      <c r="J121" s="279"/>
      <c r="K121" s="279"/>
      <c r="L121" s="279"/>
      <c r="M121" s="279"/>
      <c r="N121" s="279"/>
      <c r="O121" s="280"/>
    </row>
    <row r="122" spans="2:15">
      <c r="B122" s="248"/>
      <c r="C122" s="10" t="s">
        <v>604</v>
      </c>
      <c r="D122" s="279">
        <v>2292</v>
      </c>
      <c r="E122" s="279">
        <v>1627</v>
      </c>
      <c r="F122" s="279">
        <v>1860</v>
      </c>
      <c r="G122" s="279">
        <v>2660</v>
      </c>
      <c r="H122" s="279">
        <v>1920</v>
      </c>
      <c r="I122" s="279">
        <v>1156</v>
      </c>
      <c r="J122" s="279">
        <v>1801</v>
      </c>
      <c r="K122" s="279">
        <v>1008</v>
      </c>
      <c r="L122" s="279">
        <v>3469</v>
      </c>
      <c r="M122" s="279">
        <v>613</v>
      </c>
      <c r="N122" s="279">
        <v>1414</v>
      </c>
      <c r="O122" s="280">
        <v>992</v>
      </c>
    </row>
    <row r="123" spans="2:15">
      <c r="B123" s="248"/>
      <c r="C123" s="10" t="s">
        <v>605</v>
      </c>
      <c r="D123" s="279">
        <v>1830</v>
      </c>
      <c r="E123" s="279">
        <v>1188</v>
      </c>
      <c r="F123" s="279">
        <v>1347</v>
      </c>
      <c r="G123" s="279">
        <v>2326</v>
      </c>
      <c r="H123" s="279">
        <v>1492</v>
      </c>
      <c r="I123" s="279">
        <v>817</v>
      </c>
      <c r="J123" s="279">
        <v>1566</v>
      </c>
      <c r="K123" s="279">
        <v>870</v>
      </c>
      <c r="L123" s="279">
        <v>3887</v>
      </c>
      <c r="M123" s="279">
        <v>372</v>
      </c>
      <c r="N123" s="279">
        <v>977</v>
      </c>
      <c r="O123" s="280">
        <v>693</v>
      </c>
    </row>
    <row r="124" spans="2:15">
      <c r="B124" s="248"/>
      <c r="C124" s="10"/>
      <c r="D124" s="279"/>
      <c r="E124" s="279"/>
      <c r="F124" s="279"/>
      <c r="G124" s="279"/>
      <c r="H124" s="279"/>
      <c r="I124" s="279"/>
      <c r="J124" s="279"/>
      <c r="K124" s="279"/>
      <c r="L124" s="279"/>
      <c r="M124" s="279"/>
      <c r="N124" s="279"/>
      <c r="O124" s="280"/>
    </row>
    <row r="125" spans="2:15">
      <c r="B125" s="184" t="s">
        <v>636</v>
      </c>
      <c r="C125" s="7"/>
      <c r="D125" s="279"/>
      <c r="E125" s="279"/>
      <c r="F125" s="279"/>
      <c r="G125" s="279"/>
      <c r="H125" s="279"/>
      <c r="I125" s="279"/>
      <c r="J125" s="279"/>
      <c r="K125" s="279"/>
      <c r="L125" s="279"/>
      <c r="M125" s="279"/>
      <c r="N125" s="279"/>
      <c r="O125" s="280"/>
    </row>
    <row r="126" spans="2:15">
      <c r="B126" s="248"/>
      <c r="C126" s="10" t="s">
        <v>604</v>
      </c>
      <c r="D126" s="279">
        <v>853</v>
      </c>
      <c r="E126" s="279">
        <v>535</v>
      </c>
      <c r="F126" s="279">
        <v>510</v>
      </c>
      <c r="G126" s="279">
        <v>1144</v>
      </c>
      <c r="H126" s="279">
        <v>676</v>
      </c>
      <c r="I126" s="279">
        <v>443</v>
      </c>
      <c r="J126" s="279">
        <v>699</v>
      </c>
      <c r="K126" s="279">
        <v>411</v>
      </c>
      <c r="L126" s="279">
        <v>1647</v>
      </c>
      <c r="M126" s="279">
        <v>235</v>
      </c>
      <c r="N126" s="279">
        <v>588</v>
      </c>
      <c r="O126" s="280">
        <v>398</v>
      </c>
    </row>
    <row r="127" spans="2:15">
      <c r="B127" s="248"/>
      <c r="C127" s="10" t="s">
        <v>605</v>
      </c>
      <c r="D127" s="279">
        <v>722</v>
      </c>
      <c r="E127" s="279">
        <v>427</v>
      </c>
      <c r="F127" s="279">
        <v>523</v>
      </c>
      <c r="G127" s="279">
        <v>1391</v>
      </c>
      <c r="H127" s="279">
        <v>578</v>
      </c>
      <c r="I127" s="279">
        <v>351</v>
      </c>
      <c r="J127" s="279">
        <v>691</v>
      </c>
      <c r="K127" s="279">
        <v>288</v>
      </c>
      <c r="L127" s="279">
        <v>2116</v>
      </c>
      <c r="M127" s="279">
        <v>122</v>
      </c>
      <c r="N127" s="279">
        <v>479</v>
      </c>
      <c r="O127" s="280">
        <v>249</v>
      </c>
    </row>
    <row r="128" spans="2:15">
      <c r="B128" s="248"/>
      <c r="C128" s="10"/>
      <c r="D128" s="279"/>
      <c r="E128" s="279"/>
      <c r="F128" s="279"/>
      <c r="G128" s="279"/>
      <c r="H128" s="279"/>
      <c r="I128" s="279"/>
      <c r="J128" s="279"/>
      <c r="K128" s="279"/>
      <c r="L128" s="279"/>
      <c r="M128" s="279"/>
      <c r="N128" s="279"/>
      <c r="O128" s="280"/>
    </row>
    <row r="129" spans="2:15">
      <c r="B129" s="184" t="s">
        <v>637</v>
      </c>
      <c r="C129" s="7"/>
      <c r="D129" s="279"/>
      <c r="E129" s="279"/>
      <c r="F129" s="279"/>
      <c r="G129" s="279"/>
      <c r="H129" s="279"/>
      <c r="I129" s="279"/>
      <c r="J129" s="279"/>
      <c r="K129" s="279"/>
      <c r="L129" s="279"/>
      <c r="M129" s="279"/>
      <c r="N129" s="279"/>
      <c r="O129" s="280"/>
    </row>
    <row r="130" spans="2:15">
      <c r="B130" s="248"/>
      <c r="C130" s="10" t="s">
        <v>604</v>
      </c>
      <c r="D130" s="279">
        <v>4699</v>
      </c>
      <c r="E130" s="279">
        <v>2911</v>
      </c>
      <c r="F130" s="279">
        <v>3204</v>
      </c>
      <c r="G130" s="279">
        <v>7196</v>
      </c>
      <c r="H130" s="279">
        <v>3758</v>
      </c>
      <c r="I130" s="279">
        <v>2196</v>
      </c>
      <c r="J130" s="279">
        <v>3719</v>
      </c>
      <c r="K130" s="279">
        <v>1823</v>
      </c>
      <c r="L130" s="279">
        <v>12229</v>
      </c>
      <c r="M130" s="279">
        <v>1274</v>
      </c>
      <c r="N130" s="279">
        <v>2921</v>
      </c>
      <c r="O130" s="280">
        <v>1942</v>
      </c>
    </row>
    <row r="131" spans="2:15">
      <c r="B131" s="248"/>
      <c r="C131" s="10" t="s">
        <v>605</v>
      </c>
      <c r="D131" s="279">
        <v>3954</v>
      </c>
      <c r="E131" s="279">
        <v>2294</v>
      </c>
      <c r="F131" s="279">
        <v>2619</v>
      </c>
      <c r="G131" s="279">
        <v>7855</v>
      </c>
      <c r="H131" s="279">
        <v>3058</v>
      </c>
      <c r="I131" s="279">
        <v>1600</v>
      </c>
      <c r="J131" s="279">
        <v>3437</v>
      </c>
      <c r="K131" s="279">
        <v>1412</v>
      </c>
      <c r="L131" s="279">
        <v>15753</v>
      </c>
      <c r="M131" s="279">
        <v>828</v>
      </c>
      <c r="N131" s="279">
        <v>2352</v>
      </c>
      <c r="O131" s="280">
        <v>1416</v>
      </c>
    </row>
    <row r="132" spans="2:15">
      <c r="B132" s="248"/>
      <c r="C132" s="10"/>
      <c r="D132" s="279"/>
      <c r="E132" s="279"/>
      <c r="F132" s="279"/>
      <c r="G132" s="279"/>
      <c r="H132" s="279"/>
      <c r="I132" s="279"/>
      <c r="J132" s="279"/>
      <c r="K132" s="279"/>
      <c r="L132" s="279"/>
      <c r="M132" s="279"/>
      <c r="N132" s="279"/>
      <c r="O132" s="280"/>
    </row>
    <row r="133" spans="2:15">
      <c r="B133" s="184" t="s">
        <v>638</v>
      </c>
      <c r="C133" s="7"/>
      <c r="D133" s="279"/>
      <c r="E133" s="279"/>
      <c r="F133" s="279"/>
      <c r="G133" s="279"/>
      <c r="H133" s="279"/>
      <c r="I133" s="279"/>
      <c r="J133" s="279"/>
      <c r="K133" s="279"/>
      <c r="L133" s="279"/>
      <c r="M133" s="279"/>
      <c r="N133" s="279"/>
      <c r="O133" s="280"/>
    </row>
    <row r="134" spans="2:15">
      <c r="B134" s="248"/>
      <c r="C134" s="10" t="s">
        <v>604</v>
      </c>
      <c r="D134" s="279">
        <v>1759</v>
      </c>
      <c r="E134" s="279">
        <v>928</v>
      </c>
      <c r="F134" s="279">
        <v>1144</v>
      </c>
      <c r="G134" s="279">
        <v>2707</v>
      </c>
      <c r="H134" s="279">
        <v>1404</v>
      </c>
      <c r="I134" s="279">
        <v>799</v>
      </c>
      <c r="J134" s="279">
        <v>1407</v>
      </c>
      <c r="K134" s="279">
        <v>614</v>
      </c>
      <c r="L134" s="279">
        <v>4529</v>
      </c>
      <c r="M134" s="279">
        <v>418</v>
      </c>
      <c r="N134" s="279">
        <v>979</v>
      </c>
      <c r="O134" s="280">
        <v>600</v>
      </c>
    </row>
    <row r="135" spans="2:15">
      <c r="B135" s="248"/>
      <c r="C135" s="10" t="s">
        <v>605</v>
      </c>
      <c r="D135" s="279">
        <v>1433</v>
      </c>
      <c r="E135" s="279">
        <v>717</v>
      </c>
      <c r="F135" s="279">
        <v>961</v>
      </c>
      <c r="G135" s="279">
        <v>2319</v>
      </c>
      <c r="H135" s="279">
        <v>1100</v>
      </c>
      <c r="I135" s="279">
        <v>551</v>
      </c>
      <c r="J135" s="279">
        <v>1276</v>
      </c>
      <c r="K135" s="279">
        <v>402</v>
      </c>
      <c r="L135" s="279">
        <v>4479</v>
      </c>
      <c r="M135" s="279">
        <v>281</v>
      </c>
      <c r="N135" s="279">
        <v>668</v>
      </c>
      <c r="O135" s="280">
        <v>395</v>
      </c>
    </row>
    <row r="136" spans="2:15">
      <c r="B136" s="248"/>
      <c r="C136" s="10"/>
      <c r="D136" s="279"/>
      <c r="E136" s="279"/>
      <c r="F136" s="279"/>
      <c r="G136" s="279"/>
      <c r="H136" s="279"/>
      <c r="I136" s="279"/>
      <c r="J136" s="279"/>
      <c r="K136" s="279"/>
      <c r="L136" s="279"/>
      <c r="M136" s="279"/>
      <c r="N136" s="279"/>
      <c r="O136" s="280"/>
    </row>
    <row r="137" spans="2:15">
      <c r="B137" s="184" t="s">
        <v>639</v>
      </c>
      <c r="C137" s="7"/>
      <c r="D137" s="279"/>
      <c r="E137" s="279"/>
      <c r="F137" s="279"/>
      <c r="G137" s="279"/>
      <c r="H137" s="279"/>
      <c r="I137" s="279"/>
      <c r="J137" s="279"/>
      <c r="K137" s="279"/>
      <c r="L137" s="279"/>
      <c r="M137" s="279"/>
      <c r="N137" s="279"/>
      <c r="O137" s="280"/>
    </row>
    <row r="138" spans="2:15">
      <c r="B138" s="248"/>
      <c r="C138" s="10" t="s">
        <v>604</v>
      </c>
      <c r="D138" s="279">
        <v>1506</v>
      </c>
      <c r="E138" s="279">
        <v>1014</v>
      </c>
      <c r="F138" s="279">
        <v>1103</v>
      </c>
      <c r="G138" s="279">
        <v>2078</v>
      </c>
      <c r="H138" s="279">
        <v>1276</v>
      </c>
      <c r="I138" s="279">
        <v>815</v>
      </c>
      <c r="J138" s="279">
        <v>1326</v>
      </c>
      <c r="K138" s="279">
        <v>693</v>
      </c>
      <c r="L138" s="279">
        <v>3738</v>
      </c>
      <c r="M138" s="279">
        <v>446</v>
      </c>
      <c r="N138" s="279">
        <v>1127</v>
      </c>
      <c r="O138" s="280">
        <v>865</v>
      </c>
    </row>
    <row r="139" spans="2:15">
      <c r="B139" s="248"/>
      <c r="C139" s="10" t="s">
        <v>605</v>
      </c>
      <c r="D139" s="279">
        <v>1432</v>
      </c>
      <c r="E139" s="279">
        <v>886</v>
      </c>
      <c r="F139" s="279">
        <v>1003</v>
      </c>
      <c r="G139" s="279">
        <v>2492</v>
      </c>
      <c r="H139" s="279">
        <v>1082</v>
      </c>
      <c r="I139" s="279">
        <v>637</v>
      </c>
      <c r="J139" s="279">
        <v>1399</v>
      </c>
      <c r="K139" s="279">
        <v>567</v>
      </c>
      <c r="L139" s="279">
        <v>4690</v>
      </c>
      <c r="M139" s="279">
        <v>317</v>
      </c>
      <c r="N139" s="279">
        <v>862</v>
      </c>
      <c r="O139" s="280">
        <v>623</v>
      </c>
    </row>
    <row r="140" spans="2:15">
      <c r="B140" s="248"/>
      <c r="C140" s="10"/>
      <c r="D140" s="279"/>
      <c r="E140" s="279"/>
      <c r="F140" s="279"/>
      <c r="G140" s="279"/>
      <c r="H140" s="279"/>
      <c r="I140" s="279"/>
      <c r="J140" s="279"/>
      <c r="K140" s="279"/>
      <c r="L140" s="279"/>
      <c r="M140" s="279"/>
      <c r="N140" s="279"/>
      <c r="O140" s="280"/>
    </row>
    <row r="141" spans="2:15">
      <c r="B141" s="184" t="s">
        <v>640</v>
      </c>
      <c r="C141" s="7"/>
      <c r="D141" s="279"/>
      <c r="E141" s="279"/>
      <c r="F141" s="279"/>
      <c r="G141" s="279"/>
      <c r="H141" s="279"/>
      <c r="I141" s="279"/>
      <c r="J141" s="279"/>
      <c r="K141" s="279"/>
      <c r="L141" s="279"/>
      <c r="M141" s="279"/>
      <c r="N141" s="279"/>
      <c r="O141" s="280"/>
    </row>
    <row r="142" spans="2:15">
      <c r="B142" s="248"/>
      <c r="C142" s="10" t="s">
        <v>604</v>
      </c>
      <c r="D142" s="279">
        <v>47</v>
      </c>
      <c r="E142" s="279">
        <v>34</v>
      </c>
      <c r="F142" s="279">
        <v>33</v>
      </c>
      <c r="G142" s="279">
        <v>61</v>
      </c>
      <c r="H142" s="279">
        <v>32</v>
      </c>
      <c r="I142" s="279">
        <v>26</v>
      </c>
      <c r="J142" s="279">
        <v>32</v>
      </c>
      <c r="K142" s="279">
        <v>17</v>
      </c>
      <c r="L142" s="279">
        <v>55</v>
      </c>
      <c r="M142" s="279">
        <v>6</v>
      </c>
      <c r="N142" s="279">
        <v>33</v>
      </c>
      <c r="O142" s="280">
        <v>12</v>
      </c>
    </row>
    <row r="143" spans="2:15">
      <c r="B143" s="248"/>
      <c r="C143" s="10" t="s">
        <v>605</v>
      </c>
      <c r="D143" s="279">
        <v>8</v>
      </c>
      <c r="E143" s="279">
        <v>5</v>
      </c>
      <c r="F143" s="279">
        <v>8</v>
      </c>
      <c r="G143" s="279">
        <v>16</v>
      </c>
      <c r="H143" s="279">
        <v>10</v>
      </c>
      <c r="I143" s="279">
        <v>3</v>
      </c>
      <c r="J143" s="279">
        <v>2</v>
      </c>
      <c r="K143" s="279">
        <v>3</v>
      </c>
      <c r="L143" s="279">
        <v>16</v>
      </c>
      <c r="M143" s="279">
        <v>2</v>
      </c>
      <c r="N143" s="279">
        <v>4</v>
      </c>
      <c r="O143" s="280">
        <v>4</v>
      </c>
    </row>
    <row r="144" spans="2:15" ht="12" thickBot="1">
      <c r="B144" s="250"/>
      <c r="C144" s="251"/>
      <c r="D144" s="253"/>
      <c r="E144" s="253"/>
      <c r="F144" s="253"/>
      <c r="G144" s="253"/>
      <c r="H144" s="253"/>
      <c r="I144" s="253"/>
      <c r="J144" s="253"/>
      <c r="K144" s="253"/>
      <c r="L144" s="253"/>
      <c r="M144" s="253"/>
      <c r="N144" s="253"/>
      <c r="O144" s="254"/>
    </row>
    <row r="145" spans="1:15" ht="12" thickTop="1">
      <c r="B145" s="10"/>
    </row>
    <row r="146" spans="1:15">
      <c r="A146" s="29" t="s">
        <v>2288</v>
      </c>
      <c r="B146" s="10"/>
      <c r="C146" s="10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</row>
    <row r="161" spans="2:15"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</row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25" pageOrder="overThenDown" orientation="portrait" useFirstPageNumber="1" horizontalDpi="4294967292" r:id="rId1"/>
  <headerFooter alignWithMargins="0">
    <oddHeader>&amp;L&amp;"helvetica,Negrita"EDAD DESPLEGADA EN AÑOS CUMPLIDOS&amp;R&amp;"helvetica,Normal"&amp;8Cuadro No. &amp;A
continúa</oddHeader>
    <oddFooter>&amp;C&amp;"Helvetica,Normal"&amp;P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Hoja12"/>
  <dimension ref="A1:O161"/>
  <sheetViews>
    <sheetView showZeros="0" topLeftCell="E1" workbookViewId="0"/>
  </sheetViews>
  <sheetFormatPr baseColWidth="10" defaultRowHeight="11.25"/>
  <cols>
    <col min="1" max="1" width="5.7109375" style="29" customWidth="1"/>
    <col min="2" max="2" width="2.42578125" style="5" customWidth="1"/>
    <col min="3" max="3" width="17.7109375" style="5" customWidth="1"/>
    <col min="4" max="4" width="9.42578125" style="24" customWidth="1"/>
    <col min="5" max="9" width="12.28515625" style="24" customWidth="1"/>
    <col min="10" max="10" width="9.42578125" style="24" customWidth="1"/>
    <col min="11" max="15" width="12.28515625" style="24" customWidth="1"/>
    <col min="16" max="16384" width="11.42578125" style="29"/>
  </cols>
  <sheetData>
    <row r="1" spans="1:15" ht="12.75">
      <c r="A1" s="161"/>
      <c r="B1" s="161" t="s">
        <v>2613</v>
      </c>
    </row>
    <row r="2" spans="1:15" ht="12.75">
      <c r="B2" s="46" t="s">
        <v>667</v>
      </c>
      <c r="C2" s="14"/>
      <c r="O2" s="24" t="s">
        <v>2543</v>
      </c>
    </row>
    <row r="3" spans="1:15" ht="12" thickBot="1">
      <c r="B3" s="14"/>
      <c r="C3" s="14"/>
    </row>
    <row r="4" spans="1:15" s="41" customFormat="1" ht="18" customHeight="1" thickTop="1">
      <c r="A4" s="658" t="s">
        <v>1912</v>
      </c>
      <c r="B4" s="669" t="s">
        <v>588</v>
      </c>
      <c r="C4" s="206"/>
      <c r="D4" s="300">
        <v>64</v>
      </c>
      <c r="E4" s="300">
        <v>65</v>
      </c>
      <c r="F4" s="300">
        <v>66</v>
      </c>
      <c r="G4" s="300">
        <v>67</v>
      </c>
      <c r="H4" s="300">
        <v>68</v>
      </c>
      <c r="I4" s="300">
        <v>69</v>
      </c>
      <c r="J4" s="300">
        <v>70</v>
      </c>
      <c r="K4" s="300">
        <v>71</v>
      </c>
      <c r="L4" s="300">
        <v>72</v>
      </c>
      <c r="M4" s="300">
        <v>73</v>
      </c>
      <c r="N4" s="300">
        <v>74</v>
      </c>
      <c r="O4" s="295">
        <v>75</v>
      </c>
    </row>
    <row r="5" spans="1:15" s="41" customFormat="1">
      <c r="B5" s="181" t="s">
        <v>593</v>
      </c>
      <c r="C5" s="152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296"/>
    </row>
    <row r="6" spans="1:15" s="41" customFormat="1">
      <c r="B6" s="183"/>
      <c r="C6" s="153"/>
      <c r="D6" s="277" t="s">
        <v>598</v>
      </c>
      <c r="E6" s="277" t="s">
        <v>599</v>
      </c>
      <c r="F6" s="277" t="s">
        <v>600</v>
      </c>
      <c r="G6" s="277" t="s">
        <v>601</v>
      </c>
      <c r="H6" s="277" t="s">
        <v>602</v>
      </c>
      <c r="I6" s="277" t="s">
        <v>649</v>
      </c>
      <c r="J6" s="277" t="s">
        <v>650</v>
      </c>
      <c r="K6" s="277" t="s">
        <v>651</v>
      </c>
      <c r="L6" s="277" t="s">
        <v>666</v>
      </c>
      <c r="M6" s="277" t="s">
        <v>669</v>
      </c>
      <c r="N6" s="277" t="s">
        <v>670</v>
      </c>
      <c r="O6" s="309" t="s">
        <v>671</v>
      </c>
    </row>
    <row r="7" spans="1:15">
      <c r="B7" s="184"/>
      <c r="C7" s="7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274"/>
    </row>
    <row r="8" spans="1:15">
      <c r="B8" s="246" t="s">
        <v>603</v>
      </c>
      <c r="C8" s="82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274"/>
    </row>
    <row r="9" spans="1:15">
      <c r="B9" s="248"/>
      <c r="C9" s="10" t="s">
        <v>604</v>
      </c>
      <c r="D9" s="279">
        <v>25010</v>
      </c>
      <c r="E9" s="279">
        <v>73364</v>
      </c>
      <c r="F9" s="279">
        <v>27027</v>
      </c>
      <c r="G9" s="279">
        <v>19775</v>
      </c>
      <c r="H9" s="279">
        <v>31204</v>
      </c>
      <c r="I9" s="279">
        <v>13380</v>
      </c>
      <c r="J9" s="279">
        <v>71543</v>
      </c>
      <c r="K9" s="279">
        <v>6803</v>
      </c>
      <c r="L9" s="279">
        <v>15800</v>
      </c>
      <c r="M9" s="279">
        <v>10542</v>
      </c>
      <c r="N9" s="279">
        <v>8886</v>
      </c>
      <c r="O9" s="280">
        <v>29795</v>
      </c>
    </row>
    <row r="10" spans="1:15">
      <c r="B10" s="248"/>
      <c r="C10" s="10" t="s">
        <v>605</v>
      </c>
      <c r="D10" s="279">
        <v>23566</v>
      </c>
      <c r="E10" s="279">
        <v>86064</v>
      </c>
      <c r="F10" s="279">
        <v>22049</v>
      </c>
      <c r="G10" s="279">
        <v>16819</v>
      </c>
      <c r="H10" s="279">
        <v>32866</v>
      </c>
      <c r="I10" s="279">
        <v>11649</v>
      </c>
      <c r="J10" s="279">
        <v>88265</v>
      </c>
      <c r="K10" s="279">
        <v>5623</v>
      </c>
      <c r="L10" s="279">
        <v>16020</v>
      </c>
      <c r="M10" s="279">
        <v>9023</v>
      </c>
      <c r="N10" s="279">
        <v>8283</v>
      </c>
      <c r="O10" s="280">
        <v>35393</v>
      </c>
    </row>
    <row r="11" spans="1:15">
      <c r="B11" s="184"/>
      <c r="C11" s="7"/>
      <c r="D11" s="281"/>
      <c r="E11" s="281"/>
      <c r="F11" s="281"/>
      <c r="G11" s="281"/>
      <c r="H11" s="281"/>
      <c r="I11" s="281"/>
      <c r="J11" s="281"/>
      <c r="K11" s="281"/>
      <c r="L11" s="281"/>
      <c r="M11" s="281"/>
      <c r="N11" s="281"/>
      <c r="O11" s="282"/>
    </row>
    <row r="12" spans="1:15">
      <c r="B12" s="249" t="s">
        <v>607</v>
      </c>
      <c r="C12" s="49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82"/>
    </row>
    <row r="13" spans="1:15">
      <c r="B13" s="184" t="s">
        <v>608</v>
      </c>
      <c r="C13" s="7"/>
      <c r="D13" s="279"/>
      <c r="E13" s="279"/>
      <c r="F13" s="279"/>
      <c r="G13" s="279"/>
      <c r="H13" s="279"/>
      <c r="I13" s="279"/>
      <c r="J13" s="279"/>
      <c r="K13" s="279"/>
      <c r="L13" s="279"/>
      <c r="M13" s="279"/>
      <c r="N13" s="279"/>
      <c r="O13" s="280"/>
    </row>
    <row r="14" spans="1:15">
      <c r="B14" s="248"/>
      <c r="C14" s="10" t="s">
        <v>604</v>
      </c>
      <c r="D14" s="279">
        <v>259</v>
      </c>
      <c r="E14" s="279">
        <v>589</v>
      </c>
      <c r="F14" s="279">
        <v>246</v>
      </c>
      <c r="G14" s="279">
        <v>224</v>
      </c>
      <c r="H14" s="279">
        <v>299</v>
      </c>
      <c r="I14" s="279">
        <v>124</v>
      </c>
      <c r="J14" s="279">
        <v>535</v>
      </c>
      <c r="K14" s="279">
        <v>89</v>
      </c>
      <c r="L14" s="279">
        <v>167</v>
      </c>
      <c r="M14" s="279">
        <v>121</v>
      </c>
      <c r="N14" s="279">
        <v>104</v>
      </c>
      <c r="O14" s="280">
        <v>265</v>
      </c>
    </row>
    <row r="15" spans="1:15">
      <c r="B15" s="248"/>
      <c r="C15" s="10" t="s">
        <v>605</v>
      </c>
      <c r="D15" s="279">
        <v>236</v>
      </c>
      <c r="E15" s="279">
        <v>691</v>
      </c>
      <c r="F15" s="279">
        <v>242</v>
      </c>
      <c r="G15" s="279">
        <v>193</v>
      </c>
      <c r="H15" s="279">
        <v>341</v>
      </c>
      <c r="I15" s="279">
        <v>124</v>
      </c>
      <c r="J15" s="279">
        <v>667</v>
      </c>
      <c r="K15" s="279">
        <v>65</v>
      </c>
      <c r="L15" s="279">
        <v>145</v>
      </c>
      <c r="M15" s="279">
        <v>101</v>
      </c>
      <c r="N15" s="279">
        <v>89</v>
      </c>
      <c r="O15" s="280">
        <v>246</v>
      </c>
    </row>
    <row r="16" spans="1:15">
      <c r="B16" s="248"/>
      <c r="C16" s="10"/>
      <c r="D16" s="279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280"/>
    </row>
    <row r="17" spans="2:15" s="38" customFormat="1">
      <c r="B17" s="184" t="s">
        <v>609</v>
      </c>
      <c r="C17" s="7"/>
      <c r="D17" s="281"/>
      <c r="E17" s="281"/>
      <c r="F17" s="281"/>
      <c r="G17" s="281"/>
      <c r="H17" s="281"/>
      <c r="I17" s="281"/>
      <c r="J17" s="281"/>
      <c r="K17" s="281"/>
      <c r="L17" s="281"/>
      <c r="M17" s="281"/>
      <c r="N17" s="281"/>
      <c r="O17" s="282"/>
    </row>
    <row r="18" spans="2:15">
      <c r="B18" s="248"/>
      <c r="C18" s="10" t="s">
        <v>604</v>
      </c>
      <c r="D18" s="279">
        <v>289</v>
      </c>
      <c r="E18" s="279">
        <v>450</v>
      </c>
      <c r="F18" s="279">
        <v>252</v>
      </c>
      <c r="G18" s="279">
        <v>208</v>
      </c>
      <c r="H18" s="279">
        <v>264</v>
      </c>
      <c r="I18" s="279">
        <v>141</v>
      </c>
      <c r="J18" s="279">
        <v>367</v>
      </c>
      <c r="K18" s="279">
        <v>62</v>
      </c>
      <c r="L18" s="279">
        <v>112</v>
      </c>
      <c r="M18" s="279">
        <v>103</v>
      </c>
      <c r="N18" s="279">
        <v>63</v>
      </c>
      <c r="O18" s="280">
        <v>132</v>
      </c>
    </row>
    <row r="19" spans="2:15">
      <c r="B19" s="248"/>
      <c r="C19" s="10" t="s">
        <v>605</v>
      </c>
      <c r="D19" s="279">
        <v>199</v>
      </c>
      <c r="E19" s="279">
        <v>403</v>
      </c>
      <c r="F19" s="279">
        <v>186</v>
      </c>
      <c r="G19" s="279">
        <v>181</v>
      </c>
      <c r="H19" s="279">
        <v>183</v>
      </c>
      <c r="I19" s="279">
        <v>89</v>
      </c>
      <c r="J19" s="279">
        <v>382</v>
      </c>
      <c r="K19" s="279">
        <v>38</v>
      </c>
      <c r="L19" s="279">
        <v>122</v>
      </c>
      <c r="M19" s="279">
        <v>77</v>
      </c>
      <c r="N19" s="279">
        <v>73</v>
      </c>
      <c r="O19" s="280">
        <v>164</v>
      </c>
    </row>
    <row r="20" spans="2:15">
      <c r="B20" s="248"/>
      <c r="C20" s="10"/>
      <c r="D20" s="279"/>
      <c r="E20" s="279"/>
      <c r="F20" s="279"/>
      <c r="G20" s="279"/>
      <c r="H20" s="279"/>
      <c r="I20" s="279"/>
      <c r="J20" s="279"/>
      <c r="K20" s="279"/>
      <c r="L20" s="279"/>
      <c r="M20" s="279"/>
      <c r="N20" s="279"/>
      <c r="O20" s="280"/>
    </row>
    <row r="21" spans="2:15" s="38" customFormat="1">
      <c r="B21" s="184" t="s">
        <v>610</v>
      </c>
      <c r="C21" s="7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2"/>
    </row>
    <row r="22" spans="2:15">
      <c r="B22" s="248"/>
      <c r="C22" s="10" t="s">
        <v>604</v>
      </c>
      <c r="D22" s="279">
        <v>80</v>
      </c>
      <c r="E22" s="279">
        <v>169</v>
      </c>
      <c r="F22" s="279">
        <v>64</v>
      </c>
      <c r="G22" s="279">
        <v>54</v>
      </c>
      <c r="H22" s="279">
        <v>72</v>
      </c>
      <c r="I22" s="279">
        <v>42</v>
      </c>
      <c r="J22" s="279">
        <v>177</v>
      </c>
      <c r="K22" s="279">
        <v>24</v>
      </c>
      <c r="L22" s="279">
        <v>55</v>
      </c>
      <c r="M22" s="279">
        <v>57</v>
      </c>
      <c r="N22" s="279">
        <v>34</v>
      </c>
      <c r="O22" s="280">
        <v>83</v>
      </c>
    </row>
    <row r="23" spans="2:15">
      <c r="B23" s="248"/>
      <c r="C23" s="10" t="s">
        <v>605</v>
      </c>
      <c r="D23" s="279">
        <v>67</v>
      </c>
      <c r="E23" s="279">
        <v>190</v>
      </c>
      <c r="F23" s="279">
        <v>69</v>
      </c>
      <c r="G23" s="279">
        <v>46</v>
      </c>
      <c r="H23" s="279">
        <v>97</v>
      </c>
      <c r="I23" s="279">
        <v>52</v>
      </c>
      <c r="J23" s="279">
        <v>231</v>
      </c>
      <c r="K23" s="279">
        <v>12</v>
      </c>
      <c r="L23" s="279">
        <v>56</v>
      </c>
      <c r="M23" s="279">
        <v>42</v>
      </c>
      <c r="N23" s="279">
        <v>40</v>
      </c>
      <c r="O23" s="280">
        <v>94</v>
      </c>
    </row>
    <row r="24" spans="2:15">
      <c r="B24" s="248"/>
      <c r="C24" s="10"/>
      <c r="D24" s="279"/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280"/>
    </row>
    <row r="25" spans="2:15" s="38" customFormat="1">
      <c r="B25" s="184" t="s">
        <v>611</v>
      </c>
      <c r="C25" s="7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2"/>
    </row>
    <row r="26" spans="2:15">
      <c r="B26" s="248"/>
      <c r="C26" s="10" t="s">
        <v>604</v>
      </c>
      <c r="D26" s="279">
        <v>96</v>
      </c>
      <c r="E26" s="279">
        <v>380</v>
      </c>
      <c r="F26" s="279">
        <v>97</v>
      </c>
      <c r="G26" s="279">
        <v>67</v>
      </c>
      <c r="H26" s="279">
        <v>114</v>
      </c>
      <c r="I26" s="279">
        <v>43</v>
      </c>
      <c r="J26" s="279">
        <v>388</v>
      </c>
      <c r="K26" s="279">
        <v>26</v>
      </c>
      <c r="L26" s="279">
        <v>63</v>
      </c>
      <c r="M26" s="279">
        <v>36</v>
      </c>
      <c r="N26" s="279">
        <v>33</v>
      </c>
      <c r="O26" s="280">
        <v>141</v>
      </c>
    </row>
    <row r="27" spans="2:15">
      <c r="B27" s="248"/>
      <c r="C27" s="10" t="s">
        <v>605</v>
      </c>
      <c r="D27" s="279">
        <v>79</v>
      </c>
      <c r="E27" s="279">
        <v>385</v>
      </c>
      <c r="F27" s="279">
        <v>62</v>
      </c>
      <c r="G27" s="279">
        <v>53</v>
      </c>
      <c r="H27" s="279">
        <v>117</v>
      </c>
      <c r="I27" s="279">
        <v>32</v>
      </c>
      <c r="J27" s="279">
        <v>419</v>
      </c>
      <c r="K27" s="279">
        <v>17</v>
      </c>
      <c r="L27" s="279">
        <v>61</v>
      </c>
      <c r="M27" s="279">
        <v>40</v>
      </c>
      <c r="N27" s="279">
        <v>33</v>
      </c>
      <c r="O27" s="280">
        <v>135</v>
      </c>
    </row>
    <row r="28" spans="2:15">
      <c r="B28" s="248"/>
      <c r="C28" s="10"/>
      <c r="D28" s="279"/>
      <c r="E28" s="279"/>
      <c r="F28" s="279"/>
      <c r="G28" s="279"/>
      <c r="H28" s="279"/>
      <c r="I28" s="279"/>
      <c r="J28" s="279"/>
      <c r="K28" s="279"/>
      <c r="L28" s="279"/>
      <c r="M28" s="279"/>
      <c r="N28" s="279"/>
      <c r="O28" s="280"/>
    </row>
    <row r="29" spans="2:15" s="38" customFormat="1">
      <c r="B29" s="184" t="s">
        <v>612</v>
      </c>
      <c r="C29" s="7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2"/>
    </row>
    <row r="30" spans="2:15">
      <c r="B30" s="248"/>
      <c r="C30" s="10" t="s">
        <v>604</v>
      </c>
      <c r="D30" s="279">
        <v>950</v>
      </c>
      <c r="E30" s="279">
        <v>2139</v>
      </c>
      <c r="F30" s="279">
        <v>946</v>
      </c>
      <c r="G30" s="279">
        <v>740</v>
      </c>
      <c r="H30" s="279">
        <v>1134</v>
      </c>
      <c r="I30" s="279">
        <v>438</v>
      </c>
      <c r="J30" s="279">
        <v>2105</v>
      </c>
      <c r="K30" s="279">
        <v>225</v>
      </c>
      <c r="L30" s="279">
        <v>597</v>
      </c>
      <c r="M30" s="279">
        <v>418</v>
      </c>
      <c r="N30" s="279">
        <v>341</v>
      </c>
      <c r="O30" s="280">
        <v>794</v>
      </c>
    </row>
    <row r="31" spans="2:15">
      <c r="B31" s="248"/>
      <c r="C31" s="10" t="s">
        <v>605</v>
      </c>
      <c r="D31" s="279">
        <v>795</v>
      </c>
      <c r="E31" s="279">
        <v>2232</v>
      </c>
      <c r="F31" s="279">
        <v>686</v>
      </c>
      <c r="G31" s="279">
        <v>551</v>
      </c>
      <c r="H31" s="279">
        <v>988</v>
      </c>
      <c r="I31" s="279">
        <v>388</v>
      </c>
      <c r="J31" s="279">
        <v>2159</v>
      </c>
      <c r="K31" s="279">
        <v>166</v>
      </c>
      <c r="L31" s="279">
        <v>503</v>
      </c>
      <c r="M31" s="279">
        <v>281</v>
      </c>
      <c r="N31" s="279">
        <v>276</v>
      </c>
      <c r="O31" s="280">
        <v>952</v>
      </c>
    </row>
    <row r="32" spans="2:15">
      <c r="B32" s="248"/>
      <c r="C32" s="10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79"/>
      <c r="O32" s="280"/>
    </row>
    <row r="33" spans="2:15" s="38" customFormat="1">
      <c r="B33" s="184" t="s">
        <v>613</v>
      </c>
      <c r="C33" s="7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2"/>
    </row>
    <row r="34" spans="2:15">
      <c r="B34" s="248"/>
      <c r="C34" s="10" t="s">
        <v>604</v>
      </c>
      <c r="D34" s="279">
        <v>96</v>
      </c>
      <c r="E34" s="279">
        <v>315</v>
      </c>
      <c r="F34" s="279">
        <v>108</v>
      </c>
      <c r="G34" s="279">
        <v>81</v>
      </c>
      <c r="H34" s="279">
        <v>129</v>
      </c>
      <c r="I34" s="279">
        <v>39</v>
      </c>
      <c r="J34" s="279">
        <v>299</v>
      </c>
      <c r="K34" s="279">
        <v>18</v>
      </c>
      <c r="L34" s="279">
        <v>64</v>
      </c>
      <c r="M34" s="279">
        <v>30</v>
      </c>
      <c r="N34" s="279">
        <v>39</v>
      </c>
      <c r="O34" s="280">
        <v>118</v>
      </c>
    </row>
    <row r="35" spans="2:15">
      <c r="B35" s="248"/>
      <c r="C35" s="10" t="s">
        <v>605</v>
      </c>
      <c r="D35" s="279">
        <v>111</v>
      </c>
      <c r="E35" s="279">
        <v>393</v>
      </c>
      <c r="F35" s="279">
        <v>98</v>
      </c>
      <c r="G35" s="279">
        <v>83</v>
      </c>
      <c r="H35" s="279">
        <v>132</v>
      </c>
      <c r="I35" s="279">
        <v>57</v>
      </c>
      <c r="J35" s="279">
        <v>499</v>
      </c>
      <c r="K35" s="279">
        <v>21</v>
      </c>
      <c r="L35" s="279">
        <v>72</v>
      </c>
      <c r="M35" s="279">
        <v>35</v>
      </c>
      <c r="N35" s="279">
        <v>37</v>
      </c>
      <c r="O35" s="280">
        <v>151</v>
      </c>
    </row>
    <row r="36" spans="2:15">
      <c r="B36" s="248"/>
      <c r="C36" s="10"/>
      <c r="D36" s="279"/>
      <c r="E36" s="279"/>
      <c r="F36" s="279"/>
      <c r="G36" s="279"/>
      <c r="H36" s="279"/>
      <c r="I36" s="279"/>
      <c r="J36" s="279"/>
      <c r="K36" s="279"/>
      <c r="L36" s="279"/>
      <c r="M36" s="279"/>
      <c r="N36" s="279"/>
      <c r="O36" s="280"/>
    </row>
    <row r="37" spans="2:15" s="38" customFormat="1">
      <c r="B37" s="184" t="s">
        <v>614</v>
      </c>
      <c r="C37" s="7"/>
      <c r="D37" s="281"/>
      <c r="E37" s="281"/>
      <c r="F37" s="281"/>
      <c r="G37" s="281"/>
      <c r="H37" s="281"/>
      <c r="I37" s="281"/>
      <c r="J37" s="281"/>
      <c r="K37" s="281"/>
      <c r="L37" s="281"/>
      <c r="M37" s="281"/>
      <c r="N37" s="281"/>
      <c r="O37" s="282"/>
    </row>
    <row r="38" spans="2:15">
      <c r="B38" s="248"/>
      <c r="C38" s="10" t="s">
        <v>604</v>
      </c>
      <c r="D38" s="279">
        <v>490</v>
      </c>
      <c r="E38" s="279">
        <v>2268</v>
      </c>
      <c r="F38" s="279">
        <v>644</v>
      </c>
      <c r="G38" s="279">
        <v>401</v>
      </c>
      <c r="H38" s="279">
        <v>711</v>
      </c>
      <c r="I38" s="279">
        <v>259</v>
      </c>
      <c r="J38" s="279">
        <v>2489</v>
      </c>
      <c r="K38" s="279">
        <v>165</v>
      </c>
      <c r="L38" s="279">
        <v>343</v>
      </c>
      <c r="M38" s="279">
        <v>155</v>
      </c>
      <c r="N38" s="279">
        <v>132</v>
      </c>
      <c r="O38" s="280">
        <v>947</v>
      </c>
    </row>
    <row r="39" spans="2:15">
      <c r="B39" s="248"/>
      <c r="C39" s="10" t="s">
        <v>605</v>
      </c>
      <c r="D39" s="279">
        <v>330</v>
      </c>
      <c r="E39" s="279">
        <v>2137</v>
      </c>
      <c r="F39" s="279">
        <v>363</v>
      </c>
      <c r="G39" s="279">
        <v>240</v>
      </c>
      <c r="H39" s="279">
        <v>620</v>
      </c>
      <c r="I39" s="279">
        <v>173</v>
      </c>
      <c r="J39" s="279">
        <v>2763</v>
      </c>
      <c r="K39" s="279">
        <v>104</v>
      </c>
      <c r="L39" s="279">
        <v>241</v>
      </c>
      <c r="M39" s="279">
        <v>122</v>
      </c>
      <c r="N39" s="279">
        <v>126</v>
      </c>
      <c r="O39" s="280">
        <v>958</v>
      </c>
    </row>
    <row r="40" spans="2:15">
      <c r="B40" s="248"/>
      <c r="C40" s="10"/>
      <c r="D40" s="279"/>
      <c r="E40" s="279"/>
      <c r="F40" s="279"/>
      <c r="G40" s="279"/>
      <c r="H40" s="279"/>
      <c r="I40" s="279"/>
      <c r="J40" s="279"/>
      <c r="K40" s="279"/>
      <c r="L40" s="279"/>
      <c r="M40" s="279"/>
      <c r="N40" s="279"/>
      <c r="O40" s="280"/>
    </row>
    <row r="41" spans="2:15" s="38" customFormat="1">
      <c r="B41" s="184" t="s">
        <v>615</v>
      </c>
      <c r="C41" s="7"/>
      <c r="D41" s="281"/>
      <c r="E41" s="281"/>
      <c r="F41" s="281"/>
      <c r="G41" s="281"/>
      <c r="H41" s="281"/>
      <c r="I41" s="281"/>
      <c r="J41" s="281"/>
      <c r="K41" s="281"/>
      <c r="L41" s="281"/>
      <c r="M41" s="281"/>
      <c r="N41" s="281"/>
      <c r="O41" s="282"/>
    </row>
    <row r="42" spans="2:15">
      <c r="B42" s="248"/>
      <c r="C42" s="10" t="s">
        <v>604</v>
      </c>
      <c r="D42" s="279">
        <v>961</v>
      </c>
      <c r="E42" s="279">
        <v>1920</v>
      </c>
      <c r="F42" s="279">
        <v>1023</v>
      </c>
      <c r="G42" s="279">
        <v>793</v>
      </c>
      <c r="H42" s="279">
        <v>1238</v>
      </c>
      <c r="I42" s="279">
        <v>503</v>
      </c>
      <c r="J42" s="279">
        <v>1902</v>
      </c>
      <c r="K42" s="279">
        <v>283</v>
      </c>
      <c r="L42" s="279">
        <v>665</v>
      </c>
      <c r="M42" s="279">
        <v>545</v>
      </c>
      <c r="N42" s="279">
        <v>400</v>
      </c>
      <c r="O42" s="280">
        <v>792</v>
      </c>
    </row>
    <row r="43" spans="2:15">
      <c r="B43" s="248"/>
      <c r="C43" s="10" t="s">
        <v>605</v>
      </c>
      <c r="D43" s="279">
        <v>898</v>
      </c>
      <c r="E43" s="279">
        <v>2110</v>
      </c>
      <c r="F43" s="279">
        <v>807</v>
      </c>
      <c r="G43" s="279">
        <v>573</v>
      </c>
      <c r="H43" s="279">
        <v>1194</v>
      </c>
      <c r="I43" s="279">
        <v>426</v>
      </c>
      <c r="J43" s="279">
        <v>1953</v>
      </c>
      <c r="K43" s="279">
        <v>186</v>
      </c>
      <c r="L43" s="279">
        <v>570</v>
      </c>
      <c r="M43" s="279">
        <v>346</v>
      </c>
      <c r="N43" s="279">
        <v>307</v>
      </c>
      <c r="O43" s="280">
        <v>851</v>
      </c>
    </row>
    <row r="44" spans="2:15">
      <c r="B44" s="248"/>
      <c r="C44" s="10"/>
      <c r="D44" s="279"/>
      <c r="E44" s="279"/>
      <c r="F44" s="279"/>
      <c r="G44" s="279"/>
      <c r="H44" s="279"/>
      <c r="I44" s="279"/>
      <c r="J44" s="279"/>
      <c r="K44" s="279"/>
      <c r="L44" s="279"/>
      <c r="M44" s="279"/>
      <c r="N44" s="279"/>
      <c r="O44" s="280"/>
    </row>
    <row r="45" spans="2:15" s="38" customFormat="1">
      <c r="B45" s="184" t="s">
        <v>616</v>
      </c>
      <c r="C45" s="7"/>
      <c r="D45" s="281"/>
      <c r="E45" s="281"/>
      <c r="F45" s="281"/>
      <c r="G45" s="281"/>
      <c r="H45" s="281"/>
      <c r="I45" s="281"/>
      <c r="J45" s="281"/>
      <c r="K45" s="281"/>
      <c r="L45" s="281"/>
      <c r="M45" s="281"/>
      <c r="N45" s="281"/>
      <c r="O45" s="282"/>
    </row>
    <row r="46" spans="2:15">
      <c r="B46" s="248"/>
      <c r="C46" s="10" t="s">
        <v>604</v>
      </c>
      <c r="D46" s="279">
        <v>3148</v>
      </c>
      <c r="E46" s="279">
        <v>5588</v>
      </c>
      <c r="F46" s="279">
        <v>2809</v>
      </c>
      <c r="G46" s="279">
        <v>2291</v>
      </c>
      <c r="H46" s="279">
        <v>3410</v>
      </c>
      <c r="I46" s="279">
        <v>1709</v>
      </c>
      <c r="J46" s="279">
        <v>4099</v>
      </c>
      <c r="K46" s="279">
        <v>928</v>
      </c>
      <c r="L46" s="279">
        <v>1720</v>
      </c>
      <c r="M46" s="279">
        <v>1206</v>
      </c>
      <c r="N46" s="279">
        <v>1099</v>
      </c>
      <c r="O46" s="280">
        <v>1933</v>
      </c>
    </row>
    <row r="47" spans="2:15">
      <c r="B47" s="248"/>
      <c r="C47" s="10" t="s">
        <v>605</v>
      </c>
      <c r="D47" s="279">
        <v>4422</v>
      </c>
      <c r="E47" s="279">
        <v>10525</v>
      </c>
      <c r="F47" s="279">
        <v>3859</v>
      </c>
      <c r="G47" s="279">
        <v>3355</v>
      </c>
      <c r="H47" s="279">
        <v>5717</v>
      </c>
      <c r="I47" s="279">
        <v>2342</v>
      </c>
      <c r="J47" s="279">
        <v>8720</v>
      </c>
      <c r="K47" s="279">
        <v>1198</v>
      </c>
      <c r="L47" s="279">
        <v>3040</v>
      </c>
      <c r="M47" s="279">
        <v>1945</v>
      </c>
      <c r="N47" s="279">
        <v>1701</v>
      </c>
      <c r="O47" s="280">
        <v>4191</v>
      </c>
    </row>
    <row r="48" spans="2:15">
      <c r="B48" s="248"/>
      <c r="C48" s="10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9"/>
      <c r="O48" s="280"/>
    </row>
    <row r="49" spans="2:15" s="38" customFormat="1">
      <c r="B49" s="184" t="s">
        <v>617</v>
      </c>
      <c r="C49" s="7"/>
      <c r="D49" s="281"/>
      <c r="E49" s="281"/>
      <c r="F49" s="281"/>
      <c r="G49" s="281"/>
      <c r="H49" s="281"/>
      <c r="I49" s="281"/>
      <c r="J49" s="281"/>
      <c r="K49" s="281"/>
      <c r="L49" s="281"/>
      <c r="M49" s="281"/>
      <c r="N49" s="281"/>
      <c r="O49" s="282"/>
    </row>
    <row r="50" spans="2:15">
      <c r="B50" s="248"/>
      <c r="C50" s="10" t="s">
        <v>604</v>
      </c>
      <c r="D50" s="279">
        <v>687</v>
      </c>
      <c r="E50" s="279">
        <v>1856</v>
      </c>
      <c r="F50" s="279">
        <v>767</v>
      </c>
      <c r="G50" s="279">
        <v>572</v>
      </c>
      <c r="H50" s="279">
        <v>841</v>
      </c>
      <c r="I50" s="279">
        <v>307</v>
      </c>
      <c r="J50" s="279">
        <v>1968</v>
      </c>
      <c r="K50" s="279">
        <v>161</v>
      </c>
      <c r="L50" s="279">
        <v>497</v>
      </c>
      <c r="M50" s="279">
        <v>371</v>
      </c>
      <c r="N50" s="279">
        <v>268</v>
      </c>
      <c r="O50" s="280">
        <v>768</v>
      </c>
    </row>
    <row r="51" spans="2:15">
      <c r="B51" s="248"/>
      <c r="C51" s="10" t="s">
        <v>605</v>
      </c>
      <c r="D51" s="279">
        <v>584</v>
      </c>
      <c r="E51" s="279">
        <v>1916</v>
      </c>
      <c r="F51" s="279">
        <v>544</v>
      </c>
      <c r="G51" s="279">
        <v>363</v>
      </c>
      <c r="H51" s="279">
        <v>737</v>
      </c>
      <c r="I51" s="279">
        <v>229</v>
      </c>
      <c r="J51" s="279">
        <v>2126</v>
      </c>
      <c r="K51" s="279">
        <v>91</v>
      </c>
      <c r="L51" s="279">
        <v>375</v>
      </c>
      <c r="M51" s="279">
        <v>221</v>
      </c>
      <c r="N51" s="279">
        <v>170</v>
      </c>
      <c r="O51" s="280">
        <v>738</v>
      </c>
    </row>
    <row r="52" spans="2:15">
      <c r="B52" s="184"/>
      <c r="C52" s="10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80"/>
    </row>
    <row r="53" spans="2:15" s="38" customFormat="1">
      <c r="B53" s="184" t="s">
        <v>618</v>
      </c>
      <c r="C53" s="7"/>
      <c r="D53" s="281"/>
      <c r="E53" s="281"/>
      <c r="F53" s="281"/>
      <c r="G53" s="281"/>
      <c r="H53" s="281"/>
      <c r="I53" s="281"/>
      <c r="J53" s="281"/>
      <c r="K53" s="281"/>
      <c r="L53" s="281"/>
      <c r="M53" s="281"/>
      <c r="N53" s="281"/>
      <c r="O53" s="282"/>
    </row>
    <row r="54" spans="2:15">
      <c r="B54" s="248"/>
      <c r="C54" s="10" t="s">
        <v>604</v>
      </c>
      <c r="D54" s="279">
        <v>1295</v>
      </c>
      <c r="E54" s="279">
        <v>4600</v>
      </c>
      <c r="F54" s="279">
        <v>1587</v>
      </c>
      <c r="G54" s="279">
        <v>1053</v>
      </c>
      <c r="H54" s="279">
        <v>1801</v>
      </c>
      <c r="I54" s="279">
        <v>795</v>
      </c>
      <c r="J54" s="279">
        <v>5343</v>
      </c>
      <c r="K54" s="279">
        <v>368</v>
      </c>
      <c r="L54" s="279">
        <v>1002</v>
      </c>
      <c r="M54" s="279">
        <v>704</v>
      </c>
      <c r="N54" s="279">
        <v>531</v>
      </c>
      <c r="O54" s="280">
        <v>1995</v>
      </c>
    </row>
    <row r="55" spans="2:15">
      <c r="B55" s="248"/>
      <c r="C55" s="10" t="s">
        <v>605</v>
      </c>
      <c r="D55" s="279">
        <v>1196</v>
      </c>
      <c r="E55" s="279">
        <v>4945</v>
      </c>
      <c r="F55" s="279">
        <v>1115</v>
      </c>
      <c r="G55" s="279">
        <v>793</v>
      </c>
      <c r="H55" s="279">
        <v>1669</v>
      </c>
      <c r="I55" s="279">
        <v>556</v>
      </c>
      <c r="J55" s="279">
        <v>5404</v>
      </c>
      <c r="K55" s="279">
        <v>254</v>
      </c>
      <c r="L55" s="279">
        <v>872</v>
      </c>
      <c r="M55" s="279">
        <v>443</v>
      </c>
      <c r="N55" s="279">
        <v>398</v>
      </c>
      <c r="O55" s="280">
        <v>1855</v>
      </c>
    </row>
    <row r="56" spans="2:15">
      <c r="B56" s="248"/>
      <c r="C56" s="10"/>
      <c r="D56" s="279"/>
      <c r="E56" s="279"/>
      <c r="F56" s="279"/>
      <c r="G56" s="279"/>
      <c r="H56" s="279"/>
      <c r="I56" s="279"/>
      <c r="J56" s="279"/>
      <c r="K56" s="279"/>
      <c r="L56" s="279"/>
      <c r="M56" s="279"/>
      <c r="N56" s="279"/>
      <c r="O56" s="280"/>
    </row>
    <row r="57" spans="2:15" s="38" customFormat="1">
      <c r="B57" s="184" t="s">
        <v>619</v>
      </c>
      <c r="C57" s="7"/>
      <c r="D57" s="281"/>
      <c r="E57" s="281"/>
      <c r="F57" s="281"/>
      <c r="G57" s="281"/>
      <c r="H57" s="281"/>
      <c r="I57" s="281"/>
      <c r="J57" s="281"/>
      <c r="K57" s="281"/>
      <c r="L57" s="281"/>
      <c r="M57" s="281"/>
      <c r="N57" s="281"/>
      <c r="O57" s="282"/>
    </row>
    <row r="58" spans="2:15">
      <c r="B58" s="248"/>
      <c r="C58" s="10" t="s">
        <v>604</v>
      </c>
      <c r="D58" s="279">
        <v>537</v>
      </c>
      <c r="E58" s="279">
        <v>2666</v>
      </c>
      <c r="F58" s="279">
        <v>655</v>
      </c>
      <c r="G58" s="279">
        <v>493</v>
      </c>
      <c r="H58" s="279">
        <v>796</v>
      </c>
      <c r="I58" s="279">
        <v>307</v>
      </c>
      <c r="J58" s="279">
        <v>2569</v>
      </c>
      <c r="K58" s="279">
        <v>156</v>
      </c>
      <c r="L58" s="279">
        <v>384</v>
      </c>
      <c r="M58" s="279">
        <v>205</v>
      </c>
      <c r="N58" s="279">
        <v>171</v>
      </c>
      <c r="O58" s="280">
        <v>1037</v>
      </c>
    </row>
    <row r="59" spans="2:15">
      <c r="B59" s="248"/>
      <c r="C59" s="10" t="s">
        <v>605</v>
      </c>
      <c r="D59" s="279">
        <v>452</v>
      </c>
      <c r="E59" s="279">
        <v>2782</v>
      </c>
      <c r="F59" s="279">
        <v>551</v>
      </c>
      <c r="G59" s="279">
        <v>364</v>
      </c>
      <c r="H59" s="279">
        <v>747</v>
      </c>
      <c r="I59" s="279">
        <v>291</v>
      </c>
      <c r="J59" s="279">
        <v>3136</v>
      </c>
      <c r="K59" s="279">
        <v>134</v>
      </c>
      <c r="L59" s="279">
        <v>334</v>
      </c>
      <c r="M59" s="279">
        <v>150</v>
      </c>
      <c r="N59" s="279">
        <v>169</v>
      </c>
      <c r="O59" s="280">
        <v>1115</v>
      </c>
    </row>
    <row r="60" spans="2:15">
      <c r="B60" s="248"/>
      <c r="C60" s="10"/>
      <c r="D60" s="279"/>
      <c r="E60" s="279"/>
      <c r="F60" s="279"/>
      <c r="G60" s="279"/>
      <c r="H60" s="279"/>
      <c r="I60" s="279"/>
      <c r="J60" s="279"/>
      <c r="K60" s="279"/>
      <c r="L60" s="279"/>
      <c r="M60" s="279"/>
      <c r="N60" s="279"/>
      <c r="O60" s="280"/>
    </row>
    <row r="61" spans="2:15" s="38" customFormat="1">
      <c r="B61" s="184" t="s">
        <v>620</v>
      </c>
      <c r="C61" s="7"/>
      <c r="D61" s="281"/>
      <c r="E61" s="281"/>
      <c r="F61" s="281"/>
      <c r="G61" s="281"/>
      <c r="H61" s="281"/>
      <c r="I61" s="281"/>
      <c r="J61" s="281"/>
      <c r="K61" s="281"/>
      <c r="L61" s="281"/>
      <c r="M61" s="281"/>
      <c r="N61" s="281"/>
      <c r="O61" s="282"/>
    </row>
    <row r="62" spans="2:15">
      <c r="B62" s="248"/>
      <c r="C62" s="10" t="s">
        <v>604</v>
      </c>
      <c r="D62" s="279">
        <v>622</v>
      </c>
      <c r="E62" s="279">
        <v>2643</v>
      </c>
      <c r="F62" s="279">
        <v>761</v>
      </c>
      <c r="G62" s="279">
        <v>565</v>
      </c>
      <c r="H62" s="279">
        <v>884</v>
      </c>
      <c r="I62" s="279">
        <v>426</v>
      </c>
      <c r="J62" s="279">
        <v>2553</v>
      </c>
      <c r="K62" s="279">
        <v>150</v>
      </c>
      <c r="L62" s="279">
        <v>411</v>
      </c>
      <c r="M62" s="279">
        <v>231</v>
      </c>
      <c r="N62" s="279">
        <v>184</v>
      </c>
      <c r="O62" s="280">
        <v>1105</v>
      </c>
    </row>
    <row r="63" spans="2:15">
      <c r="B63" s="248"/>
      <c r="C63" s="10" t="s">
        <v>605</v>
      </c>
      <c r="D63" s="279">
        <v>522</v>
      </c>
      <c r="E63" s="279">
        <v>3570</v>
      </c>
      <c r="F63" s="279">
        <v>570</v>
      </c>
      <c r="G63" s="279">
        <v>393</v>
      </c>
      <c r="H63" s="279">
        <v>1042</v>
      </c>
      <c r="I63" s="279">
        <v>316</v>
      </c>
      <c r="J63" s="279">
        <v>3522</v>
      </c>
      <c r="K63" s="279">
        <v>162</v>
      </c>
      <c r="L63" s="279">
        <v>477</v>
      </c>
      <c r="M63" s="279">
        <v>229</v>
      </c>
      <c r="N63" s="279">
        <v>172</v>
      </c>
      <c r="O63" s="280">
        <v>1517</v>
      </c>
    </row>
    <row r="64" spans="2:15">
      <c r="B64" s="248"/>
      <c r="C64" s="10"/>
      <c r="D64" s="279"/>
      <c r="E64" s="279"/>
      <c r="F64" s="279"/>
      <c r="G64" s="279"/>
      <c r="H64" s="279"/>
      <c r="I64" s="279"/>
      <c r="J64" s="279"/>
      <c r="K64" s="279"/>
      <c r="L64" s="279"/>
      <c r="M64" s="279"/>
      <c r="N64" s="279"/>
      <c r="O64" s="280"/>
    </row>
    <row r="65" spans="2:15" s="38" customFormat="1">
      <c r="B65" s="184" t="s">
        <v>621</v>
      </c>
      <c r="C65" s="7"/>
      <c r="D65" s="281"/>
      <c r="E65" s="281"/>
      <c r="F65" s="281"/>
      <c r="G65" s="281"/>
      <c r="H65" s="281"/>
      <c r="I65" s="281"/>
      <c r="J65" s="281"/>
      <c r="K65" s="281"/>
      <c r="L65" s="281"/>
      <c r="M65" s="281"/>
      <c r="N65" s="281"/>
      <c r="O65" s="282"/>
    </row>
    <row r="66" spans="2:15">
      <c r="B66" s="248"/>
      <c r="C66" s="10" t="s">
        <v>604</v>
      </c>
      <c r="D66" s="279">
        <v>1850</v>
      </c>
      <c r="E66" s="279">
        <v>5456</v>
      </c>
      <c r="F66" s="279">
        <v>1999</v>
      </c>
      <c r="G66" s="279">
        <v>1476</v>
      </c>
      <c r="H66" s="279">
        <v>2443</v>
      </c>
      <c r="I66" s="279">
        <v>950</v>
      </c>
      <c r="J66" s="279">
        <v>5938</v>
      </c>
      <c r="K66" s="279">
        <v>496</v>
      </c>
      <c r="L66" s="279">
        <v>1268</v>
      </c>
      <c r="M66" s="279">
        <v>884</v>
      </c>
      <c r="N66" s="279">
        <v>747</v>
      </c>
      <c r="O66" s="280">
        <v>2259</v>
      </c>
    </row>
    <row r="67" spans="2:15">
      <c r="B67" s="248"/>
      <c r="C67" s="10" t="s">
        <v>605</v>
      </c>
      <c r="D67" s="279">
        <v>2076</v>
      </c>
      <c r="E67" s="279">
        <v>6165</v>
      </c>
      <c r="F67" s="279">
        <v>1899</v>
      </c>
      <c r="G67" s="279">
        <v>1367</v>
      </c>
      <c r="H67" s="279">
        <v>2728</v>
      </c>
      <c r="I67" s="279">
        <v>940</v>
      </c>
      <c r="J67" s="279">
        <v>6813</v>
      </c>
      <c r="K67" s="279">
        <v>453</v>
      </c>
      <c r="L67" s="279">
        <v>1306</v>
      </c>
      <c r="M67" s="279">
        <v>815</v>
      </c>
      <c r="N67" s="279">
        <v>733</v>
      </c>
      <c r="O67" s="280">
        <v>2559</v>
      </c>
    </row>
    <row r="68" spans="2:15">
      <c r="B68" s="248"/>
      <c r="C68" s="10"/>
      <c r="D68" s="279"/>
      <c r="E68" s="279"/>
      <c r="F68" s="279"/>
      <c r="G68" s="279"/>
      <c r="H68" s="279"/>
      <c r="I68" s="279"/>
      <c r="J68" s="279"/>
      <c r="K68" s="279"/>
      <c r="L68" s="279"/>
      <c r="M68" s="279"/>
      <c r="N68" s="279"/>
      <c r="O68" s="280"/>
    </row>
    <row r="69" spans="2:15" s="38" customFormat="1">
      <c r="B69" s="184" t="s">
        <v>622</v>
      </c>
      <c r="C69" s="7"/>
      <c r="D69" s="281"/>
      <c r="E69" s="281"/>
      <c r="F69" s="281"/>
      <c r="G69" s="281"/>
      <c r="H69" s="281"/>
      <c r="I69" s="281"/>
      <c r="J69" s="281"/>
      <c r="K69" s="281"/>
      <c r="L69" s="281"/>
      <c r="M69" s="281"/>
      <c r="N69" s="281"/>
      <c r="O69" s="282"/>
    </row>
    <row r="70" spans="2:15">
      <c r="B70" s="248"/>
      <c r="C70" s="10" t="s">
        <v>604</v>
      </c>
      <c r="D70" s="279">
        <v>1210</v>
      </c>
      <c r="E70" s="279">
        <v>5327</v>
      </c>
      <c r="F70" s="279">
        <v>1573</v>
      </c>
      <c r="G70" s="279">
        <v>1215</v>
      </c>
      <c r="H70" s="279">
        <v>2036</v>
      </c>
      <c r="I70" s="279">
        <v>813</v>
      </c>
      <c r="J70" s="279">
        <v>4205</v>
      </c>
      <c r="K70" s="279">
        <v>318</v>
      </c>
      <c r="L70" s="279">
        <v>897</v>
      </c>
      <c r="M70" s="279">
        <v>560</v>
      </c>
      <c r="N70" s="279">
        <v>425</v>
      </c>
      <c r="O70" s="280">
        <v>2006</v>
      </c>
    </row>
    <row r="71" spans="2:15">
      <c r="B71" s="248"/>
      <c r="C71" s="10" t="s">
        <v>605</v>
      </c>
      <c r="D71" s="279">
        <v>1147</v>
      </c>
      <c r="E71" s="279">
        <v>6150</v>
      </c>
      <c r="F71" s="279">
        <v>1230</v>
      </c>
      <c r="G71" s="279">
        <v>914</v>
      </c>
      <c r="H71" s="279">
        <v>2027</v>
      </c>
      <c r="I71" s="279">
        <v>525</v>
      </c>
      <c r="J71" s="279">
        <v>5378</v>
      </c>
      <c r="K71" s="279">
        <v>207</v>
      </c>
      <c r="L71" s="279">
        <v>867</v>
      </c>
      <c r="M71" s="279">
        <v>447</v>
      </c>
      <c r="N71" s="279">
        <v>389</v>
      </c>
      <c r="O71" s="280">
        <v>2278</v>
      </c>
    </row>
    <row r="72" spans="2:15">
      <c r="B72" s="248"/>
      <c r="C72" s="10"/>
      <c r="D72" s="279"/>
      <c r="E72" s="279"/>
      <c r="F72" s="279"/>
      <c r="G72" s="279"/>
      <c r="H72" s="279"/>
      <c r="I72" s="279"/>
      <c r="J72" s="279"/>
      <c r="K72" s="279"/>
      <c r="L72" s="279"/>
      <c r="M72" s="279"/>
      <c r="N72" s="279"/>
      <c r="O72" s="280"/>
    </row>
    <row r="73" spans="2:15" s="38" customFormat="1">
      <c r="B73" s="184" t="s">
        <v>623</v>
      </c>
      <c r="C73" s="7"/>
      <c r="D73" s="281"/>
      <c r="E73" s="281"/>
      <c r="F73" s="281"/>
      <c r="G73" s="281"/>
      <c r="H73" s="281"/>
      <c r="I73" s="281"/>
      <c r="J73" s="281"/>
      <c r="K73" s="281"/>
      <c r="L73" s="281"/>
      <c r="M73" s="281"/>
      <c r="N73" s="281"/>
      <c r="O73" s="282"/>
    </row>
    <row r="74" spans="2:15">
      <c r="B74" s="248"/>
      <c r="C74" s="10" t="s">
        <v>604</v>
      </c>
      <c r="D74" s="279">
        <v>1036</v>
      </c>
      <c r="E74" s="279">
        <v>4717</v>
      </c>
      <c r="F74" s="279">
        <v>1259</v>
      </c>
      <c r="G74" s="279">
        <v>852</v>
      </c>
      <c r="H74" s="279">
        <v>1491</v>
      </c>
      <c r="I74" s="279">
        <v>604</v>
      </c>
      <c r="J74" s="279">
        <v>5088</v>
      </c>
      <c r="K74" s="279">
        <v>262</v>
      </c>
      <c r="L74" s="279">
        <v>680</v>
      </c>
      <c r="M74" s="279">
        <v>415</v>
      </c>
      <c r="N74" s="279">
        <v>359</v>
      </c>
      <c r="O74" s="280">
        <v>1902</v>
      </c>
    </row>
    <row r="75" spans="2:15">
      <c r="B75" s="248"/>
      <c r="C75" s="10" t="s">
        <v>605</v>
      </c>
      <c r="D75" s="279">
        <v>909</v>
      </c>
      <c r="E75" s="279">
        <v>4696</v>
      </c>
      <c r="F75" s="279">
        <v>804</v>
      </c>
      <c r="G75" s="279">
        <v>594</v>
      </c>
      <c r="H75" s="279">
        <v>1368</v>
      </c>
      <c r="I75" s="279">
        <v>417</v>
      </c>
      <c r="J75" s="279">
        <v>5205</v>
      </c>
      <c r="K75" s="279">
        <v>154</v>
      </c>
      <c r="L75" s="279">
        <v>584</v>
      </c>
      <c r="M75" s="279">
        <v>289</v>
      </c>
      <c r="N75" s="279">
        <v>279</v>
      </c>
      <c r="O75" s="280">
        <v>1838</v>
      </c>
    </row>
    <row r="76" spans="2:15">
      <c r="B76" s="248"/>
      <c r="C76" s="10"/>
      <c r="D76" s="279"/>
      <c r="E76" s="279"/>
      <c r="F76" s="279"/>
      <c r="G76" s="279"/>
      <c r="H76" s="279"/>
      <c r="I76" s="279"/>
      <c r="J76" s="279"/>
      <c r="K76" s="279"/>
      <c r="L76" s="279"/>
      <c r="M76" s="279"/>
      <c r="N76" s="279"/>
      <c r="O76" s="280"/>
    </row>
    <row r="77" spans="2:15">
      <c r="B77" s="184" t="s">
        <v>624</v>
      </c>
      <c r="C77" s="7"/>
      <c r="D77" s="279"/>
      <c r="E77" s="279"/>
      <c r="F77" s="279"/>
      <c r="G77" s="279"/>
      <c r="H77" s="279"/>
      <c r="I77" s="279"/>
      <c r="J77" s="279"/>
      <c r="K77" s="279"/>
      <c r="L77" s="279"/>
      <c r="M77" s="279"/>
      <c r="N77" s="279"/>
      <c r="O77" s="280"/>
    </row>
    <row r="78" spans="2:15">
      <c r="B78" s="248"/>
      <c r="C78" s="10" t="s">
        <v>604</v>
      </c>
      <c r="D78" s="279">
        <v>269</v>
      </c>
      <c r="E78" s="279">
        <v>841</v>
      </c>
      <c r="F78" s="279">
        <v>360</v>
      </c>
      <c r="G78" s="279">
        <v>236</v>
      </c>
      <c r="H78" s="279">
        <v>389</v>
      </c>
      <c r="I78" s="279">
        <v>162</v>
      </c>
      <c r="J78" s="279">
        <v>698</v>
      </c>
      <c r="K78" s="279">
        <v>82</v>
      </c>
      <c r="L78" s="279">
        <v>127</v>
      </c>
      <c r="M78" s="279">
        <v>107</v>
      </c>
      <c r="N78" s="279">
        <v>102</v>
      </c>
      <c r="O78" s="280">
        <v>322</v>
      </c>
    </row>
    <row r="79" spans="2:15">
      <c r="B79" s="248"/>
      <c r="C79" s="10" t="s">
        <v>605</v>
      </c>
      <c r="D79" s="279">
        <v>249</v>
      </c>
      <c r="E79" s="279">
        <v>1025</v>
      </c>
      <c r="F79" s="279">
        <v>253</v>
      </c>
      <c r="G79" s="279">
        <v>183</v>
      </c>
      <c r="H79" s="279">
        <v>335</v>
      </c>
      <c r="I79" s="279">
        <v>105</v>
      </c>
      <c r="J79" s="279">
        <v>1028</v>
      </c>
      <c r="K79" s="279">
        <v>65</v>
      </c>
      <c r="L79" s="279">
        <v>159</v>
      </c>
      <c r="M79" s="279">
        <v>90</v>
      </c>
      <c r="N79" s="279">
        <v>69</v>
      </c>
      <c r="O79" s="280">
        <v>355</v>
      </c>
    </row>
    <row r="80" spans="2:15" s="38" customFormat="1">
      <c r="B80" s="248"/>
      <c r="C80" s="10"/>
      <c r="D80" s="279"/>
      <c r="E80" s="279"/>
      <c r="F80" s="279"/>
      <c r="G80" s="279"/>
      <c r="H80" s="279"/>
      <c r="I80" s="279"/>
      <c r="J80" s="279"/>
      <c r="K80" s="279"/>
      <c r="L80" s="279"/>
      <c r="M80" s="279"/>
      <c r="N80" s="279"/>
      <c r="O80" s="280"/>
    </row>
    <row r="81" spans="2:15">
      <c r="B81" s="184" t="s">
        <v>625</v>
      </c>
      <c r="C81" s="7"/>
      <c r="D81" s="281"/>
      <c r="E81" s="281"/>
      <c r="F81" s="281"/>
      <c r="G81" s="281"/>
      <c r="H81" s="281"/>
      <c r="I81" s="281"/>
      <c r="J81" s="281"/>
      <c r="K81" s="281"/>
      <c r="L81" s="281"/>
      <c r="M81" s="281"/>
      <c r="N81" s="281"/>
      <c r="O81" s="282"/>
    </row>
    <row r="82" spans="2:15">
      <c r="B82" s="248"/>
      <c r="C82" s="10" t="s">
        <v>604</v>
      </c>
      <c r="D82" s="279">
        <v>230</v>
      </c>
      <c r="E82" s="279">
        <v>754</v>
      </c>
      <c r="F82" s="279">
        <v>289</v>
      </c>
      <c r="G82" s="279">
        <v>208</v>
      </c>
      <c r="H82" s="279">
        <v>347</v>
      </c>
      <c r="I82" s="279">
        <v>134</v>
      </c>
      <c r="J82" s="279">
        <v>941</v>
      </c>
      <c r="K82" s="279">
        <v>67</v>
      </c>
      <c r="L82" s="279">
        <v>156</v>
      </c>
      <c r="M82" s="279">
        <v>106</v>
      </c>
      <c r="N82" s="279">
        <v>88</v>
      </c>
      <c r="O82" s="280">
        <v>295</v>
      </c>
    </row>
    <row r="83" spans="2:15">
      <c r="B83" s="248"/>
      <c r="C83" s="10" t="s">
        <v>605</v>
      </c>
      <c r="D83" s="279">
        <v>232</v>
      </c>
      <c r="E83" s="279">
        <v>809</v>
      </c>
      <c r="F83" s="279">
        <v>251</v>
      </c>
      <c r="G83" s="279">
        <v>151</v>
      </c>
      <c r="H83" s="279">
        <v>345</v>
      </c>
      <c r="I83" s="279">
        <v>133</v>
      </c>
      <c r="J83" s="279">
        <v>1026</v>
      </c>
      <c r="K83" s="279">
        <v>62</v>
      </c>
      <c r="L83" s="279">
        <v>150</v>
      </c>
      <c r="M83" s="279">
        <v>91</v>
      </c>
      <c r="N83" s="279">
        <v>69</v>
      </c>
      <c r="O83" s="280">
        <v>371</v>
      </c>
    </row>
    <row r="84" spans="2:15" s="38" customFormat="1">
      <c r="B84" s="248"/>
      <c r="C84" s="10"/>
      <c r="D84" s="279"/>
      <c r="E84" s="279"/>
      <c r="F84" s="279"/>
      <c r="G84" s="279"/>
      <c r="H84" s="279"/>
      <c r="I84" s="279"/>
      <c r="J84" s="279"/>
      <c r="K84" s="279"/>
      <c r="L84" s="279"/>
      <c r="M84" s="279"/>
      <c r="N84" s="279"/>
      <c r="O84" s="280"/>
    </row>
    <row r="85" spans="2:15">
      <c r="B85" s="184" t="s">
        <v>626</v>
      </c>
      <c r="C85" s="7"/>
      <c r="D85" s="281"/>
      <c r="E85" s="281"/>
      <c r="F85" s="281"/>
      <c r="G85" s="281"/>
      <c r="H85" s="281"/>
      <c r="I85" s="281"/>
      <c r="J85" s="281"/>
      <c r="K85" s="281"/>
      <c r="L85" s="281"/>
      <c r="M85" s="281"/>
      <c r="N85" s="281"/>
      <c r="O85" s="282"/>
    </row>
    <row r="86" spans="2:15">
      <c r="B86" s="248"/>
      <c r="C86" s="10" t="s">
        <v>604</v>
      </c>
      <c r="D86" s="279">
        <v>1052</v>
      </c>
      <c r="E86" s="279">
        <v>1989</v>
      </c>
      <c r="F86" s="279">
        <v>1027</v>
      </c>
      <c r="G86" s="279">
        <v>709</v>
      </c>
      <c r="H86" s="279">
        <v>1076</v>
      </c>
      <c r="I86" s="279">
        <v>502</v>
      </c>
      <c r="J86" s="279">
        <v>1887</v>
      </c>
      <c r="K86" s="279">
        <v>279</v>
      </c>
      <c r="L86" s="279">
        <v>554</v>
      </c>
      <c r="M86" s="279">
        <v>401</v>
      </c>
      <c r="N86" s="279">
        <v>364</v>
      </c>
      <c r="O86" s="280">
        <v>822</v>
      </c>
    </row>
    <row r="87" spans="2:15">
      <c r="B87" s="248"/>
      <c r="C87" s="10" t="s">
        <v>605</v>
      </c>
      <c r="D87" s="279">
        <v>930</v>
      </c>
      <c r="E87" s="279">
        <v>2104</v>
      </c>
      <c r="F87" s="279">
        <v>849</v>
      </c>
      <c r="G87" s="279">
        <v>667</v>
      </c>
      <c r="H87" s="279">
        <v>1081</v>
      </c>
      <c r="I87" s="279">
        <v>463</v>
      </c>
      <c r="J87" s="279">
        <v>1993</v>
      </c>
      <c r="K87" s="279">
        <v>229</v>
      </c>
      <c r="L87" s="279">
        <v>601</v>
      </c>
      <c r="M87" s="279">
        <v>335</v>
      </c>
      <c r="N87" s="279">
        <v>307</v>
      </c>
      <c r="O87" s="280">
        <v>887</v>
      </c>
    </row>
    <row r="88" spans="2:15" s="38" customFormat="1">
      <c r="B88" s="248"/>
      <c r="C88" s="10"/>
      <c r="D88" s="279"/>
      <c r="E88" s="279"/>
      <c r="F88" s="279"/>
      <c r="G88" s="279"/>
      <c r="H88" s="279"/>
      <c r="I88" s="279"/>
      <c r="J88" s="279"/>
      <c r="K88" s="279"/>
      <c r="L88" s="279"/>
      <c r="M88" s="279"/>
      <c r="N88" s="279"/>
      <c r="O88" s="280"/>
    </row>
    <row r="89" spans="2:15">
      <c r="B89" s="184" t="s">
        <v>627</v>
      </c>
      <c r="C89" s="7"/>
      <c r="D89" s="281"/>
      <c r="E89" s="281"/>
      <c r="F89" s="281"/>
      <c r="G89" s="281"/>
      <c r="H89" s="281"/>
      <c r="I89" s="281"/>
      <c r="J89" s="281"/>
      <c r="K89" s="281"/>
      <c r="L89" s="281"/>
      <c r="M89" s="281"/>
      <c r="N89" s="281"/>
      <c r="O89" s="282"/>
    </row>
    <row r="90" spans="2:15">
      <c r="B90" s="248"/>
      <c r="C90" s="10" t="s">
        <v>604</v>
      </c>
      <c r="D90" s="279">
        <v>1420</v>
      </c>
      <c r="E90" s="279">
        <v>3913</v>
      </c>
      <c r="F90" s="279">
        <v>1461</v>
      </c>
      <c r="G90" s="279">
        <v>975</v>
      </c>
      <c r="H90" s="279">
        <v>1518</v>
      </c>
      <c r="I90" s="279">
        <v>674</v>
      </c>
      <c r="J90" s="279">
        <v>3302</v>
      </c>
      <c r="K90" s="279">
        <v>388</v>
      </c>
      <c r="L90" s="279">
        <v>675</v>
      </c>
      <c r="M90" s="279">
        <v>392</v>
      </c>
      <c r="N90" s="279">
        <v>349</v>
      </c>
      <c r="O90" s="280">
        <v>1390</v>
      </c>
    </row>
    <row r="91" spans="2:15">
      <c r="B91" s="248"/>
      <c r="C91" s="10" t="s">
        <v>605</v>
      </c>
      <c r="D91" s="279">
        <v>1126</v>
      </c>
      <c r="E91" s="279">
        <v>4737</v>
      </c>
      <c r="F91" s="279">
        <v>1079</v>
      </c>
      <c r="G91" s="279">
        <v>826</v>
      </c>
      <c r="H91" s="279">
        <v>1529</v>
      </c>
      <c r="I91" s="279">
        <v>567</v>
      </c>
      <c r="J91" s="279">
        <v>4447</v>
      </c>
      <c r="K91" s="279">
        <v>339</v>
      </c>
      <c r="L91" s="279">
        <v>658</v>
      </c>
      <c r="M91" s="279">
        <v>321</v>
      </c>
      <c r="N91" s="279">
        <v>326</v>
      </c>
      <c r="O91" s="280">
        <v>1787</v>
      </c>
    </row>
    <row r="92" spans="2:15" s="38" customFormat="1">
      <c r="B92" s="248"/>
      <c r="C92" s="10"/>
      <c r="D92" s="279"/>
      <c r="E92" s="279"/>
      <c r="F92" s="279"/>
      <c r="G92" s="279"/>
      <c r="H92" s="279"/>
      <c r="I92" s="279"/>
      <c r="J92" s="279"/>
      <c r="K92" s="279"/>
      <c r="L92" s="279"/>
      <c r="M92" s="279"/>
      <c r="N92" s="279"/>
      <c r="O92" s="280"/>
    </row>
    <row r="93" spans="2:15">
      <c r="B93" s="184" t="s">
        <v>628</v>
      </c>
      <c r="C93" s="7"/>
      <c r="D93" s="281"/>
      <c r="E93" s="281"/>
      <c r="F93" s="281"/>
      <c r="G93" s="281"/>
      <c r="H93" s="281"/>
      <c r="I93" s="281"/>
      <c r="J93" s="281"/>
      <c r="K93" s="281"/>
      <c r="L93" s="281"/>
      <c r="M93" s="281"/>
      <c r="N93" s="281"/>
      <c r="O93" s="282"/>
    </row>
    <row r="94" spans="2:15">
      <c r="B94" s="248"/>
      <c r="C94" s="10" t="s">
        <v>604</v>
      </c>
      <c r="D94" s="279">
        <v>1456</v>
      </c>
      <c r="E94" s="279">
        <v>5138</v>
      </c>
      <c r="F94" s="279">
        <v>1704</v>
      </c>
      <c r="G94" s="279">
        <v>1292</v>
      </c>
      <c r="H94" s="279">
        <v>2055</v>
      </c>
      <c r="I94" s="279">
        <v>909</v>
      </c>
      <c r="J94" s="279">
        <v>4465</v>
      </c>
      <c r="K94" s="279">
        <v>404</v>
      </c>
      <c r="L94" s="279">
        <v>925</v>
      </c>
      <c r="M94" s="279">
        <v>565</v>
      </c>
      <c r="N94" s="279">
        <v>527</v>
      </c>
      <c r="O94" s="280">
        <v>2244</v>
      </c>
    </row>
    <row r="95" spans="2:15">
      <c r="B95" s="248"/>
      <c r="C95" s="10" t="s">
        <v>605</v>
      </c>
      <c r="D95" s="279">
        <v>1279</v>
      </c>
      <c r="E95" s="279">
        <v>6971</v>
      </c>
      <c r="F95" s="279">
        <v>1295</v>
      </c>
      <c r="G95" s="279">
        <v>1014</v>
      </c>
      <c r="H95" s="279">
        <v>2234</v>
      </c>
      <c r="I95" s="279">
        <v>724</v>
      </c>
      <c r="J95" s="279">
        <v>6552</v>
      </c>
      <c r="K95" s="279">
        <v>348</v>
      </c>
      <c r="L95" s="279">
        <v>964</v>
      </c>
      <c r="M95" s="279">
        <v>527</v>
      </c>
      <c r="N95" s="279">
        <v>498</v>
      </c>
      <c r="O95" s="280">
        <v>2984</v>
      </c>
    </row>
    <row r="96" spans="2:15" s="38" customFormat="1">
      <c r="B96" s="248"/>
      <c r="C96" s="10"/>
      <c r="D96" s="279"/>
      <c r="E96" s="279"/>
      <c r="F96" s="279"/>
      <c r="G96" s="279"/>
      <c r="H96" s="279"/>
      <c r="I96" s="279"/>
      <c r="J96" s="279"/>
      <c r="K96" s="279"/>
      <c r="L96" s="279"/>
      <c r="M96" s="279"/>
      <c r="N96" s="279"/>
      <c r="O96" s="280"/>
    </row>
    <row r="97" spans="2:15">
      <c r="B97" s="184" t="s">
        <v>629</v>
      </c>
      <c r="C97" s="7"/>
      <c r="D97" s="281"/>
      <c r="E97" s="281"/>
      <c r="F97" s="281"/>
      <c r="G97" s="281"/>
      <c r="H97" s="281"/>
      <c r="I97" s="281"/>
      <c r="J97" s="281"/>
      <c r="K97" s="281"/>
      <c r="L97" s="281"/>
      <c r="M97" s="281"/>
      <c r="N97" s="281"/>
      <c r="O97" s="282"/>
    </row>
    <row r="98" spans="2:15">
      <c r="B98" s="248"/>
      <c r="C98" s="10" t="s">
        <v>604</v>
      </c>
      <c r="D98" s="279">
        <v>284</v>
      </c>
      <c r="E98" s="279">
        <v>978</v>
      </c>
      <c r="F98" s="279">
        <v>349</v>
      </c>
      <c r="G98" s="279">
        <v>206</v>
      </c>
      <c r="H98" s="279">
        <v>390</v>
      </c>
      <c r="I98" s="279">
        <v>156</v>
      </c>
      <c r="J98" s="279">
        <v>1047</v>
      </c>
      <c r="K98" s="279">
        <v>74</v>
      </c>
      <c r="L98" s="279">
        <v>186</v>
      </c>
      <c r="M98" s="279">
        <v>119</v>
      </c>
      <c r="N98" s="279">
        <v>103</v>
      </c>
      <c r="O98" s="280">
        <v>407</v>
      </c>
    </row>
    <row r="99" spans="2:15">
      <c r="B99" s="248"/>
      <c r="C99" s="10" t="s">
        <v>605</v>
      </c>
      <c r="D99" s="279">
        <v>238</v>
      </c>
      <c r="E99" s="279">
        <v>1109</v>
      </c>
      <c r="F99" s="279">
        <v>245</v>
      </c>
      <c r="G99" s="279">
        <v>182</v>
      </c>
      <c r="H99" s="279">
        <v>373</v>
      </c>
      <c r="I99" s="279">
        <v>112</v>
      </c>
      <c r="J99" s="279">
        <v>1121</v>
      </c>
      <c r="K99" s="279">
        <v>79</v>
      </c>
      <c r="L99" s="279">
        <v>173</v>
      </c>
      <c r="M99" s="279">
        <v>84</v>
      </c>
      <c r="N99" s="279">
        <v>86</v>
      </c>
      <c r="O99" s="280">
        <v>444</v>
      </c>
    </row>
    <row r="100" spans="2:15" s="38" customFormat="1">
      <c r="B100" s="248"/>
      <c r="C100" s="10"/>
      <c r="D100" s="279"/>
      <c r="E100" s="279"/>
      <c r="F100" s="279"/>
      <c r="G100" s="279"/>
      <c r="H100" s="279"/>
      <c r="I100" s="279"/>
      <c r="J100" s="279"/>
      <c r="K100" s="279"/>
      <c r="L100" s="279"/>
      <c r="M100" s="279"/>
      <c r="N100" s="279"/>
      <c r="O100" s="280"/>
    </row>
    <row r="101" spans="2:15">
      <c r="B101" s="184" t="s">
        <v>630</v>
      </c>
      <c r="C101" s="7"/>
      <c r="D101" s="281"/>
      <c r="E101" s="281"/>
      <c r="F101" s="281"/>
      <c r="G101" s="281"/>
      <c r="H101" s="281"/>
      <c r="I101" s="281"/>
      <c r="J101" s="281"/>
      <c r="K101" s="281"/>
      <c r="L101" s="281"/>
      <c r="M101" s="281"/>
      <c r="N101" s="281"/>
      <c r="O101" s="282"/>
    </row>
    <row r="102" spans="2:15">
      <c r="B102" s="248"/>
      <c r="C102" s="10" t="s">
        <v>604</v>
      </c>
      <c r="D102" s="279">
        <v>22</v>
      </c>
      <c r="E102" s="279">
        <v>49</v>
      </c>
      <c r="F102" s="279">
        <v>28</v>
      </c>
      <c r="G102" s="279">
        <v>13</v>
      </c>
      <c r="H102" s="279">
        <v>31</v>
      </c>
      <c r="I102" s="279">
        <v>9</v>
      </c>
      <c r="J102" s="279">
        <v>61</v>
      </c>
      <c r="K102" s="279">
        <v>4</v>
      </c>
      <c r="L102" s="279">
        <v>16</v>
      </c>
      <c r="M102" s="279">
        <v>4</v>
      </c>
      <c r="N102" s="279">
        <v>5</v>
      </c>
      <c r="O102" s="280">
        <v>32</v>
      </c>
    </row>
    <row r="103" spans="2:15">
      <c r="B103" s="248"/>
      <c r="C103" s="10" t="s">
        <v>605</v>
      </c>
      <c r="D103" s="279">
        <v>22</v>
      </c>
      <c r="E103" s="279">
        <v>39</v>
      </c>
      <c r="F103" s="279">
        <v>14</v>
      </c>
      <c r="G103" s="279">
        <v>13</v>
      </c>
      <c r="H103" s="279">
        <v>12</v>
      </c>
      <c r="I103" s="279">
        <v>10</v>
      </c>
      <c r="J103" s="279">
        <v>35</v>
      </c>
      <c r="K103" s="279">
        <v>5</v>
      </c>
      <c r="L103" s="279">
        <v>11</v>
      </c>
      <c r="M103" s="279">
        <v>4</v>
      </c>
      <c r="N103" s="279">
        <v>8</v>
      </c>
      <c r="O103" s="280">
        <v>24</v>
      </c>
    </row>
    <row r="104" spans="2:15" s="38" customFormat="1">
      <c r="B104" s="248"/>
      <c r="C104" s="10"/>
      <c r="D104" s="279"/>
      <c r="E104" s="279"/>
      <c r="F104" s="279"/>
      <c r="G104" s="279"/>
      <c r="H104" s="279"/>
      <c r="I104" s="279"/>
      <c r="J104" s="279"/>
      <c r="K104" s="279"/>
      <c r="L104" s="279"/>
      <c r="M104" s="279"/>
      <c r="N104" s="279"/>
      <c r="O104" s="280"/>
    </row>
    <row r="105" spans="2:15">
      <c r="B105" s="184" t="s">
        <v>631</v>
      </c>
      <c r="C105" s="7"/>
      <c r="D105" s="281"/>
      <c r="E105" s="281"/>
      <c r="F105" s="281"/>
      <c r="G105" s="281"/>
      <c r="H105" s="281"/>
      <c r="I105" s="281"/>
      <c r="J105" s="281"/>
      <c r="K105" s="281"/>
      <c r="L105" s="281"/>
      <c r="M105" s="281"/>
      <c r="N105" s="281"/>
      <c r="O105" s="282"/>
    </row>
    <row r="106" spans="2:15">
      <c r="B106" s="248"/>
      <c r="C106" s="10" t="s">
        <v>604</v>
      </c>
      <c r="D106" s="279">
        <v>878</v>
      </c>
      <c r="E106" s="279">
        <v>2731</v>
      </c>
      <c r="F106" s="279">
        <v>1084</v>
      </c>
      <c r="G106" s="279">
        <v>766</v>
      </c>
      <c r="H106" s="279">
        <v>1092</v>
      </c>
      <c r="I106" s="279">
        <v>524</v>
      </c>
      <c r="J106" s="279">
        <v>2824</v>
      </c>
      <c r="K106" s="279">
        <v>242</v>
      </c>
      <c r="L106" s="279">
        <v>578</v>
      </c>
      <c r="M106" s="279">
        <v>353</v>
      </c>
      <c r="N106" s="279">
        <v>313</v>
      </c>
      <c r="O106" s="280">
        <v>1158</v>
      </c>
    </row>
    <row r="107" spans="2:15">
      <c r="B107" s="248"/>
      <c r="C107" s="10" t="s">
        <v>605</v>
      </c>
      <c r="D107" s="279">
        <v>716</v>
      </c>
      <c r="E107" s="279">
        <v>3007</v>
      </c>
      <c r="F107" s="279">
        <v>679</v>
      </c>
      <c r="G107" s="279">
        <v>544</v>
      </c>
      <c r="H107" s="279">
        <v>1067</v>
      </c>
      <c r="I107" s="279">
        <v>387</v>
      </c>
      <c r="J107" s="279">
        <v>3210</v>
      </c>
      <c r="K107" s="279">
        <v>176</v>
      </c>
      <c r="L107" s="279">
        <v>513</v>
      </c>
      <c r="M107" s="279">
        <v>257</v>
      </c>
      <c r="N107" s="279">
        <v>237</v>
      </c>
      <c r="O107" s="280">
        <v>1368</v>
      </c>
    </row>
    <row r="108" spans="2:15" s="38" customFormat="1">
      <c r="B108" s="248"/>
      <c r="C108" s="10"/>
      <c r="D108" s="279"/>
      <c r="E108" s="279"/>
      <c r="F108" s="279"/>
      <c r="G108" s="279"/>
      <c r="H108" s="279"/>
      <c r="I108" s="279"/>
      <c r="J108" s="279"/>
      <c r="K108" s="279"/>
      <c r="L108" s="279"/>
      <c r="M108" s="279"/>
      <c r="N108" s="279"/>
      <c r="O108" s="280"/>
    </row>
    <row r="109" spans="2:15">
      <c r="B109" s="184" t="s">
        <v>632</v>
      </c>
      <c r="C109" s="7"/>
      <c r="D109" s="281"/>
      <c r="E109" s="281"/>
      <c r="F109" s="281"/>
      <c r="G109" s="281"/>
      <c r="H109" s="281"/>
      <c r="I109" s="281"/>
      <c r="J109" s="281"/>
      <c r="K109" s="281"/>
      <c r="L109" s="281"/>
      <c r="M109" s="281"/>
      <c r="N109" s="281"/>
      <c r="O109" s="282"/>
    </row>
    <row r="110" spans="2:15">
      <c r="B110" s="248"/>
      <c r="C110" s="10" t="s">
        <v>604</v>
      </c>
      <c r="D110" s="279">
        <v>580</v>
      </c>
      <c r="E110" s="279">
        <v>1699</v>
      </c>
      <c r="F110" s="279">
        <v>558</v>
      </c>
      <c r="G110" s="279">
        <v>344</v>
      </c>
      <c r="H110" s="279">
        <v>634</v>
      </c>
      <c r="I110" s="279">
        <v>236</v>
      </c>
      <c r="J110" s="279">
        <v>2031</v>
      </c>
      <c r="K110" s="279">
        <v>158</v>
      </c>
      <c r="L110" s="279">
        <v>373</v>
      </c>
      <c r="M110" s="279">
        <v>276</v>
      </c>
      <c r="N110" s="279">
        <v>178</v>
      </c>
      <c r="O110" s="280">
        <v>661</v>
      </c>
    </row>
    <row r="111" spans="2:15">
      <c r="B111" s="248"/>
      <c r="C111" s="10" t="s">
        <v>605</v>
      </c>
      <c r="D111" s="279">
        <v>462</v>
      </c>
      <c r="E111" s="279">
        <v>1823</v>
      </c>
      <c r="F111" s="279">
        <v>448</v>
      </c>
      <c r="G111" s="279">
        <v>356</v>
      </c>
      <c r="H111" s="279">
        <v>710</v>
      </c>
      <c r="I111" s="279">
        <v>241</v>
      </c>
      <c r="J111" s="279">
        <v>2262</v>
      </c>
      <c r="K111" s="279">
        <v>108</v>
      </c>
      <c r="L111" s="279">
        <v>367</v>
      </c>
      <c r="M111" s="279">
        <v>216</v>
      </c>
      <c r="N111" s="279">
        <v>193</v>
      </c>
      <c r="O111" s="280">
        <v>761</v>
      </c>
    </row>
    <row r="112" spans="2:15" s="38" customFormat="1">
      <c r="B112" s="248"/>
      <c r="C112" s="10"/>
      <c r="D112" s="279"/>
      <c r="E112" s="279"/>
      <c r="F112" s="279"/>
      <c r="G112" s="279"/>
      <c r="H112" s="279"/>
      <c r="I112" s="279"/>
      <c r="J112" s="279"/>
      <c r="K112" s="279"/>
      <c r="L112" s="279"/>
      <c r="M112" s="279"/>
      <c r="N112" s="279"/>
      <c r="O112" s="280"/>
    </row>
    <row r="113" spans="2:15">
      <c r="B113" s="184" t="s">
        <v>633</v>
      </c>
      <c r="C113" s="7"/>
      <c r="D113" s="281"/>
      <c r="E113" s="281"/>
      <c r="F113" s="281"/>
      <c r="G113" s="281"/>
      <c r="H113" s="281"/>
      <c r="I113" s="281"/>
      <c r="J113" s="281"/>
      <c r="K113" s="281"/>
      <c r="L113" s="281"/>
      <c r="M113" s="281"/>
      <c r="N113" s="281"/>
      <c r="O113" s="282"/>
    </row>
    <row r="114" spans="2:15">
      <c r="B114" s="248"/>
      <c r="C114" s="10" t="s">
        <v>604</v>
      </c>
      <c r="D114" s="279">
        <v>579</v>
      </c>
      <c r="E114" s="279">
        <v>1194</v>
      </c>
      <c r="F114" s="279">
        <v>502</v>
      </c>
      <c r="G114" s="279">
        <v>412</v>
      </c>
      <c r="H114" s="279">
        <v>621</v>
      </c>
      <c r="I114" s="279">
        <v>284</v>
      </c>
      <c r="J114" s="279">
        <v>1343</v>
      </c>
      <c r="K114" s="279">
        <v>148</v>
      </c>
      <c r="L114" s="279">
        <v>356</v>
      </c>
      <c r="M114" s="279">
        <v>270</v>
      </c>
      <c r="N114" s="279">
        <v>233</v>
      </c>
      <c r="O114" s="280">
        <v>536</v>
      </c>
    </row>
    <row r="115" spans="2:15">
      <c r="B115" s="248"/>
      <c r="C115" s="10" t="s">
        <v>605</v>
      </c>
      <c r="D115" s="279">
        <v>546</v>
      </c>
      <c r="E115" s="279">
        <v>1203</v>
      </c>
      <c r="F115" s="279">
        <v>444</v>
      </c>
      <c r="G115" s="279">
        <v>353</v>
      </c>
      <c r="H115" s="279">
        <v>577</v>
      </c>
      <c r="I115" s="279">
        <v>252</v>
      </c>
      <c r="J115" s="279">
        <v>1572</v>
      </c>
      <c r="K115" s="279">
        <v>109</v>
      </c>
      <c r="L115" s="279">
        <v>339</v>
      </c>
      <c r="M115" s="279">
        <v>205</v>
      </c>
      <c r="N115" s="279">
        <v>205</v>
      </c>
      <c r="O115" s="280">
        <v>562</v>
      </c>
    </row>
    <row r="116" spans="2:15" s="38" customFormat="1">
      <c r="B116" s="248"/>
      <c r="C116" s="10"/>
      <c r="D116" s="279"/>
      <c r="E116" s="279"/>
      <c r="F116" s="279"/>
      <c r="G116" s="279"/>
      <c r="H116" s="279"/>
      <c r="I116" s="279"/>
      <c r="J116" s="279"/>
      <c r="K116" s="279"/>
      <c r="L116" s="279"/>
      <c r="M116" s="279"/>
      <c r="N116" s="279"/>
      <c r="O116" s="280"/>
    </row>
    <row r="117" spans="2:15">
      <c r="B117" s="184" t="s">
        <v>634</v>
      </c>
      <c r="C117" s="7"/>
      <c r="D117" s="281"/>
      <c r="E117" s="281"/>
      <c r="F117" s="281"/>
      <c r="G117" s="281"/>
      <c r="H117" s="281"/>
      <c r="I117" s="281"/>
      <c r="J117" s="281"/>
      <c r="K117" s="281"/>
      <c r="L117" s="281"/>
      <c r="M117" s="281"/>
      <c r="N117" s="281"/>
      <c r="O117" s="282"/>
    </row>
    <row r="118" spans="2:15">
      <c r="B118" s="248"/>
      <c r="C118" s="10" t="s">
        <v>604</v>
      </c>
      <c r="D118" s="279">
        <v>297</v>
      </c>
      <c r="E118" s="279">
        <v>1095</v>
      </c>
      <c r="F118" s="279">
        <v>359</v>
      </c>
      <c r="G118" s="279">
        <v>225</v>
      </c>
      <c r="H118" s="279">
        <v>316</v>
      </c>
      <c r="I118" s="279">
        <v>126</v>
      </c>
      <c r="J118" s="279">
        <v>1048</v>
      </c>
      <c r="K118" s="279">
        <v>94</v>
      </c>
      <c r="L118" s="279">
        <v>161</v>
      </c>
      <c r="M118" s="279">
        <v>102</v>
      </c>
      <c r="N118" s="279">
        <v>86</v>
      </c>
      <c r="O118" s="280">
        <v>434</v>
      </c>
    </row>
    <row r="119" spans="2:15">
      <c r="B119" s="248"/>
      <c r="C119" s="10" t="s">
        <v>605</v>
      </c>
      <c r="D119" s="279">
        <v>150</v>
      </c>
      <c r="E119" s="279">
        <v>966</v>
      </c>
      <c r="F119" s="279">
        <v>156</v>
      </c>
      <c r="G119" s="279">
        <v>82</v>
      </c>
      <c r="H119" s="279">
        <v>233</v>
      </c>
      <c r="I119" s="279">
        <v>66</v>
      </c>
      <c r="J119" s="279">
        <v>1285</v>
      </c>
      <c r="K119" s="279">
        <v>32</v>
      </c>
      <c r="L119" s="279">
        <v>125</v>
      </c>
      <c r="M119" s="279">
        <v>44</v>
      </c>
      <c r="N119" s="279">
        <v>48</v>
      </c>
      <c r="O119" s="280">
        <v>462</v>
      </c>
    </row>
    <row r="120" spans="2:15" s="38" customFormat="1">
      <c r="B120" s="248"/>
      <c r="C120" s="10"/>
      <c r="D120" s="281"/>
      <c r="E120" s="281"/>
      <c r="F120" s="281"/>
      <c r="G120" s="281"/>
      <c r="H120" s="281"/>
      <c r="I120" s="281"/>
      <c r="J120" s="281"/>
      <c r="K120" s="281"/>
      <c r="L120" s="281"/>
      <c r="M120" s="281"/>
      <c r="N120" s="281"/>
      <c r="O120" s="282"/>
    </row>
    <row r="121" spans="2:15">
      <c r="B121" s="184" t="s">
        <v>635</v>
      </c>
      <c r="C121" s="7"/>
      <c r="D121" s="279"/>
      <c r="E121" s="279"/>
      <c r="F121" s="279"/>
      <c r="G121" s="279"/>
      <c r="H121" s="279"/>
      <c r="I121" s="279"/>
      <c r="J121" s="279"/>
      <c r="K121" s="279"/>
      <c r="L121" s="279"/>
      <c r="M121" s="279"/>
      <c r="N121" s="279"/>
      <c r="O121" s="280"/>
    </row>
    <row r="122" spans="2:15">
      <c r="B122" s="248"/>
      <c r="C122" s="10" t="s">
        <v>604</v>
      </c>
      <c r="D122" s="279">
        <v>955</v>
      </c>
      <c r="E122" s="279">
        <v>1721</v>
      </c>
      <c r="F122" s="279">
        <v>886</v>
      </c>
      <c r="G122" s="279">
        <v>668</v>
      </c>
      <c r="H122" s="279">
        <v>982</v>
      </c>
      <c r="I122" s="279">
        <v>461</v>
      </c>
      <c r="J122" s="279">
        <v>1483</v>
      </c>
      <c r="K122" s="279">
        <v>237</v>
      </c>
      <c r="L122" s="279">
        <v>522</v>
      </c>
      <c r="M122" s="279">
        <v>339</v>
      </c>
      <c r="N122" s="279">
        <v>297</v>
      </c>
      <c r="O122" s="280">
        <v>642</v>
      </c>
    </row>
    <row r="123" spans="2:15">
      <c r="B123" s="248"/>
      <c r="C123" s="10" t="s">
        <v>605</v>
      </c>
      <c r="D123" s="279">
        <v>750</v>
      </c>
      <c r="E123" s="279">
        <v>1731</v>
      </c>
      <c r="F123" s="279">
        <v>698</v>
      </c>
      <c r="G123" s="279">
        <v>504</v>
      </c>
      <c r="H123" s="279">
        <v>867</v>
      </c>
      <c r="I123" s="279">
        <v>364</v>
      </c>
      <c r="J123" s="279">
        <v>1829</v>
      </c>
      <c r="K123" s="279">
        <v>166</v>
      </c>
      <c r="L123" s="279">
        <v>424</v>
      </c>
      <c r="M123" s="279">
        <v>231</v>
      </c>
      <c r="N123" s="279">
        <v>255</v>
      </c>
      <c r="O123" s="280">
        <v>743</v>
      </c>
    </row>
    <row r="124" spans="2:15" s="38" customFormat="1">
      <c r="B124" s="248"/>
      <c r="C124" s="10"/>
      <c r="D124" s="279"/>
      <c r="E124" s="279"/>
      <c r="F124" s="279"/>
      <c r="G124" s="279"/>
      <c r="H124" s="279"/>
      <c r="I124" s="279"/>
      <c r="J124" s="279"/>
      <c r="K124" s="279"/>
      <c r="L124" s="279"/>
      <c r="M124" s="279"/>
      <c r="N124" s="279"/>
      <c r="O124" s="280"/>
    </row>
    <row r="125" spans="2:15">
      <c r="B125" s="184" t="s">
        <v>636</v>
      </c>
      <c r="C125" s="7"/>
      <c r="D125" s="281"/>
      <c r="E125" s="281"/>
      <c r="F125" s="281"/>
      <c r="G125" s="281"/>
      <c r="H125" s="281"/>
      <c r="I125" s="281"/>
      <c r="J125" s="281"/>
      <c r="K125" s="281"/>
      <c r="L125" s="281"/>
      <c r="M125" s="281"/>
      <c r="N125" s="281"/>
      <c r="O125" s="282"/>
    </row>
    <row r="126" spans="2:15">
      <c r="B126" s="248"/>
      <c r="C126" s="10" t="s">
        <v>604</v>
      </c>
      <c r="D126" s="279">
        <v>394</v>
      </c>
      <c r="E126" s="279">
        <v>967</v>
      </c>
      <c r="F126" s="279">
        <v>405</v>
      </c>
      <c r="G126" s="279">
        <v>316</v>
      </c>
      <c r="H126" s="279">
        <v>497</v>
      </c>
      <c r="I126" s="279">
        <v>254</v>
      </c>
      <c r="J126" s="279">
        <v>777</v>
      </c>
      <c r="K126" s="279">
        <v>78</v>
      </c>
      <c r="L126" s="279">
        <v>245</v>
      </c>
      <c r="M126" s="279">
        <v>188</v>
      </c>
      <c r="N126" s="279">
        <v>158</v>
      </c>
      <c r="O126" s="280">
        <v>419</v>
      </c>
    </row>
    <row r="127" spans="2:15" s="38" customFormat="1">
      <c r="B127" s="248"/>
      <c r="C127" s="10" t="s">
        <v>605</v>
      </c>
      <c r="D127" s="279">
        <v>243</v>
      </c>
      <c r="E127" s="279">
        <v>1236</v>
      </c>
      <c r="F127" s="279">
        <v>251</v>
      </c>
      <c r="G127" s="279">
        <v>191</v>
      </c>
      <c r="H127" s="279">
        <v>444</v>
      </c>
      <c r="I127" s="279">
        <v>157</v>
      </c>
      <c r="J127" s="279">
        <v>1029</v>
      </c>
      <c r="K127" s="279">
        <v>66</v>
      </c>
      <c r="L127" s="279">
        <v>219</v>
      </c>
      <c r="M127" s="279">
        <v>97</v>
      </c>
      <c r="N127" s="279">
        <v>101</v>
      </c>
      <c r="O127" s="280">
        <v>518</v>
      </c>
    </row>
    <row r="128" spans="2:15">
      <c r="B128" s="248"/>
      <c r="C128" s="10"/>
      <c r="D128" s="281"/>
      <c r="E128" s="281"/>
      <c r="F128" s="281"/>
      <c r="G128" s="281"/>
      <c r="H128" s="281"/>
      <c r="I128" s="281"/>
      <c r="J128" s="281"/>
      <c r="K128" s="281"/>
      <c r="L128" s="281"/>
      <c r="M128" s="281"/>
      <c r="N128" s="281"/>
      <c r="O128" s="282"/>
    </row>
    <row r="129" spans="2:15">
      <c r="B129" s="184" t="s">
        <v>637</v>
      </c>
      <c r="C129" s="7"/>
      <c r="D129" s="279"/>
      <c r="E129" s="279"/>
      <c r="F129" s="279"/>
      <c r="G129" s="279"/>
      <c r="H129" s="279"/>
      <c r="I129" s="279"/>
      <c r="J129" s="279"/>
      <c r="K129" s="279"/>
      <c r="L129" s="279"/>
      <c r="M129" s="279"/>
      <c r="N129" s="279"/>
      <c r="O129" s="280"/>
    </row>
    <row r="130" spans="2:15">
      <c r="B130" s="248"/>
      <c r="C130" s="10" t="s">
        <v>604</v>
      </c>
      <c r="D130" s="279">
        <v>1662</v>
      </c>
      <c r="E130" s="279">
        <v>5352</v>
      </c>
      <c r="F130" s="279">
        <v>1745</v>
      </c>
      <c r="G130" s="279">
        <v>1230</v>
      </c>
      <c r="H130" s="279">
        <v>1987</v>
      </c>
      <c r="I130" s="279">
        <v>812</v>
      </c>
      <c r="J130" s="279">
        <v>5666</v>
      </c>
      <c r="K130" s="279">
        <v>411</v>
      </c>
      <c r="L130" s="279">
        <v>1104</v>
      </c>
      <c r="M130" s="279">
        <v>698</v>
      </c>
      <c r="N130" s="279">
        <v>604</v>
      </c>
      <c r="O130" s="280">
        <v>2519</v>
      </c>
    </row>
    <row r="131" spans="2:15" s="38" customFormat="1">
      <c r="B131" s="248"/>
      <c r="C131" s="10" t="s">
        <v>605</v>
      </c>
      <c r="D131" s="279">
        <v>1467</v>
      </c>
      <c r="E131" s="279">
        <v>6132</v>
      </c>
      <c r="F131" s="279">
        <v>1350</v>
      </c>
      <c r="G131" s="279">
        <v>991</v>
      </c>
      <c r="H131" s="279">
        <v>1943</v>
      </c>
      <c r="I131" s="279">
        <v>663</v>
      </c>
      <c r="J131" s="279">
        <v>7446</v>
      </c>
      <c r="K131" s="279">
        <v>331</v>
      </c>
      <c r="L131" s="279">
        <v>1035</v>
      </c>
      <c r="M131" s="279">
        <v>558</v>
      </c>
      <c r="N131" s="279">
        <v>537</v>
      </c>
      <c r="O131" s="280">
        <v>2911</v>
      </c>
    </row>
    <row r="132" spans="2:15">
      <c r="B132" s="248"/>
      <c r="C132" s="10"/>
      <c r="D132" s="279"/>
      <c r="E132" s="279"/>
      <c r="F132" s="279"/>
      <c r="G132" s="279"/>
      <c r="H132" s="279"/>
      <c r="I132" s="279"/>
      <c r="J132" s="279"/>
      <c r="K132" s="279"/>
      <c r="L132" s="279"/>
      <c r="M132" s="279"/>
      <c r="N132" s="279"/>
      <c r="O132" s="280"/>
    </row>
    <row r="133" spans="2:15">
      <c r="B133" s="184" t="s">
        <v>638</v>
      </c>
      <c r="C133" s="7"/>
      <c r="D133" s="281"/>
      <c r="E133" s="281"/>
      <c r="F133" s="281"/>
      <c r="G133" s="281"/>
      <c r="H133" s="281"/>
      <c r="I133" s="281"/>
      <c r="J133" s="281"/>
      <c r="K133" s="281"/>
      <c r="L133" s="281"/>
      <c r="M133" s="281"/>
      <c r="N133" s="281"/>
      <c r="O133" s="282"/>
    </row>
    <row r="134" spans="2:15">
      <c r="B134" s="248"/>
      <c r="C134" s="10" t="s">
        <v>604</v>
      </c>
      <c r="D134" s="279">
        <v>571</v>
      </c>
      <c r="E134" s="279">
        <v>1927</v>
      </c>
      <c r="F134" s="279">
        <v>577</v>
      </c>
      <c r="G134" s="279">
        <v>479</v>
      </c>
      <c r="H134" s="279">
        <v>667</v>
      </c>
      <c r="I134" s="279">
        <v>221</v>
      </c>
      <c r="J134" s="279">
        <v>1943</v>
      </c>
      <c r="K134" s="279">
        <v>193</v>
      </c>
      <c r="L134" s="279">
        <v>382</v>
      </c>
      <c r="M134" s="279">
        <v>206</v>
      </c>
      <c r="N134" s="279">
        <v>218</v>
      </c>
      <c r="O134" s="280">
        <v>833</v>
      </c>
    </row>
    <row r="135" spans="2:15" s="38" customFormat="1">
      <c r="B135" s="248"/>
      <c r="C135" s="10" t="s">
        <v>605</v>
      </c>
      <c r="D135" s="279">
        <v>470</v>
      </c>
      <c r="E135" s="279">
        <v>1782</v>
      </c>
      <c r="F135" s="279">
        <v>380</v>
      </c>
      <c r="G135" s="279">
        <v>297</v>
      </c>
      <c r="H135" s="279">
        <v>576</v>
      </c>
      <c r="I135" s="279">
        <v>183</v>
      </c>
      <c r="J135" s="279">
        <v>1899</v>
      </c>
      <c r="K135" s="279">
        <v>121</v>
      </c>
      <c r="L135" s="279">
        <v>282</v>
      </c>
      <c r="M135" s="279">
        <v>158</v>
      </c>
      <c r="N135" s="279">
        <v>157</v>
      </c>
      <c r="O135" s="280">
        <v>746</v>
      </c>
    </row>
    <row r="136" spans="2:15">
      <c r="B136" s="248"/>
      <c r="C136" s="10"/>
      <c r="D136" s="279"/>
      <c r="E136" s="279"/>
      <c r="F136" s="279"/>
      <c r="G136" s="279"/>
      <c r="H136" s="279"/>
      <c r="I136" s="279"/>
      <c r="J136" s="279"/>
      <c r="K136" s="279"/>
      <c r="L136" s="279"/>
      <c r="M136" s="279"/>
      <c r="N136" s="279"/>
      <c r="O136" s="280"/>
    </row>
    <row r="137" spans="2:15">
      <c r="B137" s="184" t="s">
        <v>639</v>
      </c>
      <c r="C137" s="7"/>
      <c r="D137" s="281"/>
      <c r="E137" s="281"/>
      <c r="F137" s="281"/>
      <c r="G137" s="281"/>
      <c r="H137" s="281"/>
      <c r="I137" s="281"/>
      <c r="J137" s="281"/>
      <c r="K137" s="281"/>
      <c r="L137" s="281"/>
      <c r="M137" s="281"/>
      <c r="N137" s="281"/>
      <c r="O137" s="282"/>
    </row>
    <row r="138" spans="2:15">
      <c r="B138" s="248"/>
      <c r="C138" s="10" t="s">
        <v>604</v>
      </c>
      <c r="D138" s="279">
        <v>744</v>
      </c>
      <c r="E138" s="279">
        <v>1900</v>
      </c>
      <c r="F138" s="279">
        <v>898</v>
      </c>
      <c r="G138" s="279">
        <v>605</v>
      </c>
      <c r="H138" s="279">
        <v>923</v>
      </c>
      <c r="I138" s="279">
        <v>408</v>
      </c>
      <c r="J138" s="279">
        <v>1988</v>
      </c>
      <c r="K138" s="279">
        <v>211</v>
      </c>
      <c r="L138" s="279">
        <v>509</v>
      </c>
      <c r="M138" s="279">
        <v>372</v>
      </c>
      <c r="N138" s="279">
        <v>327</v>
      </c>
      <c r="O138" s="280">
        <v>794</v>
      </c>
    </row>
    <row r="139" spans="2:15" s="38" customFormat="1">
      <c r="B139" s="248"/>
      <c r="C139" s="10" t="s">
        <v>605</v>
      </c>
      <c r="D139" s="279">
        <v>663</v>
      </c>
      <c r="E139" s="279">
        <v>2093</v>
      </c>
      <c r="F139" s="279">
        <v>568</v>
      </c>
      <c r="G139" s="279">
        <v>399</v>
      </c>
      <c r="H139" s="279">
        <v>832</v>
      </c>
      <c r="I139" s="279">
        <v>263</v>
      </c>
      <c r="J139" s="279">
        <v>2148</v>
      </c>
      <c r="K139" s="279">
        <v>125</v>
      </c>
      <c r="L139" s="279">
        <v>375</v>
      </c>
      <c r="M139" s="279">
        <v>219</v>
      </c>
      <c r="N139" s="279">
        <v>195</v>
      </c>
      <c r="O139" s="280">
        <v>823</v>
      </c>
    </row>
    <row r="140" spans="2:15">
      <c r="B140" s="248"/>
      <c r="C140" s="10"/>
      <c r="D140" s="279"/>
      <c r="E140" s="279"/>
      <c r="F140" s="279"/>
      <c r="G140" s="279"/>
      <c r="H140" s="279"/>
      <c r="I140" s="279"/>
      <c r="J140" s="279"/>
      <c r="K140" s="279"/>
      <c r="L140" s="279"/>
      <c r="M140" s="279"/>
      <c r="N140" s="279"/>
      <c r="O140" s="280"/>
    </row>
    <row r="141" spans="2:15">
      <c r="B141" s="184" t="s">
        <v>640</v>
      </c>
      <c r="C141" s="7"/>
      <c r="D141" s="281"/>
      <c r="E141" s="281"/>
      <c r="F141" s="281"/>
      <c r="G141" s="281"/>
      <c r="H141" s="281"/>
      <c r="I141" s="281"/>
      <c r="J141" s="281"/>
      <c r="K141" s="281"/>
      <c r="L141" s="281"/>
      <c r="M141" s="281"/>
      <c r="N141" s="281"/>
      <c r="O141" s="282"/>
    </row>
    <row r="142" spans="2:15">
      <c r="B142" s="248"/>
      <c r="C142" s="10" t="s">
        <v>604</v>
      </c>
      <c r="D142" s="279">
        <v>11</v>
      </c>
      <c r="E142" s="279">
        <v>33</v>
      </c>
      <c r="F142" s="279">
        <v>5</v>
      </c>
      <c r="G142" s="279">
        <v>6</v>
      </c>
      <c r="H142" s="279">
        <v>16</v>
      </c>
      <c r="I142" s="279">
        <v>8</v>
      </c>
      <c r="J142" s="279">
        <v>14</v>
      </c>
      <c r="K142" s="279">
        <v>2</v>
      </c>
      <c r="L142" s="279">
        <v>6</v>
      </c>
      <c r="M142" s="279">
        <v>3</v>
      </c>
      <c r="N142" s="279">
        <v>4</v>
      </c>
      <c r="O142" s="280">
        <v>10</v>
      </c>
    </row>
    <row r="143" spans="2:15">
      <c r="B143" s="248"/>
      <c r="C143" s="10" t="s">
        <v>605</v>
      </c>
      <c r="D143" s="279"/>
      <c r="E143" s="279">
        <v>7</v>
      </c>
      <c r="F143" s="279">
        <v>4</v>
      </c>
      <c r="G143" s="279">
        <v>3</v>
      </c>
      <c r="H143" s="279">
        <v>1</v>
      </c>
      <c r="I143" s="279">
        <v>2</v>
      </c>
      <c r="J143" s="279">
        <v>6</v>
      </c>
      <c r="K143" s="279"/>
      <c r="L143" s="279"/>
      <c r="M143" s="279">
        <v>3</v>
      </c>
      <c r="N143" s="279"/>
      <c r="O143" s="280">
        <v>5</v>
      </c>
    </row>
    <row r="144" spans="2:15" ht="12" thickBot="1">
      <c r="B144" s="250"/>
      <c r="C144" s="251"/>
      <c r="D144" s="691"/>
      <c r="E144" s="691"/>
      <c r="F144" s="691"/>
      <c r="G144" s="691"/>
      <c r="H144" s="691"/>
      <c r="I144" s="691"/>
      <c r="J144" s="691"/>
      <c r="K144" s="691"/>
      <c r="L144" s="691"/>
      <c r="M144" s="691"/>
      <c r="N144" s="691"/>
      <c r="O144" s="698"/>
    </row>
    <row r="145" spans="1:15" ht="12" thickTop="1">
      <c r="B145" s="10"/>
    </row>
    <row r="146" spans="1:15">
      <c r="A146" s="29" t="s">
        <v>2288</v>
      </c>
      <c r="B146" s="10"/>
      <c r="C146" s="10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</row>
    <row r="161" spans="2:15"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</row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29" pageOrder="overThenDown" orientation="portrait" useFirstPageNumber="1" horizontalDpi="4294967292" r:id="rId1"/>
  <headerFooter alignWithMargins="0">
    <oddHeader>&amp;L&amp;"helvetica,Negrita"EDAD DESPLEGADA EN AÑOS CUMPLIDOS&amp;R&amp;"helvetica,Normal"&amp;8Cuadro No. &amp;A
continúa</oddHeader>
    <oddFooter>&amp;C&amp;"Helvetica,Normal"&amp;P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Hoja13"/>
  <dimension ref="A1:O164"/>
  <sheetViews>
    <sheetView topLeftCell="E1" workbookViewId="0"/>
  </sheetViews>
  <sheetFormatPr baseColWidth="10" defaultRowHeight="11.25"/>
  <cols>
    <col min="1" max="1" width="5.7109375" style="29" customWidth="1"/>
    <col min="2" max="2" width="2.42578125" style="5" customWidth="1"/>
    <col min="3" max="3" width="17.7109375" style="5" customWidth="1"/>
    <col min="4" max="4" width="9.42578125" style="24" customWidth="1"/>
    <col min="5" max="9" width="12.28515625" style="24" customWidth="1"/>
    <col min="10" max="10" width="9.42578125" style="24" customWidth="1"/>
    <col min="11" max="15" width="12.28515625" style="24" customWidth="1"/>
    <col min="16" max="16384" width="11.42578125" style="29"/>
  </cols>
  <sheetData>
    <row r="1" spans="1:15" ht="12.75">
      <c r="A1" s="161"/>
      <c r="B1" s="161" t="s">
        <v>2613</v>
      </c>
    </row>
    <row r="2" spans="1:15" ht="12.75">
      <c r="B2" s="46" t="s">
        <v>1451</v>
      </c>
      <c r="C2" s="14"/>
      <c r="O2" s="278" t="s">
        <v>2544</v>
      </c>
    </row>
    <row r="3" spans="1:15" ht="12" thickBot="1">
      <c r="B3" s="14"/>
      <c r="C3" s="14"/>
    </row>
    <row r="4" spans="1:15" s="41" customFormat="1" ht="16.5" thickTop="1">
      <c r="A4" s="658" t="s">
        <v>1912</v>
      </c>
      <c r="B4" s="669" t="s">
        <v>588</v>
      </c>
      <c r="C4" s="206"/>
      <c r="D4" s="300">
        <v>76</v>
      </c>
      <c r="E4" s="300">
        <v>77</v>
      </c>
      <c r="F4" s="300">
        <v>78</v>
      </c>
      <c r="G4" s="300">
        <v>79</v>
      </c>
      <c r="H4" s="300">
        <v>80</v>
      </c>
      <c r="I4" s="300">
        <v>81</v>
      </c>
      <c r="J4" s="300">
        <v>82</v>
      </c>
      <c r="K4" s="300">
        <v>83</v>
      </c>
      <c r="L4" s="300">
        <v>84</v>
      </c>
      <c r="M4" s="300" t="s">
        <v>672</v>
      </c>
      <c r="N4" s="300" t="s">
        <v>673</v>
      </c>
      <c r="O4" s="295" t="s">
        <v>674</v>
      </c>
    </row>
    <row r="5" spans="1:15" s="41" customFormat="1">
      <c r="B5" s="181" t="s">
        <v>593</v>
      </c>
      <c r="C5" s="152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 t="s">
        <v>675</v>
      </c>
      <c r="O5" s="296" t="s">
        <v>676</v>
      </c>
    </row>
    <row r="6" spans="1:15" s="41" customFormat="1">
      <c r="B6" s="181"/>
      <c r="C6" s="152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 t="s">
        <v>677</v>
      </c>
      <c r="O6" s="296" t="s">
        <v>678</v>
      </c>
    </row>
    <row r="7" spans="1:15" s="41" customFormat="1">
      <c r="B7" s="181"/>
      <c r="C7" s="152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 t="s">
        <v>679</v>
      </c>
      <c r="O7" s="296" t="s">
        <v>680</v>
      </c>
    </row>
    <row r="8" spans="1:15" s="41" customFormat="1">
      <c r="B8" s="249"/>
      <c r="C8" s="152"/>
      <c r="D8" s="301"/>
      <c r="E8" s="301"/>
      <c r="F8" s="301"/>
      <c r="G8" s="301"/>
      <c r="H8" s="301"/>
      <c r="I8" s="301"/>
      <c r="J8" s="301"/>
      <c r="K8" s="301"/>
      <c r="L8" s="301"/>
      <c r="M8" s="301"/>
      <c r="N8" s="301"/>
      <c r="O8" s="296" t="s">
        <v>681</v>
      </c>
    </row>
    <row r="9" spans="1:15" s="41" customFormat="1">
      <c r="B9" s="183"/>
      <c r="C9" s="153"/>
      <c r="D9" s="277" t="s">
        <v>598</v>
      </c>
      <c r="E9" s="277" t="s">
        <v>599</v>
      </c>
      <c r="F9" s="277" t="s">
        <v>600</v>
      </c>
      <c r="G9" s="277" t="s">
        <v>601</v>
      </c>
      <c r="H9" s="277" t="s">
        <v>602</v>
      </c>
      <c r="I9" s="277" t="s">
        <v>649</v>
      </c>
      <c r="J9" s="277" t="s">
        <v>650</v>
      </c>
      <c r="K9" s="277" t="s">
        <v>651</v>
      </c>
      <c r="L9" s="277" t="s">
        <v>666</v>
      </c>
      <c r="M9" s="277" t="s">
        <v>669</v>
      </c>
      <c r="N9" s="277" t="s">
        <v>670</v>
      </c>
      <c r="O9" s="309" t="s">
        <v>671</v>
      </c>
    </row>
    <row r="10" spans="1:15">
      <c r="B10" s="184"/>
      <c r="C10" s="7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274"/>
    </row>
    <row r="11" spans="1:15">
      <c r="B11" s="246" t="s">
        <v>603</v>
      </c>
      <c r="C11" s="82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274"/>
    </row>
    <row r="12" spans="1:15">
      <c r="B12" s="248"/>
      <c r="C12" s="10" t="s">
        <v>604</v>
      </c>
      <c r="D12" s="279">
        <v>9618</v>
      </c>
      <c r="E12" s="279">
        <v>6746</v>
      </c>
      <c r="F12" s="279">
        <v>11753</v>
      </c>
      <c r="G12" s="279">
        <v>4836</v>
      </c>
      <c r="H12" s="279">
        <v>28622</v>
      </c>
      <c r="I12" s="279">
        <v>2410</v>
      </c>
      <c r="J12" s="279">
        <v>4288</v>
      </c>
      <c r="K12" s="279">
        <v>2772</v>
      </c>
      <c r="L12" s="279">
        <v>2973</v>
      </c>
      <c r="M12" s="279">
        <v>25626</v>
      </c>
      <c r="N12" s="279">
        <v>26045</v>
      </c>
      <c r="O12" s="280">
        <v>5779054</v>
      </c>
    </row>
    <row r="13" spans="1:15">
      <c r="B13" s="248"/>
      <c r="C13" s="10" t="s">
        <v>605</v>
      </c>
      <c r="D13" s="279">
        <v>8783</v>
      </c>
      <c r="E13" s="279">
        <v>5790</v>
      </c>
      <c r="F13" s="279">
        <v>11803</v>
      </c>
      <c r="G13" s="279">
        <v>4212</v>
      </c>
      <c r="H13" s="279">
        <v>38066</v>
      </c>
      <c r="I13" s="279">
        <v>2251</v>
      </c>
      <c r="J13" s="279">
        <v>4930</v>
      </c>
      <c r="K13" s="279">
        <v>2921</v>
      </c>
      <c r="L13" s="279">
        <v>3331</v>
      </c>
      <c r="M13" s="279">
        <v>31986</v>
      </c>
      <c r="N13" s="279">
        <v>33019</v>
      </c>
      <c r="O13" s="280"/>
    </row>
    <row r="14" spans="1:15">
      <c r="B14" s="184"/>
      <c r="C14" s="7"/>
      <c r="D14" s="281"/>
      <c r="E14" s="281"/>
      <c r="F14" s="281"/>
      <c r="G14" s="281"/>
      <c r="H14" s="281"/>
      <c r="I14" s="281"/>
      <c r="J14" s="281"/>
      <c r="K14" s="281"/>
      <c r="L14" s="281"/>
      <c r="M14" s="281"/>
      <c r="N14" s="281"/>
      <c r="O14" s="282"/>
    </row>
    <row r="15" spans="1:15">
      <c r="B15" s="249" t="s">
        <v>607</v>
      </c>
      <c r="C15" s="49"/>
      <c r="D15" s="279"/>
      <c r="E15" s="279"/>
      <c r="F15" s="279"/>
      <c r="G15" s="279"/>
      <c r="H15" s="279"/>
      <c r="I15" s="279"/>
      <c r="J15" s="279"/>
      <c r="K15" s="279"/>
      <c r="L15" s="279"/>
      <c r="M15" s="279"/>
      <c r="N15" s="279"/>
      <c r="O15" s="280"/>
    </row>
    <row r="16" spans="1:15">
      <c r="B16" s="184" t="s">
        <v>608</v>
      </c>
      <c r="C16" s="7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2"/>
    </row>
    <row r="17" spans="2:15" s="38" customFormat="1">
      <c r="B17" s="248"/>
      <c r="C17" s="10" t="s">
        <v>604</v>
      </c>
      <c r="D17" s="279">
        <v>104</v>
      </c>
      <c r="E17" s="279">
        <v>69</v>
      </c>
      <c r="F17" s="279">
        <v>102</v>
      </c>
      <c r="G17" s="279">
        <v>54</v>
      </c>
      <c r="H17" s="279">
        <v>189</v>
      </c>
      <c r="I17" s="279">
        <v>20</v>
      </c>
      <c r="J17" s="279">
        <v>43</v>
      </c>
      <c r="K17" s="279">
        <v>29</v>
      </c>
      <c r="L17" s="279">
        <v>45</v>
      </c>
      <c r="M17" s="279">
        <v>199</v>
      </c>
      <c r="N17" s="279">
        <v>153</v>
      </c>
      <c r="O17" s="280">
        <v>41203</v>
      </c>
    </row>
    <row r="18" spans="2:15">
      <c r="B18" s="248"/>
      <c r="C18" s="10" t="s">
        <v>605</v>
      </c>
      <c r="D18" s="279">
        <v>91</v>
      </c>
      <c r="E18" s="279">
        <v>71</v>
      </c>
      <c r="F18" s="279">
        <v>107</v>
      </c>
      <c r="G18" s="279">
        <v>54</v>
      </c>
      <c r="H18" s="279">
        <v>290</v>
      </c>
      <c r="I18" s="279">
        <v>29</v>
      </c>
      <c r="J18" s="279">
        <v>49</v>
      </c>
      <c r="K18" s="279">
        <v>27</v>
      </c>
      <c r="L18" s="279">
        <v>39</v>
      </c>
      <c r="M18" s="279">
        <v>260</v>
      </c>
      <c r="N18" s="279">
        <v>229</v>
      </c>
      <c r="O18" s="282"/>
    </row>
    <row r="19" spans="2:15">
      <c r="B19" s="248"/>
      <c r="C19" s="10"/>
      <c r="D19" s="279"/>
      <c r="E19" s="279"/>
      <c r="F19" s="279"/>
      <c r="G19" s="279"/>
      <c r="H19" s="279"/>
      <c r="I19" s="279"/>
      <c r="J19" s="279"/>
      <c r="K19" s="279"/>
      <c r="L19" s="279"/>
      <c r="M19" s="279"/>
      <c r="N19" s="279"/>
      <c r="O19" s="280"/>
    </row>
    <row r="20" spans="2:15">
      <c r="B20" s="184" t="s">
        <v>609</v>
      </c>
      <c r="C20" s="7"/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282"/>
    </row>
    <row r="21" spans="2:15" s="38" customFormat="1">
      <c r="B21" s="248"/>
      <c r="C21" s="10" t="s">
        <v>604</v>
      </c>
      <c r="D21" s="279">
        <v>59</v>
      </c>
      <c r="E21" s="279">
        <v>55</v>
      </c>
      <c r="F21" s="279">
        <v>72</v>
      </c>
      <c r="G21" s="279">
        <v>45</v>
      </c>
      <c r="H21" s="279">
        <v>110</v>
      </c>
      <c r="I21" s="279">
        <v>17</v>
      </c>
      <c r="J21" s="279">
        <v>41</v>
      </c>
      <c r="K21" s="279">
        <v>20</v>
      </c>
      <c r="L21" s="279">
        <v>19</v>
      </c>
      <c r="M21" s="279">
        <v>142</v>
      </c>
      <c r="N21" s="279">
        <v>248</v>
      </c>
      <c r="O21" s="280">
        <v>59858</v>
      </c>
    </row>
    <row r="22" spans="2:15">
      <c r="B22" s="248"/>
      <c r="C22" s="10" t="s">
        <v>605</v>
      </c>
      <c r="D22" s="279">
        <v>51</v>
      </c>
      <c r="E22" s="279">
        <v>55</v>
      </c>
      <c r="F22" s="279">
        <v>95</v>
      </c>
      <c r="G22" s="279">
        <v>30</v>
      </c>
      <c r="H22" s="279">
        <v>174</v>
      </c>
      <c r="I22" s="279">
        <v>13</v>
      </c>
      <c r="J22" s="279">
        <v>45</v>
      </c>
      <c r="K22" s="279">
        <v>17</v>
      </c>
      <c r="L22" s="279">
        <v>28</v>
      </c>
      <c r="M22" s="279">
        <v>202</v>
      </c>
      <c r="N22" s="279">
        <v>244</v>
      </c>
      <c r="O22" s="282"/>
    </row>
    <row r="23" spans="2:15">
      <c r="B23" s="248"/>
      <c r="C23" s="10"/>
      <c r="D23" s="279"/>
      <c r="E23" s="279"/>
      <c r="F23" s="279"/>
      <c r="G23" s="279"/>
      <c r="H23" s="279"/>
      <c r="I23" s="279"/>
      <c r="J23" s="279"/>
      <c r="K23" s="279"/>
      <c r="L23" s="279"/>
      <c r="M23" s="279"/>
      <c r="N23" s="279"/>
      <c r="O23" s="280"/>
    </row>
    <row r="24" spans="2:15">
      <c r="B24" s="184" t="s">
        <v>610</v>
      </c>
      <c r="C24" s="7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282"/>
    </row>
    <row r="25" spans="2:15" s="38" customFormat="1">
      <c r="B25" s="248"/>
      <c r="C25" s="10" t="s">
        <v>604</v>
      </c>
      <c r="D25" s="279">
        <v>22</v>
      </c>
      <c r="E25" s="279">
        <v>29</v>
      </c>
      <c r="F25" s="279">
        <v>37</v>
      </c>
      <c r="G25" s="279">
        <v>20</v>
      </c>
      <c r="H25" s="279">
        <v>65</v>
      </c>
      <c r="I25" s="279">
        <v>10</v>
      </c>
      <c r="J25" s="279">
        <v>23</v>
      </c>
      <c r="K25" s="279">
        <v>9</v>
      </c>
      <c r="L25" s="279">
        <v>14</v>
      </c>
      <c r="M25" s="279">
        <v>95</v>
      </c>
      <c r="N25" s="279">
        <v>65</v>
      </c>
      <c r="O25" s="280">
        <v>13598</v>
      </c>
    </row>
    <row r="26" spans="2:15">
      <c r="B26" s="248"/>
      <c r="C26" s="10" t="s">
        <v>605</v>
      </c>
      <c r="D26" s="279">
        <v>37</v>
      </c>
      <c r="E26" s="279">
        <v>29</v>
      </c>
      <c r="F26" s="279">
        <v>36</v>
      </c>
      <c r="G26" s="279">
        <v>23</v>
      </c>
      <c r="H26" s="279">
        <v>117</v>
      </c>
      <c r="I26" s="279">
        <v>8</v>
      </c>
      <c r="J26" s="279">
        <v>18</v>
      </c>
      <c r="K26" s="279">
        <v>20</v>
      </c>
      <c r="L26" s="279">
        <v>19</v>
      </c>
      <c r="M26" s="279">
        <v>137</v>
      </c>
      <c r="N26" s="279">
        <v>85</v>
      </c>
      <c r="O26" s="282"/>
    </row>
    <row r="27" spans="2:15">
      <c r="B27" s="248"/>
      <c r="C27" s="10"/>
      <c r="D27" s="279"/>
      <c r="E27" s="279"/>
      <c r="F27" s="279"/>
      <c r="G27" s="279"/>
      <c r="H27" s="279"/>
      <c r="I27" s="279"/>
      <c r="J27" s="279"/>
      <c r="K27" s="279"/>
      <c r="L27" s="279"/>
      <c r="M27" s="279"/>
      <c r="N27" s="279"/>
      <c r="O27" s="280"/>
    </row>
    <row r="28" spans="2:15">
      <c r="B28" s="184" t="s">
        <v>611</v>
      </c>
      <c r="C28" s="7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2"/>
    </row>
    <row r="29" spans="2:15" s="38" customFormat="1">
      <c r="B29" s="248"/>
      <c r="C29" s="10" t="s">
        <v>604</v>
      </c>
      <c r="D29" s="279">
        <v>48</v>
      </c>
      <c r="E29" s="279">
        <v>38</v>
      </c>
      <c r="F29" s="279">
        <v>54</v>
      </c>
      <c r="G29" s="279">
        <v>20</v>
      </c>
      <c r="H29" s="279">
        <v>136</v>
      </c>
      <c r="I29" s="279">
        <v>12</v>
      </c>
      <c r="J29" s="279">
        <v>22</v>
      </c>
      <c r="K29" s="279">
        <v>12</v>
      </c>
      <c r="L29" s="279">
        <v>14</v>
      </c>
      <c r="M29" s="279">
        <v>92</v>
      </c>
      <c r="N29" s="279">
        <v>91</v>
      </c>
      <c r="O29" s="280">
        <v>29100</v>
      </c>
    </row>
    <row r="30" spans="2:15">
      <c r="B30" s="248"/>
      <c r="C30" s="10" t="s">
        <v>605</v>
      </c>
      <c r="D30" s="279">
        <v>35</v>
      </c>
      <c r="E30" s="279">
        <v>20</v>
      </c>
      <c r="F30" s="279">
        <v>52</v>
      </c>
      <c r="G30" s="279">
        <v>12</v>
      </c>
      <c r="H30" s="279">
        <v>155</v>
      </c>
      <c r="I30" s="279">
        <v>13</v>
      </c>
      <c r="J30" s="279">
        <v>19</v>
      </c>
      <c r="K30" s="279">
        <v>12</v>
      </c>
      <c r="L30" s="279">
        <v>13</v>
      </c>
      <c r="M30" s="279">
        <v>140</v>
      </c>
      <c r="N30" s="279">
        <v>73</v>
      </c>
      <c r="O30" s="282"/>
    </row>
    <row r="31" spans="2:15">
      <c r="B31" s="248"/>
      <c r="C31" s="10"/>
      <c r="D31" s="279"/>
      <c r="E31" s="279"/>
      <c r="F31" s="279"/>
      <c r="G31" s="279"/>
      <c r="H31" s="279"/>
      <c r="I31" s="279"/>
      <c r="J31" s="279"/>
      <c r="K31" s="279"/>
      <c r="L31" s="279"/>
      <c r="M31" s="279"/>
      <c r="N31" s="279"/>
      <c r="O31" s="280"/>
    </row>
    <row r="32" spans="2:15">
      <c r="B32" s="184" t="s">
        <v>612</v>
      </c>
      <c r="C32" s="7"/>
      <c r="D32" s="281"/>
      <c r="E32" s="281"/>
      <c r="F32" s="281"/>
      <c r="G32" s="281"/>
      <c r="H32" s="281"/>
      <c r="I32" s="281"/>
      <c r="J32" s="281"/>
      <c r="K32" s="281"/>
      <c r="L32" s="281"/>
      <c r="M32" s="281"/>
      <c r="N32" s="281"/>
      <c r="O32" s="282"/>
    </row>
    <row r="33" spans="2:15" s="38" customFormat="1">
      <c r="B33" s="248"/>
      <c r="C33" s="10" t="s">
        <v>604</v>
      </c>
      <c r="D33" s="279">
        <v>364</v>
      </c>
      <c r="E33" s="279">
        <v>235</v>
      </c>
      <c r="F33" s="279">
        <v>418</v>
      </c>
      <c r="G33" s="279">
        <v>181</v>
      </c>
      <c r="H33" s="279">
        <v>766</v>
      </c>
      <c r="I33" s="279">
        <v>68</v>
      </c>
      <c r="J33" s="279">
        <v>155</v>
      </c>
      <c r="K33" s="279">
        <v>113</v>
      </c>
      <c r="L33" s="279">
        <v>125</v>
      </c>
      <c r="M33" s="279">
        <v>858</v>
      </c>
      <c r="N33" s="279">
        <v>926</v>
      </c>
      <c r="O33" s="280">
        <v>166289</v>
      </c>
    </row>
    <row r="34" spans="2:15">
      <c r="B34" s="248"/>
      <c r="C34" s="10" t="s">
        <v>605</v>
      </c>
      <c r="D34" s="279">
        <v>272</v>
      </c>
      <c r="E34" s="279">
        <v>166</v>
      </c>
      <c r="F34" s="279">
        <v>383</v>
      </c>
      <c r="G34" s="279">
        <v>133</v>
      </c>
      <c r="H34" s="279">
        <v>911</v>
      </c>
      <c r="I34" s="279">
        <v>76</v>
      </c>
      <c r="J34" s="279">
        <v>160</v>
      </c>
      <c r="K34" s="279">
        <v>86</v>
      </c>
      <c r="L34" s="279">
        <v>111</v>
      </c>
      <c r="M34" s="279">
        <v>980</v>
      </c>
      <c r="N34" s="279">
        <v>1071</v>
      </c>
      <c r="O34" s="282"/>
    </row>
    <row r="35" spans="2:15">
      <c r="B35" s="248"/>
      <c r="C35" s="10"/>
      <c r="D35" s="279"/>
      <c r="E35" s="279"/>
      <c r="F35" s="279"/>
      <c r="G35" s="279"/>
      <c r="H35" s="279"/>
      <c r="I35" s="279"/>
      <c r="J35" s="279"/>
      <c r="K35" s="279"/>
      <c r="L35" s="279"/>
      <c r="M35" s="279"/>
      <c r="N35" s="279"/>
      <c r="O35" s="280"/>
    </row>
    <row r="36" spans="2:15">
      <c r="B36" s="184" t="s">
        <v>613</v>
      </c>
      <c r="C36" s="7"/>
      <c r="D36" s="281"/>
      <c r="E36" s="281"/>
      <c r="F36" s="281"/>
      <c r="G36" s="281"/>
      <c r="H36" s="281"/>
      <c r="I36" s="281"/>
      <c r="J36" s="281"/>
      <c r="K36" s="281"/>
      <c r="L36" s="281"/>
      <c r="M36" s="281"/>
      <c r="N36" s="281"/>
      <c r="O36" s="282"/>
    </row>
    <row r="37" spans="2:15" s="38" customFormat="1">
      <c r="B37" s="248"/>
      <c r="C37" s="10" t="s">
        <v>604</v>
      </c>
      <c r="D37" s="279">
        <v>30</v>
      </c>
      <c r="E37" s="279">
        <v>23</v>
      </c>
      <c r="F37" s="279">
        <v>37</v>
      </c>
      <c r="G37" s="279">
        <v>16</v>
      </c>
      <c r="H37" s="279">
        <v>142</v>
      </c>
      <c r="I37" s="279">
        <v>14</v>
      </c>
      <c r="J37" s="279">
        <v>12</v>
      </c>
      <c r="K37" s="279">
        <v>10</v>
      </c>
      <c r="L37" s="279">
        <v>16</v>
      </c>
      <c r="M37" s="279">
        <v>86</v>
      </c>
      <c r="N37" s="279">
        <v>197</v>
      </c>
      <c r="O37" s="280">
        <v>25953</v>
      </c>
    </row>
    <row r="38" spans="2:15">
      <c r="B38" s="248"/>
      <c r="C38" s="10" t="s">
        <v>605</v>
      </c>
      <c r="D38" s="279">
        <v>46</v>
      </c>
      <c r="E38" s="279">
        <v>25</v>
      </c>
      <c r="F38" s="279">
        <v>53</v>
      </c>
      <c r="G38" s="279">
        <v>14</v>
      </c>
      <c r="H38" s="279">
        <v>216</v>
      </c>
      <c r="I38" s="279">
        <v>9</v>
      </c>
      <c r="J38" s="279">
        <v>32</v>
      </c>
      <c r="K38" s="279">
        <v>18</v>
      </c>
      <c r="L38" s="279">
        <v>23</v>
      </c>
      <c r="M38" s="279">
        <v>167</v>
      </c>
      <c r="N38" s="279">
        <v>279</v>
      </c>
      <c r="O38" s="282"/>
    </row>
    <row r="39" spans="2:15">
      <c r="B39" s="248"/>
      <c r="C39" s="10"/>
      <c r="D39" s="279"/>
      <c r="E39" s="279"/>
      <c r="F39" s="279"/>
      <c r="G39" s="279"/>
      <c r="H39" s="279"/>
      <c r="I39" s="279"/>
      <c r="J39" s="279"/>
      <c r="K39" s="279"/>
      <c r="L39" s="279"/>
      <c r="M39" s="279"/>
      <c r="N39" s="279"/>
      <c r="O39" s="280"/>
    </row>
    <row r="40" spans="2:15">
      <c r="B40" s="184" t="s">
        <v>614</v>
      </c>
      <c r="C40" s="7"/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281"/>
      <c r="O40" s="282"/>
    </row>
    <row r="41" spans="2:15" s="38" customFormat="1">
      <c r="B41" s="248"/>
      <c r="C41" s="10" t="s">
        <v>604</v>
      </c>
      <c r="D41" s="279">
        <v>208</v>
      </c>
      <c r="E41" s="279">
        <v>147</v>
      </c>
      <c r="F41" s="279">
        <v>289</v>
      </c>
      <c r="G41" s="279">
        <v>114</v>
      </c>
      <c r="H41" s="279">
        <v>1416</v>
      </c>
      <c r="I41" s="279">
        <v>56</v>
      </c>
      <c r="J41" s="279">
        <v>108</v>
      </c>
      <c r="K41" s="279">
        <v>55</v>
      </c>
      <c r="L41" s="279">
        <v>85</v>
      </c>
      <c r="M41" s="279">
        <v>998</v>
      </c>
      <c r="N41" s="279">
        <v>770</v>
      </c>
      <c r="O41" s="280">
        <v>193437</v>
      </c>
    </row>
    <row r="42" spans="2:15">
      <c r="B42" s="248"/>
      <c r="C42" s="10" t="s">
        <v>605</v>
      </c>
      <c r="D42" s="279">
        <v>150</v>
      </c>
      <c r="E42" s="279">
        <v>77</v>
      </c>
      <c r="F42" s="279">
        <v>239</v>
      </c>
      <c r="G42" s="279">
        <v>89</v>
      </c>
      <c r="H42" s="279">
        <v>1539</v>
      </c>
      <c r="I42" s="279">
        <v>57</v>
      </c>
      <c r="J42" s="279">
        <v>95</v>
      </c>
      <c r="K42" s="279">
        <v>56</v>
      </c>
      <c r="L42" s="279">
        <v>77</v>
      </c>
      <c r="M42" s="279">
        <v>908</v>
      </c>
      <c r="N42" s="279">
        <v>884</v>
      </c>
      <c r="O42" s="282"/>
    </row>
    <row r="43" spans="2:15">
      <c r="B43" s="248"/>
      <c r="C43" s="10"/>
      <c r="D43" s="279"/>
      <c r="E43" s="279"/>
      <c r="F43" s="279"/>
      <c r="G43" s="279"/>
      <c r="H43" s="279"/>
      <c r="I43" s="279"/>
      <c r="J43" s="279"/>
      <c r="K43" s="279"/>
      <c r="L43" s="279"/>
      <c r="M43" s="279"/>
      <c r="N43" s="279"/>
      <c r="O43" s="280"/>
    </row>
    <row r="44" spans="2:15">
      <c r="B44" s="184" t="s">
        <v>615</v>
      </c>
      <c r="C44" s="7"/>
      <c r="D44" s="281"/>
      <c r="E44" s="281"/>
      <c r="F44" s="281"/>
      <c r="G44" s="281"/>
      <c r="H44" s="281"/>
      <c r="I44" s="281"/>
      <c r="J44" s="281"/>
      <c r="K44" s="281"/>
      <c r="L44" s="281"/>
      <c r="M44" s="281"/>
      <c r="N44" s="281"/>
      <c r="O44" s="282"/>
    </row>
    <row r="45" spans="2:15" s="38" customFormat="1">
      <c r="B45" s="248"/>
      <c r="C45" s="10" t="s">
        <v>604</v>
      </c>
      <c r="D45" s="279">
        <v>383</v>
      </c>
      <c r="E45" s="279">
        <v>232</v>
      </c>
      <c r="F45" s="279">
        <v>456</v>
      </c>
      <c r="G45" s="279">
        <v>165</v>
      </c>
      <c r="H45" s="279">
        <v>748</v>
      </c>
      <c r="I45" s="279">
        <v>102</v>
      </c>
      <c r="J45" s="279">
        <v>169</v>
      </c>
      <c r="K45" s="279">
        <v>109</v>
      </c>
      <c r="L45" s="279">
        <v>120</v>
      </c>
      <c r="M45" s="279">
        <v>758</v>
      </c>
      <c r="N45" s="279">
        <v>768</v>
      </c>
      <c r="O45" s="280">
        <v>190601</v>
      </c>
    </row>
    <row r="46" spans="2:15">
      <c r="B46" s="248"/>
      <c r="C46" s="10" t="s">
        <v>605</v>
      </c>
      <c r="D46" s="279">
        <v>285</v>
      </c>
      <c r="E46" s="279">
        <v>221</v>
      </c>
      <c r="F46" s="279">
        <v>369</v>
      </c>
      <c r="G46" s="279">
        <v>117</v>
      </c>
      <c r="H46" s="279">
        <v>761</v>
      </c>
      <c r="I46" s="279">
        <v>70</v>
      </c>
      <c r="J46" s="279">
        <v>186</v>
      </c>
      <c r="K46" s="279">
        <v>104</v>
      </c>
      <c r="L46" s="279">
        <v>103</v>
      </c>
      <c r="M46" s="279">
        <v>813</v>
      </c>
      <c r="N46" s="279">
        <v>986</v>
      </c>
      <c r="O46" s="282"/>
    </row>
    <row r="47" spans="2:15">
      <c r="B47" s="248"/>
      <c r="C47" s="10"/>
      <c r="D47" s="279"/>
      <c r="E47" s="279"/>
      <c r="F47" s="279"/>
      <c r="G47" s="279"/>
      <c r="H47" s="279"/>
      <c r="I47" s="279"/>
      <c r="J47" s="279"/>
      <c r="K47" s="279"/>
      <c r="L47" s="279"/>
      <c r="M47" s="279"/>
      <c r="N47" s="279"/>
      <c r="O47" s="280"/>
    </row>
    <row r="48" spans="2:15">
      <c r="B48" s="184" t="s">
        <v>616</v>
      </c>
      <c r="C48" s="7"/>
      <c r="D48" s="281"/>
      <c r="E48" s="281"/>
      <c r="F48" s="281"/>
      <c r="G48" s="281"/>
      <c r="H48" s="281"/>
      <c r="I48" s="281"/>
      <c r="J48" s="281"/>
      <c r="K48" s="281"/>
      <c r="L48" s="281"/>
      <c r="M48" s="281"/>
      <c r="N48" s="281"/>
      <c r="O48" s="282"/>
    </row>
    <row r="49" spans="2:15" s="38" customFormat="1">
      <c r="B49" s="248"/>
      <c r="C49" s="10" t="s">
        <v>604</v>
      </c>
      <c r="D49" s="279">
        <v>955</v>
      </c>
      <c r="E49" s="279">
        <v>660</v>
      </c>
      <c r="F49" s="279">
        <v>1177</v>
      </c>
      <c r="G49" s="279">
        <v>558</v>
      </c>
      <c r="H49" s="279">
        <v>1309</v>
      </c>
      <c r="I49" s="279">
        <v>255</v>
      </c>
      <c r="J49" s="279">
        <v>440</v>
      </c>
      <c r="K49" s="279">
        <v>334</v>
      </c>
      <c r="L49" s="279">
        <v>287</v>
      </c>
      <c r="M49" s="279">
        <v>1671</v>
      </c>
      <c r="N49" s="279">
        <v>2675</v>
      </c>
      <c r="O49" s="280">
        <v>707814</v>
      </c>
    </row>
    <row r="50" spans="2:15">
      <c r="B50" s="248"/>
      <c r="C50" s="10" t="s">
        <v>605</v>
      </c>
      <c r="D50" s="279">
        <v>1637</v>
      </c>
      <c r="E50" s="279">
        <v>1106</v>
      </c>
      <c r="F50" s="279">
        <v>2087</v>
      </c>
      <c r="G50" s="279">
        <v>848</v>
      </c>
      <c r="H50" s="279">
        <v>3384</v>
      </c>
      <c r="I50" s="279">
        <v>430</v>
      </c>
      <c r="J50" s="279">
        <v>921</v>
      </c>
      <c r="K50" s="279">
        <v>613</v>
      </c>
      <c r="L50" s="279">
        <v>601</v>
      </c>
      <c r="M50" s="279">
        <v>4174</v>
      </c>
      <c r="N50" s="279">
        <v>3920</v>
      </c>
      <c r="O50" s="282"/>
    </row>
    <row r="51" spans="2:15">
      <c r="B51" s="248"/>
      <c r="C51" s="10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80"/>
    </row>
    <row r="52" spans="2:15">
      <c r="B52" s="184" t="s">
        <v>617</v>
      </c>
      <c r="C52" s="7"/>
      <c r="D52" s="281"/>
      <c r="E52" s="281"/>
      <c r="F52" s="281"/>
      <c r="G52" s="281"/>
      <c r="H52" s="281"/>
      <c r="I52" s="281"/>
      <c r="J52" s="281"/>
      <c r="K52" s="281"/>
      <c r="L52" s="281"/>
      <c r="M52" s="281"/>
      <c r="N52" s="281"/>
      <c r="O52" s="282"/>
    </row>
    <row r="53" spans="2:15" s="38" customFormat="1">
      <c r="B53" s="248"/>
      <c r="C53" s="10" t="s">
        <v>604</v>
      </c>
      <c r="D53" s="279">
        <v>274</v>
      </c>
      <c r="E53" s="279">
        <v>188</v>
      </c>
      <c r="F53" s="279">
        <v>328</v>
      </c>
      <c r="G53" s="279">
        <v>117</v>
      </c>
      <c r="H53" s="279">
        <v>747</v>
      </c>
      <c r="I53" s="279">
        <v>63</v>
      </c>
      <c r="J53" s="279">
        <v>114</v>
      </c>
      <c r="K53" s="279">
        <v>80</v>
      </c>
      <c r="L53" s="279">
        <v>78</v>
      </c>
      <c r="M53" s="279">
        <v>635</v>
      </c>
      <c r="N53" s="279">
        <v>560</v>
      </c>
      <c r="O53" s="280">
        <v>137276</v>
      </c>
    </row>
    <row r="54" spans="2:15">
      <c r="B54" s="248"/>
      <c r="C54" s="10" t="s">
        <v>605</v>
      </c>
      <c r="D54" s="279">
        <v>189</v>
      </c>
      <c r="E54" s="279">
        <v>129</v>
      </c>
      <c r="F54" s="279">
        <v>263</v>
      </c>
      <c r="G54" s="279">
        <v>64</v>
      </c>
      <c r="H54" s="279">
        <v>879</v>
      </c>
      <c r="I54" s="279">
        <v>36</v>
      </c>
      <c r="J54" s="279">
        <v>91</v>
      </c>
      <c r="K54" s="279">
        <v>58</v>
      </c>
      <c r="L54" s="279">
        <v>66</v>
      </c>
      <c r="M54" s="279">
        <v>657</v>
      </c>
      <c r="N54" s="279">
        <v>694</v>
      </c>
      <c r="O54" s="282"/>
    </row>
    <row r="55" spans="2:15">
      <c r="B55" s="184"/>
      <c r="C55" s="10"/>
      <c r="D55" s="279"/>
      <c r="E55" s="279"/>
      <c r="F55" s="279"/>
      <c r="G55" s="279"/>
      <c r="H55" s="279"/>
      <c r="I55" s="279"/>
      <c r="J55" s="279"/>
      <c r="K55" s="279"/>
      <c r="L55" s="279"/>
      <c r="M55" s="279"/>
      <c r="N55" s="279"/>
      <c r="O55" s="280"/>
    </row>
    <row r="56" spans="2:15">
      <c r="B56" s="184" t="s">
        <v>618</v>
      </c>
      <c r="C56" s="7"/>
      <c r="D56" s="281"/>
      <c r="E56" s="281"/>
      <c r="F56" s="281"/>
      <c r="G56" s="281"/>
      <c r="H56" s="281"/>
      <c r="I56" s="281"/>
      <c r="J56" s="281"/>
      <c r="K56" s="281"/>
      <c r="L56" s="281"/>
      <c r="M56" s="281"/>
      <c r="N56" s="281"/>
      <c r="O56" s="282"/>
    </row>
    <row r="57" spans="2:15" s="38" customFormat="1">
      <c r="B57" s="248"/>
      <c r="C57" s="10" t="s">
        <v>604</v>
      </c>
      <c r="D57" s="279">
        <v>584</v>
      </c>
      <c r="E57" s="279">
        <v>435</v>
      </c>
      <c r="F57" s="279">
        <v>778</v>
      </c>
      <c r="G57" s="279">
        <v>278</v>
      </c>
      <c r="H57" s="279">
        <v>1836</v>
      </c>
      <c r="I57" s="279">
        <v>143</v>
      </c>
      <c r="J57" s="279">
        <v>264</v>
      </c>
      <c r="K57" s="279">
        <v>168</v>
      </c>
      <c r="L57" s="279">
        <v>211</v>
      </c>
      <c r="M57" s="279">
        <v>1371</v>
      </c>
      <c r="N57" s="279">
        <v>1617</v>
      </c>
      <c r="O57" s="280">
        <v>295297</v>
      </c>
    </row>
    <row r="58" spans="2:15">
      <c r="B58" s="248"/>
      <c r="C58" s="10" t="s">
        <v>605</v>
      </c>
      <c r="D58" s="279">
        <v>417</v>
      </c>
      <c r="E58" s="279">
        <v>286</v>
      </c>
      <c r="F58" s="279">
        <v>600</v>
      </c>
      <c r="G58" s="279">
        <v>202</v>
      </c>
      <c r="H58" s="279">
        <v>1998</v>
      </c>
      <c r="I58" s="279">
        <v>84</v>
      </c>
      <c r="J58" s="279">
        <v>231</v>
      </c>
      <c r="K58" s="279">
        <v>140</v>
      </c>
      <c r="L58" s="279">
        <v>154</v>
      </c>
      <c r="M58" s="279">
        <v>1414</v>
      </c>
      <c r="N58" s="279">
        <v>2153</v>
      </c>
      <c r="O58" s="282"/>
    </row>
    <row r="59" spans="2:15">
      <c r="B59" s="248"/>
      <c r="C59" s="10"/>
      <c r="D59" s="279"/>
      <c r="E59" s="279"/>
      <c r="F59" s="279"/>
      <c r="G59" s="279"/>
      <c r="H59" s="279"/>
      <c r="I59" s="279"/>
      <c r="J59" s="279"/>
      <c r="K59" s="279"/>
      <c r="L59" s="279"/>
      <c r="M59" s="279"/>
      <c r="N59" s="279"/>
      <c r="O59" s="280"/>
    </row>
    <row r="60" spans="2:15">
      <c r="B60" s="184" t="s">
        <v>619</v>
      </c>
      <c r="C60" s="7"/>
      <c r="D60" s="281"/>
      <c r="E60" s="281"/>
      <c r="F60" s="281"/>
      <c r="G60" s="281"/>
      <c r="H60" s="281"/>
      <c r="I60" s="281"/>
      <c r="J60" s="281"/>
      <c r="K60" s="281"/>
      <c r="L60" s="281"/>
      <c r="M60" s="281"/>
      <c r="N60" s="281"/>
      <c r="O60" s="282"/>
    </row>
    <row r="61" spans="2:15" s="38" customFormat="1">
      <c r="B61" s="248"/>
      <c r="C61" s="10" t="s">
        <v>604</v>
      </c>
      <c r="D61" s="279">
        <v>222</v>
      </c>
      <c r="E61" s="279">
        <v>141</v>
      </c>
      <c r="F61" s="279">
        <v>275</v>
      </c>
      <c r="G61" s="279">
        <v>107</v>
      </c>
      <c r="H61" s="279">
        <v>1124</v>
      </c>
      <c r="I61" s="279">
        <v>69</v>
      </c>
      <c r="J61" s="279">
        <v>75</v>
      </c>
      <c r="K61" s="279">
        <v>53</v>
      </c>
      <c r="L61" s="279">
        <v>79</v>
      </c>
      <c r="M61" s="279">
        <v>778</v>
      </c>
      <c r="N61" s="279">
        <v>948</v>
      </c>
      <c r="O61" s="280">
        <v>197297</v>
      </c>
    </row>
    <row r="62" spans="2:15">
      <c r="B62" s="248"/>
      <c r="C62" s="10" t="s">
        <v>605</v>
      </c>
      <c r="D62" s="279">
        <v>191</v>
      </c>
      <c r="E62" s="279">
        <v>121</v>
      </c>
      <c r="F62" s="279">
        <v>250</v>
      </c>
      <c r="G62" s="279">
        <v>87</v>
      </c>
      <c r="H62" s="279">
        <v>1456</v>
      </c>
      <c r="I62" s="279">
        <v>64</v>
      </c>
      <c r="J62" s="279">
        <v>91</v>
      </c>
      <c r="K62" s="279">
        <v>51</v>
      </c>
      <c r="L62" s="279">
        <v>77</v>
      </c>
      <c r="M62" s="279">
        <v>883</v>
      </c>
      <c r="N62" s="279">
        <v>1250</v>
      </c>
      <c r="O62" s="282"/>
    </row>
    <row r="63" spans="2:15">
      <c r="B63" s="248"/>
      <c r="C63" s="10"/>
      <c r="D63" s="279"/>
      <c r="E63" s="279"/>
      <c r="F63" s="279"/>
      <c r="G63" s="279"/>
      <c r="H63" s="279"/>
      <c r="I63" s="279"/>
      <c r="J63" s="279"/>
      <c r="K63" s="279"/>
      <c r="L63" s="279"/>
      <c r="M63" s="279"/>
      <c r="N63" s="279"/>
      <c r="O63" s="280"/>
    </row>
    <row r="64" spans="2:15">
      <c r="B64" s="184" t="s">
        <v>620</v>
      </c>
      <c r="C64" s="7"/>
      <c r="D64" s="281"/>
      <c r="E64" s="281"/>
      <c r="F64" s="281"/>
      <c r="G64" s="281"/>
      <c r="H64" s="281"/>
      <c r="I64" s="281"/>
      <c r="J64" s="281"/>
      <c r="K64" s="281"/>
      <c r="L64" s="281"/>
      <c r="M64" s="281"/>
      <c r="N64" s="281"/>
      <c r="O64" s="282"/>
    </row>
    <row r="65" spans="2:15" s="38" customFormat="1">
      <c r="B65" s="248"/>
      <c r="C65" s="10" t="s">
        <v>604</v>
      </c>
      <c r="D65" s="279">
        <v>248</v>
      </c>
      <c r="E65" s="279">
        <v>181</v>
      </c>
      <c r="F65" s="279">
        <v>370</v>
      </c>
      <c r="G65" s="279">
        <v>136</v>
      </c>
      <c r="H65" s="279">
        <v>1262</v>
      </c>
      <c r="I65" s="279">
        <v>66</v>
      </c>
      <c r="J65" s="279">
        <v>120</v>
      </c>
      <c r="K65" s="279">
        <v>73</v>
      </c>
      <c r="L65" s="279">
        <v>76</v>
      </c>
      <c r="M65" s="279">
        <v>1050</v>
      </c>
      <c r="N65" s="279">
        <v>868</v>
      </c>
      <c r="O65" s="280">
        <v>183211</v>
      </c>
    </row>
    <row r="66" spans="2:15">
      <c r="B66" s="248"/>
      <c r="C66" s="10" t="s">
        <v>605</v>
      </c>
      <c r="D66" s="279">
        <v>234</v>
      </c>
      <c r="E66" s="279">
        <v>131</v>
      </c>
      <c r="F66" s="279">
        <v>344</v>
      </c>
      <c r="G66" s="279">
        <v>105</v>
      </c>
      <c r="H66" s="279">
        <v>1690</v>
      </c>
      <c r="I66" s="279">
        <v>73</v>
      </c>
      <c r="J66" s="279">
        <v>145</v>
      </c>
      <c r="K66" s="279">
        <v>75</v>
      </c>
      <c r="L66" s="279">
        <v>82</v>
      </c>
      <c r="M66" s="279">
        <v>1289</v>
      </c>
      <c r="N66" s="279">
        <v>1054</v>
      </c>
      <c r="O66" s="282"/>
    </row>
    <row r="67" spans="2:15">
      <c r="B67" s="248"/>
      <c r="C67" s="10"/>
      <c r="D67" s="279"/>
      <c r="E67" s="279"/>
      <c r="F67" s="279"/>
      <c r="G67" s="279"/>
      <c r="H67" s="279"/>
      <c r="I67" s="279"/>
      <c r="J67" s="279"/>
      <c r="K67" s="279"/>
      <c r="L67" s="279"/>
      <c r="M67" s="279"/>
      <c r="N67" s="279"/>
      <c r="O67" s="280"/>
    </row>
    <row r="68" spans="2:15">
      <c r="B68" s="184" t="s">
        <v>621</v>
      </c>
      <c r="C68" s="7"/>
      <c r="D68" s="281"/>
      <c r="E68" s="281"/>
      <c r="F68" s="281"/>
      <c r="G68" s="281"/>
      <c r="H68" s="281"/>
      <c r="I68" s="281"/>
      <c r="J68" s="281"/>
      <c r="K68" s="281"/>
      <c r="L68" s="281"/>
      <c r="M68" s="281"/>
      <c r="N68" s="281"/>
      <c r="O68" s="282"/>
    </row>
    <row r="69" spans="2:15" s="38" customFormat="1">
      <c r="B69" s="248"/>
      <c r="C69" s="10" t="s">
        <v>604</v>
      </c>
      <c r="D69" s="279">
        <v>761</v>
      </c>
      <c r="E69" s="279">
        <v>546</v>
      </c>
      <c r="F69" s="279">
        <v>900</v>
      </c>
      <c r="G69" s="279">
        <v>376</v>
      </c>
      <c r="H69" s="279">
        <v>2342</v>
      </c>
      <c r="I69" s="279">
        <v>195</v>
      </c>
      <c r="J69" s="279">
        <v>311</v>
      </c>
      <c r="K69" s="279">
        <v>243</v>
      </c>
      <c r="L69" s="279">
        <v>228</v>
      </c>
      <c r="M69" s="279">
        <v>1850</v>
      </c>
      <c r="N69" s="279">
        <v>2565</v>
      </c>
      <c r="O69" s="280">
        <v>385045</v>
      </c>
    </row>
    <row r="70" spans="2:15">
      <c r="B70" s="248"/>
      <c r="C70" s="10" t="s">
        <v>605</v>
      </c>
      <c r="D70" s="279">
        <v>763</v>
      </c>
      <c r="E70" s="279">
        <v>539</v>
      </c>
      <c r="F70" s="279">
        <v>978</v>
      </c>
      <c r="G70" s="279">
        <v>318</v>
      </c>
      <c r="H70" s="279">
        <v>2837</v>
      </c>
      <c r="I70" s="279">
        <v>189</v>
      </c>
      <c r="J70" s="279">
        <v>404</v>
      </c>
      <c r="K70" s="279">
        <v>254</v>
      </c>
      <c r="L70" s="279">
        <v>252</v>
      </c>
      <c r="M70" s="279">
        <v>2289</v>
      </c>
      <c r="N70" s="279">
        <v>3130</v>
      </c>
      <c r="O70" s="282"/>
    </row>
    <row r="71" spans="2:15">
      <c r="B71" s="248"/>
      <c r="C71" s="10"/>
      <c r="D71" s="279"/>
      <c r="E71" s="279"/>
      <c r="F71" s="279"/>
      <c r="G71" s="279"/>
      <c r="H71" s="279"/>
      <c r="I71" s="279"/>
      <c r="J71" s="279"/>
      <c r="K71" s="279"/>
      <c r="L71" s="279"/>
      <c r="M71" s="279"/>
      <c r="N71" s="279"/>
      <c r="O71" s="280"/>
    </row>
    <row r="72" spans="2:15">
      <c r="B72" s="184" t="s">
        <v>622</v>
      </c>
      <c r="C72" s="7"/>
      <c r="D72" s="281"/>
      <c r="E72" s="281"/>
      <c r="F72" s="281"/>
      <c r="G72" s="281"/>
      <c r="H72" s="281"/>
      <c r="I72" s="281"/>
      <c r="J72" s="281"/>
      <c r="K72" s="281"/>
      <c r="L72" s="281"/>
      <c r="M72" s="281"/>
      <c r="N72" s="281"/>
      <c r="O72" s="282"/>
    </row>
    <row r="73" spans="2:15" s="38" customFormat="1">
      <c r="B73" s="248"/>
      <c r="C73" s="10" t="s">
        <v>604</v>
      </c>
      <c r="D73" s="279">
        <v>523</v>
      </c>
      <c r="E73" s="279">
        <v>431</v>
      </c>
      <c r="F73" s="279">
        <v>765</v>
      </c>
      <c r="G73" s="279">
        <v>288</v>
      </c>
      <c r="H73" s="279">
        <v>1429</v>
      </c>
      <c r="I73" s="279">
        <v>110</v>
      </c>
      <c r="J73" s="279">
        <v>255</v>
      </c>
      <c r="K73" s="279">
        <v>150</v>
      </c>
      <c r="L73" s="279">
        <v>157</v>
      </c>
      <c r="M73" s="279">
        <v>1405</v>
      </c>
      <c r="N73" s="279">
        <v>1480</v>
      </c>
      <c r="O73" s="280">
        <v>309499</v>
      </c>
    </row>
    <row r="74" spans="2:15">
      <c r="B74" s="248"/>
      <c r="C74" s="10" t="s">
        <v>605</v>
      </c>
      <c r="D74" s="279">
        <v>481</v>
      </c>
      <c r="E74" s="279">
        <v>333</v>
      </c>
      <c r="F74" s="279">
        <v>705</v>
      </c>
      <c r="G74" s="279">
        <v>219</v>
      </c>
      <c r="H74" s="279">
        <v>2016</v>
      </c>
      <c r="I74" s="279">
        <v>83</v>
      </c>
      <c r="J74" s="279">
        <v>256</v>
      </c>
      <c r="K74" s="279">
        <v>138</v>
      </c>
      <c r="L74" s="279">
        <v>181</v>
      </c>
      <c r="M74" s="279">
        <v>1778</v>
      </c>
      <c r="N74" s="279">
        <v>1999</v>
      </c>
      <c r="O74" s="282"/>
    </row>
    <row r="75" spans="2:15">
      <c r="B75" s="248"/>
      <c r="C75" s="10"/>
      <c r="D75" s="279"/>
      <c r="E75" s="279"/>
      <c r="F75" s="279"/>
      <c r="G75" s="279"/>
      <c r="H75" s="279"/>
      <c r="I75" s="279"/>
      <c r="J75" s="279"/>
      <c r="K75" s="279"/>
      <c r="L75" s="279"/>
      <c r="M75" s="279"/>
      <c r="N75" s="279"/>
      <c r="O75" s="280"/>
    </row>
    <row r="76" spans="2:15">
      <c r="B76" s="184" t="s">
        <v>623</v>
      </c>
      <c r="C76" s="7"/>
      <c r="D76" s="281"/>
      <c r="E76" s="281"/>
      <c r="F76" s="281"/>
      <c r="G76" s="281"/>
      <c r="H76" s="281"/>
      <c r="I76" s="281"/>
      <c r="J76" s="281"/>
      <c r="K76" s="281"/>
      <c r="L76" s="281"/>
      <c r="M76" s="281"/>
      <c r="N76" s="281"/>
      <c r="O76" s="282"/>
    </row>
    <row r="77" spans="2:15" s="38" customFormat="1">
      <c r="B77" s="248"/>
      <c r="C77" s="10" t="s">
        <v>604</v>
      </c>
      <c r="D77" s="279">
        <v>386</v>
      </c>
      <c r="E77" s="279">
        <v>286</v>
      </c>
      <c r="F77" s="279">
        <v>579</v>
      </c>
      <c r="G77" s="279">
        <v>192</v>
      </c>
      <c r="H77" s="279">
        <v>2013</v>
      </c>
      <c r="I77" s="279">
        <v>108</v>
      </c>
      <c r="J77" s="279">
        <v>209</v>
      </c>
      <c r="K77" s="279">
        <v>103</v>
      </c>
      <c r="L77" s="279">
        <v>126</v>
      </c>
      <c r="M77" s="279">
        <v>1392</v>
      </c>
      <c r="N77" s="279">
        <v>1759</v>
      </c>
      <c r="O77" s="280">
        <v>309777</v>
      </c>
    </row>
    <row r="78" spans="2:15">
      <c r="B78" s="248"/>
      <c r="C78" s="10" t="s">
        <v>605</v>
      </c>
      <c r="D78" s="279">
        <v>258</v>
      </c>
      <c r="E78" s="279">
        <v>166</v>
      </c>
      <c r="F78" s="279">
        <v>416</v>
      </c>
      <c r="G78" s="279">
        <v>132</v>
      </c>
      <c r="H78" s="279">
        <v>2240</v>
      </c>
      <c r="I78" s="279">
        <v>63</v>
      </c>
      <c r="J78" s="279">
        <v>168</v>
      </c>
      <c r="K78" s="279">
        <v>80</v>
      </c>
      <c r="L78" s="279">
        <v>106</v>
      </c>
      <c r="M78" s="279">
        <v>1359</v>
      </c>
      <c r="N78" s="279">
        <v>2240</v>
      </c>
      <c r="O78" s="282"/>
    </row>
    <row r="79" spans="2:15">
      <c r="B79" s="248"/>
      <c r="C79" s="10"/>
      <c r="D79" s="279"/>
      <c r="E79" s="279"/>
      <c r="F79" s="279"/>
      <c r="G79" s="279"/>
      <c r="H79" s="279"/>
      <c r="I79" s="279"/>
      <c r="J79" s="279"/>
      <c r="K79" s="279"/>
      <c r="L79" s="279"/>
      <c r="M79" s="279"/>
      <c r="N79" s="279"/>
      <c r="O79" s="280"/>
    </row>
    <row r="80" spans="2:15">
      <c r="B80" s="184" t="s">
        <v>624</v>
      </c>
      <c r="C80" s="7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  <c r="O80" s="282"/>
    </row>
    <row r="81" spans="2:15" s="38" customFormat="1">
      <c r="B81" s="248"/>
      <c r="C81" s="10" t="s">
        <v>604</v>
      </c>
      <c r="D81" s="279">
        <v>106</v>
      </c>
      <c r="E81" s="279">
        <v>71</v>
      </c>
      <c r="F81" s="279">
        <v>142</v>
      </c>
      <c r="G81" s="279">
        <v>47</v>
      </c>
      <c r="H81" s="279">
        <v>255</v>
      </c>
      <c r="I81" s="279">
        <v>29</v>
      </c>
      <c r="J81" s="279">
        <v>33</v>
      </c>
      <c r="K81" s="279">
        <v>23</v>
      </c>
      <c r="L81" s="279">
        <v>24</v>
      </c>
      <c r="M81" s="279">
        <v>262</v>
      </c>
      <c r="N81" s="279">
        <v>497</v>
      </c>
      <c r="O81" s="280">
        <v>63813</v>
      </c>
    </row>
    <row r="82" spans="2:15">
      <c r="B82" s="248"/>
      <c r="C82" s="10" t="s">
        <v>605</v>
      </c>
      <c r="D82" s="279">
        <v>74</v>
      </c>
      <c r="E82" s="279">
        <v>62</v>
      </c>
      <c r="F82" s="279">
        <v>135</v>
      </c>
      <c r="G82" s="279">
        <v>47</v>
      </c>
      <c r="H82" s="279">
        <v>393</v>
      </c>
      <c r="I82" s="279">
        <v>27</v>
      </c>
      <c r="J82" s="279">
        <v>41</v>
      </c>
      <c r="K82" s="279">
        <v>21</v>
      </c>
      <c r="L82" s="279">
        <v>27</v>
      </c>
      <c r="M82" s="279">
        <v>309</v>
      </c>
      <c r="N82" s="279">
        <v>649</v>
      </c>
      <c r="O82" s="282"/>
    </row>
    <row r="83" spans="2:15">
      <c r="B83" s="248"/>
      <c r="C83" s="10"/>
      <c r="D83" s="279"/>
      <c r="E83" s="279"/>
      <c r="F83" s="279"/>
      <c r="G83" s="279"/>
      <c r="H83" s="279"/>
      <c r="I83" s="279"/>
      <c r="J83" s="279"/>
      <c r="K83" s="279"/>
      <c r="L83" s="279"/>
      <c r="M83" s="279"/>
      <c r="N83" s="279"/>
      <c r="O83" s="280"/>
    </row>
    <row r="84" spans="2:15">
      <c r="B84" s="184" t="s">
        <v>625</v>
      </c>
      <c r="C84" s="7"/>
      <c r="D84" s="281"/>
      <c r="E84" s="281"/>
      <c r="F84" s="281"/>
      <c r="G84" s="281"/>
      <c r="H84" s="281"/>
      <c r="I84" s="281"/>
      <c r="J84" s="281"/>
      <c r="K84" s="281"/>
      <c r="L84" s="281"/>
      <c r="M84" s="281"/>
      <c r="N84" s="281"/>
      <c r="O84" s="282"/>
    </row>
    <row r="85" spans="2:15" s="38" customFormat="1">
      <c r="B85" s="248"/>
      <c r="C85" s="10" t="s">
        <v>604</v>
      </c>
      <c r="D85" s="279">
        <v>98</v>
      </c>
      <c r="E85" s="279">
        <v>75</v>
      </c>
      <c r="F85" s="279">
        <v>117</v>
      </c>
      <c r="G85" s="279">
        <v>43</v>
      </c>
      <c r="H85" s="279">
        <v>343</v>
      </c>
      <c r="I85" s="279">
        <v>27</v>
      </c>
      <c r="J85" s="279">
        <v>44</v>
      </c>
      <c r="K85" s="279">
        <v>29</v>
      </c>
      <c r="L85" s="279">
        <v>24</v>
      </c>
      <c r="M85" s="279">
        <v>241</v>
      </c>
      <c r="N85" s="279">
        <v>370</v>
      </c>
      <c r="O85" s="280">
        <v>66504</v>
      </c>
    </row>
    <row r="86" spans="2:15">
      <c r="B86" s="248"/>
      <c r="C86" s="10" t="s">
        <v>605</v>
      </c>
      <c r="D86" s="279">
        <v>89</v>
      </c>
      <c r="E86" s="279">
        <v>56</v>
      </c>
      <c r="F86" s="279">
        <v>132</v>
      </c>
      <c r="G86" s="279">
        <v>40</v>
      </c>
      <c r="H86" s="279">
        <v>464</v>
      </c>
      <c r="I86" s="279">
        <v>23</v>
      </c>
      <c r="J86" s="279">
        <v>53</v>
      </c>
      <c r="K86" s="279">
        <v>33</v>
      </c>
      <c r="L86" s="279">
        <v>23</v>
      </c>
      <c r="M86" s="279">
        <v>313</v>
      </c>
      <c r="N86" s="279">
        <v>483</v>
      </c>
      <c r="O86" s="282"/>
    </row>
    <row r="87" spans="2:15">
      <c r="B87" s="248"/>
      <c r="C87" s="10"/>
      <c r="D87" s="279"/>
      <c r="E87" s="279"/>
      <c r="F87" s="279"/>
      <c r="G87" s="279"/>
      <c r="H87" s="279"/>
      <c r="I87" s="279"/>
      <c r="J87" s="279"/>
      <c r="K87" s="279"/>
      <c r="L87" s="279"/>
      <c r="M87" s="279"/>
      <c r="N87" s="279"/>
      <c r="O87" s="280"/>
    </row>
    <row r="88" spans="2:15">
      <c r="B88" s="184" t="s">
        <v>626</v>
      </c>
      <c r="C88" s="7"/>
      <c r="D88" s="281"/>
      <c r="E88" s="281"/>
      <c r="F88" s="281"/>
      <c r="G88" s="281"/>
      <c r="H88" s="281"/>
      <c r="I88" s="281"/>
      <c r="J88" s="281"/>
      <c r="K88" s="281"/>
      <c r="L88" s="281"/>
      <c r="M88" s="281"/>
      <c r="N88" s="281"/>
      <c r="O88" s="282"/>
    </row>
    <row r="89" spans="2:15" s="38" customFormat="1">
      <c r="B89" s="248"/>
      <c r="C89" s="10" t="s">
        <v>604</v>
      </c>
      <c r="D89" s="279">
        <v>378</v>
      </c>
      <c r="E89" s="279">
        <v>258</v>
      </c>
      <c r="F89" s="279">
        <v>434</v>
      </c>
      <c r="G89" s="279">
        <v>196</v>
      </c>
      <c r="H89" s="279">
        <v>618</v>
      </c>
      <c r="I89" s="279">
        <v>97</v>
      </c>
      <c r="J89" s="279">
        <v>168</v>
      </c>
      <c r="K89" s="279">
        <v>129</v>
      </c>
      <c r="L89" s="279">
        <v>117</v>
      </c>
      <c r="M89" s="279">
        <v>804</v>
      </c>
      <c r="N89" s="279">
        <v>653</v>
      </c>
      <c r="O89" s="280">
        <v>171880</v>
      </c>
    </row>
    <row r="90" spans="2:15">
      <c r="B90" s="248"/>
      <c r="C90" s="10" t="s">
        <v>605</v>
      </c>
      <c r="D90" s="279">
        <v>360</v>
      </c>
      <c r="E90" s="279">
        <v>214</v>
      </c>
      <c r="F90" s="279">
        <v>393</v>
      </c>
      <c r="G90" s="279">
        <v>147</v>
      </c>
      <c r="H90" s="279">
        <v>765</v>
      </c>
      <c r="I90" s="279">
        <v>98</v>
      </c>
      <c r="J90" s="279">
        <v>183</v>
      </c>
      <c r="K90" s="279">
        <v>141</v>
      </c>
      <c r="L90" s="279">
        <v>141</v>
      </c>
      <c r="M90" s="279">
        <v>1037</v>
      </c>
      <c r="N90" s="279">
        <v>727</v>
      </c>
      <c r="O90" s="282"/>
    </row>
    <row r="91" spans="2:15">
      <c r="B91" s="248"/>
      <c r="C91" s="10"/>
      <c r="D91" s="279"/>
      <c r="E91" s="279"/>
      <c r="F91" s="279"/>
      <c r="G91" s="279"/>
      <c r="H91" s="279"/>
      <c r="I91" s="279"/>
      <c r="J91" s="279"/>
      <c r="K91" s="279"/>
      <c r="L91" s="279"/>
      <c r="M91" s="279"/>
      <c r="N91" s="279"/>
      <c r="O91" s="280"/>
    </row>
    <row r="92" spans="2:15">
      <c r="B92" s="184" t="s">
        <v>627</v>
      </c>
      <c r="C92" s="7"/>
      <c r="D92" s="281"/>
      <c r="E92" s="281"/>
      <c r="F92" s="281"/>
      <c r="G92" s="281"/>
      <c r="H92" s="281"/>
      <c r="I92" s="281"/>
      <c r="J92" s="281"/>
      <c r="K92" s="281"/>
      <c r="L92" s="281"/>
      <c r="M92" s="281"/>
      <c r="N92" s="281"/>
      <c r="O92" s="282"/>
    </row>
    <row r="93" spans="2:15" s="38" customFormat="1">
      <c r="B93" s="248"/>
      <c r="C93" s="10" t="s">
        <v>604</v>
      </c>
      <c r="D93" s="279">
        <v>410</v>
      </c>
      <c r="E93" s="279">
        <v>266</v>
      </c>
      <c r="F93" s="279">
        <v>457</v>
      </c>
      <c r="G93" s="279">
        <v>205</v>
      </c>
      <c r="H93" s="279">
        <v>1470</v>
      </c>
      <c r="I93" s="279">
        <v>135</v>
      </c>
      <c r="J93" s="279">
        <v>178</v>
      </c>
      <c r="K93" s="279">
        <v>100</v>
      </c>
      <c r="L93" s="279">
        <v>125</v>
      </c>
      <c r="M93" s="279">
        <v>1182</v>
      </c>
      <c r="N93" s="279">
        <v>1345</v>
      </c>
      <c r="O93" s="280">
        <v>320423</v>
      </c>
    </row>
    <row r="94" spans="2:15">
      <c r="B94" s="248"/>
      <c r="C94" s="10" t="s">
        <v>605</v>
      </c>
      <c r="D94" s="279">
        <v>358</v>
      </c>
      <c r="E94" s="279">
        <v>221</v>
      </c>
      <c r="F94" s="279">
        <v>469</v>
      </c>
      <c r="G94" s="279">
        <v>186</v>
      </c>
      <c r="H94" s="279">
        <v>2035</v>
      </c>
      <c r="I94" s="279">
        <v>144</v>
      </c>
      <c r="J94" s="279">
        <v>203</v>
      </c>
      <c r="K94" s="279">
        <v>87</v>
      </c>
      <c r="L94" s="279">
        <v>148</v>
      </c>
      <c r="M94" s="279">
        <v>1410</v>
      </c>
      <c r="N94" s="279">
        <v>1770</v>
      </c>
      <c r="O94" s="282"/>
    </row>
    <row r="95" spans="2:15">
      <c r="B95" s="248"/>
      <c r="C95" s="10"/>
      <c r="D95" s="279"/>
      <c r="E95" s="279"/>
      <c r="F95" s="279"/>
      <c r="G95" s="279"/>
      <c r="H95" s="279"/>
      <c r="I95" s="279"/>
      <c r="J95" s="279"/>
      <c r="K95" s="279"/>
      <c r="L95" s="279"/>
      <c r="M95" s="279"/>
      <c r="N95" s="279"/>
      <c r="O95" s="280"/>
    </row>
    <row r="96" spans="2:15">
      <c r="B96" s="184" t="s">
        <v>628</v>
      </c>
      <c r="C96" s="7"/>
      <c r="D96" s="281"/>
      <c r="E96" s="281"/>
      <c r="F96" s="281"/>
      <c r="G96" s="281"/>
      <c r="H96" s="281"/>
      <c r="I96" s="281"/>
      <c r="J96" s="281"/>
      <c r="K96" s="281"/>
      <c r="L96" s="281"/>
      <c r="M96" s="281"/>
      <c r="N96" s="281"/>
      <c r="O96" s="282"/>
    </row>
    <row r="97" spans="2:15" s="38" customFormat="1">
      <c r="B97" s="248"/>
      <c r="C97" s="10" t="s">
        <v>604</v>
      </c>
      <c r="D97" s="279">
        <v>632</v>
      </c>
      <c r="E97" s="279">
        <v>417</v>
      </c>
      <c r="F97" s="279">
        <v>779</v>
      </c>
      <c r="G97" s="279">
        <v>353</v>
      </c>
      <c r="H97" s="279">
        <v>1955</v>
      </c>
      <c r="I97" s="279">
        <v>167</v>
      </c>
      <c r="J97" s="279">
        <v>283</v>
      </c>
      <c r="K97" s="279">
        <v>151</v>
      </c>
      <c r="L97" s="279">
        <v>155</v>
      </c>
      <c r="M97" s="279">
        <v>2432</v>
      </c>
      <c r="N97" s="279">
        <v>1059</v>
      </c>
      <c r="O97" s="280">
        <v>362904</v>
      </c>
    </row>
    <row r="98" spans="2:15">
      <c r="B98" s="248"/>
      <c r="C98" s="10" t="s">
        <v>605</v>
      </c>
      <c r="D98" s="279">
        <v>531</v>
      </c>
      <c r="E98" s="279">
        <v>384</v>
      </c>
      <c r="F98" s="279">
        <v>803</v>
      </c>
      <c r="G98" s="279">
        <v>258</v>
      </c>
      <c r="H98" s="279">
        <v>3017</v>
      </c>
      <c r="I98" s="279">
        <v>143</v>
      </c>
      <c r="J98" s="279">
        <v>330</v>
      </c>
      <c r="K98" s="279">
        <v>174</v>
      </c>
      <c r="L98" s="279">
        <v>206</v>
      </c>
      <c r="M98" s="279">
        <v>3038</v>
      </c>
      <c r="N98" s="279">
        <v>1345</v>
      </c>
      <c r="O98" s="282"/>
    </row>
    <row r="99" spans="2:15">
      <c r="B99" s="248"/>
      <c r="C99" s="10"/>
      <c r="D99" s="279"/>
      <c r="E99" s="279"/>
      <c r="F99" s="279"/>
      <c r="G99" s="279"/>
      <c r="H99" s="279"/>
      <c r="I99" s="279"/>
      <c r="J99" s="279"/>
      <c r="K99" s="279"/>
      <c r="L99" s="279"/>
      <c r="M99" s="279"/>
      <c r="N99" s="279"/>
      <c r="O99" s="280"/>
    </row>
    <row r="100" spans="2:15">
      <c r="B100" s="184" t="s">
        <v>629</v>
      </c>
      <c r="C100" s="7"/>
      <c r="D100" s="281"/>
      <c r="E100" s="281"/>
      <c r="F100" s="281"/>
      <c r="G100" s="281"/>
      <c r="H100" s="281"/>
      <c r="I100" s="281"/>
      <c r="J100" s="281"/>
      <c r="K100" s="281"/>
      <c r="L100" s="281"/>
      <c r="M100" s="281"/>
      <c r="N100" s="281"/>
      <c r="O100" s="282"/>
    </row>
    <row r="101" spans="2:15" s="38" customFormat="1">
      <c r="B101" s="248"/>
      <c r="C101" s="10" t="s">
        <v>604</v>
      </c>
      <c r="D101" s="279">
        <v>111</v>
      </c>
      <c r="E101" s="279">
        <v>89</v>
      </c>
      <c r="F101" s="279">
        <v>134</v>
      </c>
      <c r="G101" s="279">
        <v>66</v>
      </c>
      <c r="H101" s="279">
        <v>341</v>
      </c>
      <c r="I101" s="279">
        <v>27</v>
      </c>
      <c r="J101" s="279">
        <v>44</v>
      </c>
      <c r="K101" s="279">
        <v>32</v>
      </c>
      <c r="L101" s="279">
        <v>28</v>
      </c>
      <c r="M101" s="279">
        <v>259</v>
      </c>
      <c r="N101" s="279">
        <v>342</v>
      </c>
      <c r="O101" s="280">
        <v>63713</v>
      </c>
    </row>
    <row r="102" spans="2:15">
      <c r="B102" s="248"/>
      <c r="C102" s="10" t="s">
        <v>605</v>
      </c>
      <c r="D102" s="279">
        <v>98</v>
      </c>
      <c r="E102" s="279">
        <v>53</v>
      </c>
      <c r="F102" s="279">
        <v>117</v>
      </c>
      <c r="G102" s="279">
        <v>43</v>
      </c>
      <c r="H102" s="279">
        <v>434</v>
      </c>
      <c r="I102" s="279">
        <v>22</v>
      </c>
      <c r="J102" s="279">
        <v>45</v>
      </c>
      <c r="K102" s="279">
        <v>44</v>
      </c>
      <c r="L102" s="279">
        <v>42</v>
      </c>
      <c r="M102" s="279">
        <v>299</v>
      </c>
      <c r="N102" s="279">
        <v>441</v>
      </c>
      <c r="O102" s="282"/>
    </row>
    <row r="103" spans="2:15">
      <c r="B103" s="248"/>
      <c r="C103" s="10"/>
      <c r="D103" s="279"/>
      <c r="E103" s="279"/>
      <c r="F103" s="279"/>
      <c r="G103" s="279"/>
      <c r="H103" s="279"/>
      <c r="I103" s="279"/>
      <c r="J103" s="279"/>
      <c r="K103" s="279"/>
      <c r="L103" s="279"/>
      <c r="M103" s="279"/>
      <c r="N103" s="279"/>
      <c r="O103" s="280"/>
    </row>
    <row r="104" spans="2:15">
      <c r="B104" s="184" t="s">
        <v>630</v>
      </c>
      <c r="C104" s="7"/>
      <c r="D104" s="281"/>
      <c r="E104" s="281"/>
      <c r="F104" s="281"/>
      <c r="G104" s="281"/>
      <c r="H104" s="281"/>
      <c r="I104" s="281"/>
      <c r="J104" s="281"/>
      <c r="K104" s="281"/>
      <c r="L104" s="281"/>
      <c r="M104" s="281"/>
      <c r="N104" s="281"/>
      <c r="O104" s="282"/>
    </row>
    <row r="105" spans="2:15" s="38" customFormat="1">
      <c r="B105" s="248"/>
      <c r="C105" s="10" t="s">
        <v>604</v>
      </c>
      <c r="D105" s="279">
        <v>5</v>
      </c>
      <c r="E105" s="279">
        <v>2</v>
      </c>
      <c r="F105" s="279">
        <v>9</v>
      </c>
      <c r="G105" s="279">
        <v>1</v>
      </c>
      <c r="H105" s="279">
        <v>21</v>
      </c>
      <c r="I105" s="279">
        <v>1</v>
      </c>
      <c r="J105" s="279">
        <v>1</v>
      </c>
      <c r="K105" s="279">
        <v>1</v>
      </c>
      <c r="L105" s="279">
        <v>6</v>
      </c>
      <c r="M105" s="279">
        <v>27</v>
      </c>
      <c r="N105" s="279">
        <v>16</v>
      </c>
      <c r="O105" s="280">
        <v>6537</v>
      </c>
    </row>
    <row r="106" spans="2:15">
      <c r="B106" s="248"/>
      <c r="C106" s="10" t="s">
        <v>605</v>
      </c>
      <c r="D106" s="279">
        <v>2</v>
      </c>
      <c r="E106" s="279">
        <v>1</v>
      </c>
      <c r="F106" s="279">
        <v>8</v>
      </c>
      <c r="G106" s="279">
        <v>1</v>
      </c>
      <c r="H106" s="279">
        <v>10</v>
      </c>
      <c r="I106" s="281"/>
      <c r="J106" s="279">
        <v>2</v>
      </c>
      <c r="K106" s="279">
        <v>1</v>
      </c>
      <c r="L106" s="279">
        <v>2</v>
      </c>
      <c r="M106" s="279">
        <v>10</v>
      </c>
      <c r="N106" s="279">
        <v>21</v>
      </c>
      <c r="O106" s="282"/>
    </row>
    <row r="107" spans="2:15">
      <c r="B107" s="248"/>
      <c r="C107" s="10"/>
      <c r="D107" s="279"/>
      <c r="E107" s="279"/>
      <c r="F107" s="279"/>
      <c r="G107" s="279"/>
      <c r="H107" s="279"/>
      <c r="I107" s="279"/>
      <c r="J107" s="279"/>
      <c r="K107" s="279"/>
      <c r="L107" s="279"/>
      <c r="M107" s="279"/>
      <c r="N107" s="279"/>
      <c r="O107" s="280"/>
    </row>
    <row r="108" spans="2:15">
      <c r="B108" s="184" t="s">
        <v>631</v>
      </c>
      <c r="C108" s="7"/>
      <c r="D108" s="281"/>
      <c r="E108" s="281"/>
      <c r="F108" s="281"/>
      <c r="G108" s="281"/>
      <c r="H108" s="281"/>
      <c r="I108" s="281"/>
      <c r="J108" s="281"/>
      <c r="K108" s="281"/>
      <c r="L108" s="281"/>
      <c r="M108" s="281"/>
      <c r="N108" s="281"/>
      <c r="O108" s="282"/>
    </row>
    <row r="109" spans="2:15" s="38" customFormat="1">
      <c r="B109" s="248"/>
      <c r="C109" s="10" t="s">
        <v>604</v>
      </c>
      <c r="D109" s="279">
        <v>358</v>
      </c>
      <c r="E109" s="279">
        <v>243</v>
      </c>
      <c r="F109" s="279">
        <v>397</v>
      </c>
      <c r="G109" s="279">
        <v>192</v>
      </c>
      <c r="H109" s="279">
        <v>1137</v>
      </c>
      <c r="I109" s="279">
        <v>85</v>
      </c>
      <c r="J109" s="279">
        <v>173</v>
      </c>
      <c r="K109" s="279">
        <v>105</v>
      </c>
      <c r="L109" s="279">
        <v>119</v>
      </c>
      <c r="M109" s="279">
        <v>1036</v>
      </c>
      <c r="N109" s="279">
        <v>622</v>
      </c>
      <c r="O109" s="280">
        <v>189354</v>
      </c>
    </row>
    <row r="110" spans="2:15">
      <c r="B110" s="248"/>
      <c r="C110" s="10" t="s">
        <v>605</v>
      </c>
      <c r="D110" s="279">
        <v>290</v>
      </c>
      <c r="E110" s="279">
        <v>177</v>
      </c>
      <c r="F110" s="279">
        <v>366</v>
      </c>
      <c r="G110" s="279">
        <v>127</v>
      </c>
      <c r="H110" s="279">
        <v>1486</v>
      </c>
      <c r="I110" s="279">
        <v>64</v>
      </c>
      <c r="J110" s="279">
        <v>147</v>
      </c>
      <c r="K110" s="279">
        <v>106</v>
      </c>
      <c r="L110" s="279">
        <v>118</v>
      </c>
      <c r="M110" s="279">
        <v>1057</v>
      </c>
      <c r="N110" s="279">
        <v>839</v>
      </c>
      <c r="O110" s="282"/>
    </row>
    <row r="111" spans="2:15">
      <c r="B111" s="248"/>
      <c r="C111" s="10"/>
      <c r="D111" s="279"/>
      <c r="E111" s="279"/>
      <c r="F111" s="279"/>
      <c r="G111" s="279"/>
      <c r="H111" s="279"/>
      <c r="I111" s="279"/>
      <c r="J111" s="279"/>
      <c r="K111" s="279"/>
      <c r="L111" s="279"/>
      <c r="M111" s="279"/>
      <c r="N111" s="279"/>
      <c r="O111" s="280"/>
    </row>
    <row r="112" spans="2:15">
      <c r="B112" s="184" t="s">
        <v>632</v>
      </c>
      <c r="C112" s="7"/>
      <c r="D112" s="281"/>
      <c r="E112" s="281"/>
      <c r="F112" s="281"/>
      <c r="G112" s="281"/>
      <c r="H112" s="281"/>
      <c r="I112" s="281"/>
      <c r="J112" s="281"/>
      <c r="K112" s="281"/>
      <c r="L112" s="281"/>
      <c r="M112" s="281"/>
      <c r="N112" s="281"/>
      <c r="O112" s="282"/>
    </row>
    <row r="113" spans="2:15" s="38" customFormat="1">
      <c r="B113" s="248"/>
      <c r="C113" s="10" t="s">
        <v>604</v>
      </c>
      <c r="D113" s="279">
        <v>220</v>
      </c>
      <c r="E113" s="279">
        <v>119</v>
      </c>
      <c r="F113" s="279">
        <v>229</v>
      </c>
      <c r="G113" s="279">
        <v>85</v>
      </c>
      <c r="H113" s="279">
        <v>712</v>
      </c>
      <c r="I113" s="279">
        <v>47</v>
      </c>
      <c r="J113" s="279">
        <v>84</v>
      </c>
      <c r="K113" s="279">
        <v>77</v>
      </c>
      <c r="L113" s="279">
        <v>54</v>
      </c>
      <c r="M113" s="279">
        <v>514</v>
      </c>
      <c r="N113" s="279">
        <v>650</v>
      </c>
      <c r="O113" s="280">
        <v>138616</v>
      </c>
    </row>
    <row r="114" spans="2:15">
      <c r="B114" s="248"/>
      <c r="C114" s="10" t="s">
        <v>605</v>
      </c>
      <c r="D114" s="279">
        <v>176</v>
      </c>
      <c r="E114" s="279">
        <v>127</v>
      </c>
      <c r="F114" s="279">
        <v>254</v>
      </c>
      <c r="G114" s="279">
        <v>92</v>
      </c>
      <c r="H114" s="279">
        <v>1082</v>
      </c>
      <c r="I114" s="279">
        <v>36</v>
      </c>
      <c r="J114" s="279">
        <v>111</v>
      </c>
      <c r="K114" s="279">
        <v>67</v>
      </c>
      <c r="L114" s="279">
        <v>85</v>
      </c>
      <c r="M114" s="279">
        <v>827</v>
      </c>
      <c r="N114" s="279">
        <v>793</v>
      </c>
      <c r="O114" s="282"/>
    </row>
    <row r="115" spans="2:15">
      <c r="B115" s="248"/>
      <c r="C115" s="10"/>
      <c r="D115" s="279"/>
      <c r="E115" s="279"/>
      <c r="F115" s="279"/>
      <c r="G115" s="279"/>
      <c r="H115" s="279"/>
      <c r="I115" s="279"/>
      <c r="J115" s="279"/>
      <c r="K115" s="279"/>
      <c r="L115" s="279"/>
      <c r="M115" s="279"/>
      <c r="N115" s="279"/>
      <c r="O115" s="280"/>
    </row>
    <row r="116" spans="2:15">
      <c r="B116" s="184" t="s">
        <v>633</v>
      </c>
      <c r="C116" s="7"/>
      <c r="D116" s="281"/>
      <c r="E116" s="281"/>
      <c r="F116" s="281"/>
      <c r="G116" s="281"/>
      <c r="H116" s="281"/>
      <c r="I116" s="281"/>
      <c r="J116" s="281"/>
      <c r="K116" s="281"/>
      <c r="L116" s="281"/>
      <c r="M116" s="281"/>
      <c r="N116" s="281"/>
      <c r="O116" s="282"/>
    </row>
    <row r="117" spans="2:15" s="38" customFormat="1">
      <c r="B117" s="248"/>
      <c r="C117" s="10" t="s">
        <v>604</v>
      </c>
      <c r="D117" s="279">
        <v>235</v>
      </c>
      <c r="E117" s="279">
        <v>135</v>
      </c>
      <c r="F117" s="279">
        <v>229</v>
      </c>
      <c r="G117" s="279">
        <v>77</v>
      </c>
      <c r="H117" s="279">
        <v>518</v>
      </c>
      <c r="I117" s="279">
        <v>51</v>
      </c>
      <c r="J117" s="279">
        <v>87</v>
      </c>
      <c r="K117" s="279">
        <v>66</v>
      </c>
      <c r="L117" s="279">
        <v>68</v>
      </c>
      <c r="M117" s="279">
        <v>464</v>
      </c>
      <c r="N117" s="279">
        <v>581</v>
      </c>
      <c r="O117" s="280">
        <v>120240</v>
      </c>
    </row>
    <row r="118" spans="2:15">
      <c r="B118" s="248"/>
      <c r="C118" s="10" t="s">
        <v>605</v>
      </c>
      <c r="D118" s="279">
        <v>204</v>
      </c>
      <c r="E118" s="279">
        <v>115</v>
      </c>
      <c r="F118" s="279">
        <v>284</v>
      </c>
      <c r="G118" s="279">
        <v>109</v>
      </c>
      <c r="H118" s="279">
        <v>677</v>
      </c>
      <c r="I118" s="279">
        <v>44</v>
      </c>
      <c r="J118" s="279">
        <v>86</v>
      </c>
      <c r="K118" s="279">
        <v>66</v>
      </c>
      <c r="L118" s="279">
        <v>67</v>
      </c>
      <c r="M118" s="279">
        <v>629</v>
      </c>
      <c r="N118" s="279">
        <v>576</v>
      </c>
      <c r="O118" s="282"/>
    </row>
    <row r="119" spans="2:15">
      <c r="B119" s="248"/>
      <c r="C119" s="10"/>
      <c r="D119" s="279"/>
      <c r="E119" s="279"/>
      <c r="F119" s="279"/>
      <c r="G119" s="279"/>
      <c r="H119" s="279"/>
      <c r="I119" s="279"/>
      <c r="J119" s="279"/>
      <c r="K119" s="279"/>
      <c r="L119" s="279"/>
      <c r="M119" s="279"/>
      <c r="N119" s="279"/>
      <c r="O119" s="280"/>
    </row>
    <row r="120" spans="2:15">
      <c r="B120" s="184" t="s">
        <v>634</v>
      </c>
      <c r="C120" s="7"/>
      <c r="D120" s="281"/>
      <c r="E120" s="281"/>
      <c r="F120" s="281"/>
      <c r="G120" s="281"/>
      <c r="H120" s="281"/>
      <c r="I120" s="281"/>
      <c r="J120" s="281"/>
      <c r="K120" s="281"/>
      <c r="L120" s="281"/>
      <c r="M120" s="281"/>
      <c r="N120" s="281"/>
      <c r="O120" s="282"/>
    </row>
    <row r="121" spans="2:15" s="38" customFormat="1">
      <c r="B121" s="248"/>
      <c r="C121" s="10" t="s">
        <v>604</v>
      </c>
      <c r="D121" s="279">
        <v>134</v>
      </c>
      <c r="E121" s="279">
        <v>89</v>
      </c>
      <c r="F121" s="279">
        <v>140</v>
      </c>
      <c r="G121" s="279">
        <v>40</v>
      </c>
      <c r="H121" s="279">
        <v>434</v>
      </c>
      <c r="I121" s="279">
        <v>36</v>
      </c>
      <c r="J121" s="279">
        <v>69</v>
      </c>
      <c r="K121" s="279">
        <v>25</v>
      </c>
      <c r="L121" s="279">
        <v>35</v>
      </c>
      <c r="M121" s="279">
        <v>405</v>
      </c>
      <c r="N121" s="279">
        <v>307</v>
      </c>
      <c r="O121" s="280">
        <v>73346</v>
      </c>
    </row>
    <row r="122" spans="2:15">
      <c r="B122" s="248"/>
      <c r="C122" s="10" t="s">
        <v>605</v>
      </c>
      <c r="D122" s="279">
        <v>60</v>
      </c>
      <c r="E122" s="279">
        <v>35</v>
      </c>
      <c r="F122" s="279">
        <v>83</v>
      </c>
      <c r="G122" s="279">
        <v>26</v>
      </c>
      <c r="H122" s="279">
        <v>560</v>
      </c>
      <c r="I122" s="279">
        <v>17</v>
      </c>
      <c r="J122" s="279">
        <v>34</v>
      </c>
      <c r="K122" s="279">
        <v>16</v>
      </c>
      <c r="L122" s="279">
        <v>30</v>
      </c>
      <c r="M122" s="279">
        <v>390</v>
      </c>
      <c r="N122" s="279">
        <v>366</v>
      </c>
      <c r="O122" s="282"/>
    </row>
    <row r="123" spans="2:15">
      <c r="B123" s="248"/>
      <c r="C123" s="10"/>
      <c r="D123" s="279"/>
      <c r="E123" s="279"/>
      <c r="F123" s="279"/>
      <c r="G123" s="279"/>
      <c r="H123" s="279"/>
      <c r="I123" s="279"/>
      <c r="J123" s="279"/>
      <c r="K123" s="279"/>
      <c r="L123" s="279"/>
      <c r="M123" s="279"/>
      <c r="N123" s="279"/>
      <c r="O123" s="280"/>
    </row>
    <row r="124" spans="2:15">
      <c r="B124" s="184" t="s">
        <v>635</v>
      </c>
      <c r="C124" s="7"/>
      <c r="D124" s="281"/>
      <c r="E124" s="281"/>
      <c r="F124" s="281"/>
      <c r="G124" s="281"/>
      <c r="H124" s="281"/>
      <c r="I124" s="281"/>
      <c r="J124" s="281"/>
      <c r="K124" s="281"/>
      <c r="L124" s="281"/>
      <c r="M124" s="281"/>
      <c r="N124" s="281"/>
      <c r="O124" s="282"/>
    </row>
    <row r="125" spans="2:15" s="38" customFormat="1">
      <c r="B125" s="248"/>
      <c r="C125" s="10" t="s">
        <v>604</v>
      </c>
      <c r="D125" s="279">
        <v>289</v>
      </c>
      <c r="E125" s="279">
        <v>219</v>
      </c>
      <c r="F125" s="279">
        <v>322</v>
      </c>
      <c r="G125" s="279">
        <v>139</v>
      </c>
      <c r="H125" s="279">
        <v>501</v>
      </c>
      <c r="I125" s="279">
        <v>76</v>
      </c>
      <c r="J125" s="279">
        <v>108</v>
      </c>
      <c r="K125" s="279">
        <v>89</v>
      </c>
      <c r="L125" s="279">
        <v>110</v>
      </c>
      <c r="M125" s="279">
        <v>558</v>
      </c>
      <c r="N125" s="279">
        <v>491</v>
      </c>
      <c r="O125" s="280">
        <v>170206</v>
      </c>
    </row>
    <row r="126" spans="2:15">
      <c r="B126" s="248"/>
      <c r="C126" s="10" t="s">
        <v>605</v>
      </c>
      <c r="D126" s="279">
        <v>254</v>
      </c>
      <c r="E126" s="279">
        <v>141</v>
      </c>
      <c r="F126" s="279">
        <v>322</v>
      </c>
      <c r="G126" s="279">
        <v>124</v>
      </c>
      <c r="H126" s="279">
        <v>760</v>
      </c>
      <c r="I126" s="279">
        <v>63</v>
      </c>
      <c r="J126" s="279">
        <v>117</v>
      </c>
      <c r="K126" s="279">
        <v>82</v>
      </c>
      <c r="L126" s="279">
        <v>91</v>
      </c>
      <c r="M126" s="279">
        <v>768</v>
      </c>
      <c r="N126" s="279">
        <v>605</v>
      </c>
      <c r="O126" s="282"/>
    </row>
    <row r="127" spans="2:15">
      <c r="B127" s="248"/>
      <c r="C127" s="10"/>
      <c r="D127" s="279"/>
      <c r="E127" s="279"/>
      <c r="F127" s="279"/>
      <c r="G127" s="279"/>
      <c r="H127" s="279"/>
      <c r="I127" s="279"/>
      <c r="J127" s="279"/>
      <c r="K127" s="279"/>
      <c r="L127" s="279"/>
      <c r="M127" s="279"/>
      <c r="N127" s="279"/>
      <c r="O127" s="280"/>
    </row>
    <row r="128" spans="2:15">
      <c r="B128" s="184" t="s">
        <v>636</v>
      </c>
      <c r="C128" s="7"/>
      <c r="D128" s="281"/>
      <c r="E128" s="281"/>
      <c r="F128" s="281"/>
      <c r="G128" s="281"/>
      <c r="H128" s="281"/>
      <c r="I128" s="281"/>
      <c r="J128" s="281"/>
      <c r="K128" s="281"/>
      <c r="L128" s="281"/>
      <c r="M128" s="281"/>
      <c r="N128" s="281"/>
      <c r="O128" s="282"/>
    </row>
    <row r="129" spans="2:15" s="38" customFormat="1">
      <c r="B129" s="248"/>
      <c r="C129" s="10" t="s">
        <v>604</v>
      </c>
      <c r="D129" s="279">
        <v>181</v>
      </c>
      <c r="E129" s="279">
        <v>121</v>
      </c>
      <c r="F129" s="279">
        <v>205</v>
      </c>
      <c r="G129" s="279">
        <v>105</v>
      </c>
      <c r="H129" s="279">
        <v>323</v>
      </c>
      <c r="I129" s="279">
        <v>26</v>
      </c>
      <c r="J129" s="279">
        <v>65</v>
      </c>
      <c r="K129" s="279">
        <v>47</v>
      </c>
      <c r="L129" s="279">
        <v>53</v>
      </c>
      <c r="M129" s="279">
        <v>419</v>
      </c>
      <c r="N129" s="279">
        <v>363</v>
      </c>
      <c r="O129" s="280">
        <v>64599</v>
      </c>
    </row>
    <row r="130" spans="2:15">
      <c r="B130" s="248"/>
      <c r="C130" s="10" t="s">
        <v>605</v>
      </c>
      <c r="D130" s="279">
        <v>115</v>
      </c>
      <c r="E130" s="279">
        <v>83</v>
      </c>
      <c r="F130" s="279">
        <v>170</v>
      </c>
      <c r="G130" s="279">
        <v>56</v>
      </c>
      <c r="H130" s="279">
        <v>438</v>
      </c>
      <c r="I130" s="279">
        <v>25</v>
      </c>
      <c r="J130" s="279">
        <v>82</v>
      </c>
      <c r="K130" s="279">
        <v>33</v>
      </c>
      <c r="L130" s="279">
        <v>45</v>
      </c>
      <c r="M130" s="279">
        <v>464</v>
      </c>
      <c r="N130" s="279">
        <v>383</v>
      </c>
      <c r="O130" s="282"/>
    </row>
    <row r="131" spans="2:15">
      <c r="B131" s="248"/>
      <c r="C131" s="10"/>
      <c r="D131" s="279"/>
      <c r="E131" s="279"/>
      <c r="F131" s="279"/>
      <c r="G131" s="279"/>
      <c r="H131" s="279"/>
      <c r="I131" s="279"/>
      <c r="J131" s="279"/>
      <c r="K131" s="279"/>
      <c r="L131" s="279"/>
      <c r="M131" s="279"/>
      <c r="N131" s="279"/>
      <c r="O131" s="280"/>
    </row>
    <row r="132" spans="2:15">
      <c r="B132" s="184" t="s">
        <v>637</v>
      </c>
      <c r="C132" s="7"/>
      <c r="D132" s="281"/>
      <c r="E132" s="281"/>
      <c r="F132" s="281"/>
      <c r="G132" s="281"/>
      <c r="H132" s="281"/>
      <c r="I132" s="281"/>
      <c r="J132" s="281"/>
      <c r="K132" s="281"/>
      <c r="L132" s="281"/>
      <c r="M132" s="281"/>
      <c r="N132" s="281"/>
      <c r="O132" s="282"/>
    </row>
    <row r="133" spans="2:15" s="38" customFormat="1">
      <c r="B133" s="248"/>
      <c r="C133" s="10" t="s">
        <v>604</v>
      </c>
      <c r="D133" s="279">
        <v>746</v>
      </c>
      <c r="E133" s="279">
        <v>551</v>
      </c>
      <c r="F133" s="279">
        <v>880</v>
      </c>
      <c r="G133" s="279">
        <v>337</v>
      </c>
      <c r="H133" s="279">
        <v>2780</v>
      </c>
      <c r="I133" s="279">
        <v>187</v>
      </c>
      <c r="J133" s="279">
        <v>347</v>
      </c>
      <c r="K133" s="279">
        <v>191</v>
      </c>
      <c r="L133" s="279">
        <v>214</v>
      </c>
      <c r="M133" s="279">
        <v>2429</v>
      </c>
      <c r="N133" s="279">
        <v>1920</v>
      </c>
      <c r="O133" s="280">
        <v>447242</v>
      </c>
    </row>
    <row r="134" spans="2:15">
      <c r="B134" s="248"/>
      <c r="C134" s="10" t="s">
        <v>605</v>
      </c>
      <c r="D134" s="279">
        <v>645</v>
      </c>
      <c r="E134" s="279">
        <v>378</v>
      </c>
      <c r="F134" s="279">
        <v>839</v>
      </c>
      <c r="G134" s="279">
        <v>346</v>
      </c>
      <c r="H134" s="279">
        <v>3611</v>
      </c>
      <c r="I134" s="279">
        <v>148</v>
      </c>
      <c r="J134" s="279">
        <v>358</v>
      </c>
      <c r="K134" s="279">
        <v>179</v>
      </c>
      <c r="L134" s="279">
        <v>220</v>
      </c>
      <c r="M134" s="279">
        <v>2775</v>
      </c>
      <c r="N134" s="279">
        <v>2286</v>
      </c>
      <c r="O134" s="282"/>
    </row>
    <row r="135" spans="2:15">
      <c r="B135" s="248"/>
      <c r="C135" s="10"/>
      <c r="D135" s="279"/>
      <c r="E135" s="279"/>
      <c r="F135" s="279"/>
      <c r="G135" s="279"/>
      <c r="H135" s="279"/>
      <c r="I135" s="279"/>
      <c r="J135" s="279"/>
      <c r="K135" s="279"/>
      <c r="L135" s="279"/>
      <c r="M135" s="279"/>
      <c r="N135" s="279"/>
      <c r="O135" s="280"/>
    </row>
    <row r="136" spans="2:15">
      <c r="B136" s="184" t="s">
        <v>638</v>
      </c>
      <c r="C136" s="7"/>
      <c r="D136" s="281"/>
      <c r="E136" s="281"/>
      <c r="F136" s="281"/>
      <c r="G136" s="281"/>
      <c r="H136" s="281"/>
      <c r="I136" s="281"/>
      <c r="J136" s="281"/>
      <c r="K136" s="281"/>
      <c r="L136" s="281"/>
      <c r="M136" s="281"/>
      <c r="N136" s="281"/>
      <c r="O136" s="282"/>
    </row>
    <row r="137" spans="2:15" s="38" customFormat="1">
      <c r="B137" s="248"/>
      <c r="C137" s="10" t="s">
        <v>604</v>
      </c>
      <c r="D137" s="279">
        <v>233</v>
      </c>
      <c r="E137" s="279">
        <v>164</v>
      </c>
      <c r="F137" s="279">
        <v>276</v>
      </c>
      <c r="G137" s="279">
        <v>123</v>
      </c>
      <c r="H137" s="279">
        <v>779</v>
      </c>
      <c r="I137" s="279">
        <v>45</v>
      </c>
      <c r="J137" s="279">
        <v>107</v>
      </c>
      <c r="K137" s="279">
        <v>53</v>
      </c>
      <c r="L137" s="279">
        <v>51</v>
      </c>
      <c r="M137" s="279">
        <v>515</v>
      </c>
      <c r="N137" s="279">
        <v>463</v>
      </c>
      <c r="O137" s="280">
        <v>127936</v>
      </c>
    </row>
    <row r="138" spans="2:15">
      <c r="B138" s="248"/>
      <c r="C138" s="10" t="s">
        <v>605</v>
      </c>
      <c r="D138" s="279">
        <v>191</v>
      </c>
      <c r="E138" s="279">
        <v>118</v>
      </c>
      <c r="F138" s="279">
        <v>208</v>
      </c>
      <c r="G138" s="279">
        <v>80</v>
      </c>
      <c r="H138" s="279">
        <v>804</v>
      </c>
      <c r="I138" s="279">
        <v>55</v>
      </c>
      <c r="J138" s="279">
        <v>95</v>
      </c>
      <c r="K138" s="279">
        <v>56</v>
      </c>
      <c r="L138" s="279">
        <v>67</v>
      </c>
      <c r="M138" s="279">
        <v>529</v>
      </c>
      <c r="N138" s="279">
        <v>486</v>
      </c>
      <c r="O138" s="282"/>
    </row>
    <row r="139" spans="2:15">
      <c r="B139" s="248"/>
      <c r="C139" s="10"/>
      <c r="D139" s="279"/>
      <c r="E139" s="279"/>
      <c r="F139" s="279"/>
      <c r="G139" s="279"/>
      <c r="H139" s="279"/>
      <c r="I139" s="279"/>
      <c r="J139" s="279"/>
      <c r="K139" s="279"/>
      <c r="L139" s="279"/>
      <c r="M139" s="279"/>
      <c r="N139" s="279"/>
      <c r="O139" s="280"/>
    </row>
    <row r="140" spans="2:15">
      <c r="B140" s="184" t="s">
        <v>639</v>
      </c>
      <c r="C140" s="7"/>
      <c r="D140" s="281"/>
      <c r="E140" s="281"/>
      <c r="F140" s="281"/>
      <c r="G140" s="281"/>
      <c r="H140" s="281"/>
      <c r="I140" s="281"/>
      <c r="J140" s="281"/>
      <c r="K140" s="281"/>
      <c r="L140" s="281"/>
      <c r="M140" s="281"/>
      <c r="N140" s="281"/>
      <c r="O140" s="282"/>
    </row>
    <row r="141" spans="2:15" s="38" customFormat="1">
      <c r="B141" s="248"/>
      <c r="C141" s="10" t="s">
        <v>604</v>
      </c>
      <c r="D141" s="279">
        <v>305</v>
      </c>
      <c r="E141" s="279">
        <v>227</v>
      </c>
      <c r="F141" s="279">
        <v>362</v>
      </c>
      <c r="G141" s="279">
        <v>159</v>
      </c>
      <c r="H141" s="279">
        <v>796</v>
      </c>
      <c r="I141" s="279">
        <v>65</v>
      </c>
      <c r="J141" s="279">
        <v>135</v>
      </c>
      <c r="K141" s="279">
        <v>92</v>
      </c>
      <c r="L141" s="279">
        <v>107</v>
      </c>
      <c r="M141" s="279">
        <v>689</v>
      </c>
      <c r="N141" s="279">
        <v>663</v>
      </c>
      <c r="O141" s="280">
        <v>142765</v>
      </c>
    </row>
    <row r="142" spans="2:15">
      <c r="B142" s="248"/>
      <c r="C142" s="10" t="s">
        <v>605</v>
      </c>
      <c r="D142" s="279">
        <v>198</v>
      </c>
      <c r="E142" s="279">
        <v>150</v>
      </c>
      <c r="F142" s="279">
        <v>243</v>
      </c>
      <c r="G142" s="279">
        <v>83</v>
      </c>
      <c r="H142" s="279">
        <v>862</v>
      </c>
      <c r="I142" s="279">
        <v>45</v>
      </c>
      <c r="J142" s="279">
        <v>132</v>
      </c>
      <c r="K142" s="279">
        <v>64</v>
      </c>
      <c r="L142" s="279">
        <v>87</v>
      </c>
      <c r="M142" s="279">
        <v>673</v>
      </c>
      <c r="N142" s="279">
        <v>886</v>
      </c>
      <c r="O142" s="282"/>
    </row>
    <row r="143" spans="2:15">
      <c r="B143" s="248"/>
      <c r="C143" s="10"/>
      <c r="D143" s="279"/>
      <c r="E143" s="279"/>
      <c r="F143" s="279"/>
      <c r="G143" s="279"/>
      <c r="H143" s="279"/>
      <c r="I143" s="279"/>
      <c r="J143" s="279"/>
      <c r="K143" s="279"/>
      <c r="L143" s="279"/>
      <c r="M143" s="279"/>
      <c r="N143" s="279"/>
      <c r="O143" s="280"/>
    </row>
    <row r="144" spans="2:15">
      <c r="B144" s="184" t="s">
        <v>640</v>
      </c>
      <c r="C144" s="7"/>
      <c r="D144" s="281"/>
      <c r="E144" s="281"/>
      <c r="F144" s="281"/>
      <c r="G144" s="281"/>
      <c r="H144" s="281"/>
      <c r="I144" s="281"/>
      <c r="J144" s="281"/>
      <c r="K144" s="281"/>
      <c r="L144" s="281"/>
      <c r="M144" s="281"/>
      <c r="N144" s="281"/>
      <c r="O144" s="282"/>
    </row>
    <row r="145" spans="1:15" s="38" customFormat="1">
      <c r="B145" s="248"/>
      <c r="C145" s="10" t="s">
        <v>604</v>
      </c>
      <c r="D145" s="279">
        <v>6</v>
      </c>
      <c r="E145" s="279">
        <v>4</v>
      </c>
      <c r="F145" s="279">
        <v>4</v>
      </c>
      <c r="G145" s="279">
        <v>1</v>
      </c>
      <c r="H145" s="279">
        <v>5</v>
      </c>
      <c r="I145" s="279">
        <v>1</v>
      </c>
      <c r="J145" s="279">
        <v>1</v>
      </c>
      <c r="K145" s="279">
        <v>1</v>
      </c>
      <c r="L145" s="279">
        <v>3</v>
      </c>
      <c r="M145" s="279">
        <v>10</v>
      </c>
      <c r="N145" s="279">
        <v>13</v>
      </c>
      <c r="O145" s="280">
        <v>3721</v>
      </c>
    </row>
    <row r="146" spans="1:15">
      <c r="B146" s="248"/>
      <c r="C146" s="10" t="s">
        <v>605</v>
      </c>
      <c r="D146" s="279">
        <v>1</v>
      </c>
      <c r="E146" s="281"/>
      <c r="F146" s="281"/>
      <c r="G146" s="281"/>
      <c r="H146" s="279">
        <v>5</v>
      </c>
      <c r="I146" s="281"/>
      <c r="J146" s="281"/>
      <c r="K146" s="279">
        <v>2</v>
      </c>
      <c r="L146" s="281"/>
      <c r="M146" s="279">
        <v>8</v>
      </c>
      <c r="N146" s="279">
        <v>72</v>
      </c>
      <c r="O146" s="282"/>
    </row>
    <row r="147" spans="1:15" ht="12" thickBot="1">
      <c r="B147" s="250"/>
      <c r="C147" s="251"/>
      <c r="D147" s="691"/>
      <c r="E147" s="691"/>
      <c r="F147" s="691"/>
      <c r="G147" s="691"/>
      <c r="H147" s="691"/>
      <c r="I147" s="691"/>
      <c r="J147" s="691"/>
      <c r="K147" s="691"/>
      <c r="L147" s="691"/>
      <c r="M147" s="691"/>
      <c r="N147" s="691"/>
      <c r="O147" s="698"/>
    </row>
    <row r="148" spans="1:15" ht="12" thickTop="1">
      <c r="A148" s="29" t="s">
        <v>2288</v>
      </c>
      <c r="B148" s="10"/>
    </row>
    <row r="149" spans="1:15">
      <c r="B149" s="10"/>
      <c r="C149" s="10"/>
    </row>
    <row r="164" spans="2:15"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</row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33" pageOrder="overThenDown" orientation="portrait" useFirstPageNumber="1" horizontalDpi="4294967292" r:id="rId1"/>
  <headerFooter alignWithMargins="0">
    <oddHeader>&amp;L&amp;"helvetica,Negrita"EDAD DESPLEGADA EN AÑOS CUMPLIDOS&amp;R&amp;"helvetica,Normal"&amp;8Cuadro No. &amp;A
continúa</oddHeader>
    <oddFooter>&amp;C&amp;"Helvetica,Normal"&amp;P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Hoja14"/>
  <dimension ref="A1:M172"/>
  <sheetViews>
    <sheetView showZeros="0" workbookViewId="0">
      <selection activeCell="L2" sqref="L2:M2"/>
    </sheetView>
  </sheetViews>
  <sheetFormatPr baseColWidth="10" defaultRowHeight="11.25"/>
  <cols>
    <col min="1" max="1" width="5.7109375" style="29" customWidth="1"/>
    <col min="2" max="2" width="2.42578125" style="5" customWidth="1"/>
    <col min="3" max="3" width="20.140625" style="5" customWidth="1"/>
    <col min="4" max="4" width="11.7109375" style="24" customWidth="1"/>
    <col min="5" max="5" width="8.7109375" style="24" customWidth="1"/>
    <col min="6" max="6" width="9.42578125" style="24" customWidth="1"/>
    <col min="7" max="8" width="9.5703125" style="24" customWidth="1"/>
    <col min="9" max="9" width="9.42578125" style="24" customWidth="1"/>
    <col min="10" max="11" width="8.28515625" style="24" customWidth="1"/>
    <col min="12" max="12" width="8.5703125" style="24" customWidth="1"/>
    <col min="13" max="13" width="3" style="52" customWidth="1"/>
    <col min="14" max="16384" width="11.42578125" style="29"/>
  </cols>
  <sheetData>
    <row r="1" spans="1:13" ht="12.75">
      <c r="A1" s="161"/>
      <c r="B1" s="161" t="s">
        <v>2613</v>
      </c>
    </row>
    <row r="2" spans="1:13" ht="12.75" customHeight="1">
      <c r="B2" s="51" t="s">
        <v>682</v>
      </c>
      <c r="C2" s="14"/>
      <c r="E2" s="39"/>
      <c r="L2" s="888" t="s">
        <v>2545</v>
      </c>
      <c r="M2" s="888"/>
    </row>
    <row r="3" spans="1:13" ht="12" thickBot="1">
      <c r="B3" s="14"/>
      <c r="C3" s="14"/>
      <c r="M3" s="59"/>
    </row>
    <row r="4" spans="1:13" s="41" customFormat="1" ht="16.5" thickTop="1">
      <c r="A4" s="658" t="s">
        <v>1912</v>
      </c>
      <c r="B4" s="175" t="s">
        <v>588</v>
      </c>
      <c r="C4" s="206"/>
      <c r="D4" s="300" t="s">
        <v>690</v>
      </c>
      <c r="E4" s="300" t="s">
        <v>691</v>
      </c>
      <c r="F4" s="300" t="s">
        <v>692</v>
      </c>
      <c r="G4" s="300" t="s">
        <v>692</v>
      </c>
      <c r="H4" s="300" t="s">
        <v>692</v>
      </c>
      <c r="I4" s="300" t="s">
        <v>693</v>
      </c>
      <c r="J4" s="300" t="s">
        <v>694</v>
      </c>
      <c r="K4" s="300" t="s">
        <v>695</v>
      </c>
      <c r="L4" s="886" t="s">
        <v>696</v>
      </c>
      <c r="M4" s="310"/>
    </row>
    <row r="5" spans="1:13" s="41" customFormat="1">
      <c r="B5" s="181" t="s">
        <v>593</v>
      </c>
      <c r="C5" s="152"/>
      <c r="D5" s="301" t="s">
        <v>697</v>
      </c>
      <c r="E5" s="301"/>
      <c r="F5" s="301" t="s">
        <v>698</v>
      </c>
      <c r="G5" s="301" t="s">
        <v>698</v>
      </c>
      <c r="H5" s="301" t="s">
        <v>698</v>
      </c>
      <c r="I5" s="301" t="s">
        <v>699</v>
      </c>
      <c r="J5" s="301"/>
      <c r="K5" s="301" t="s">
        <v>700</v>
      </c>
      <c r="L5" s="377" t="s">
        <v>701</v>
      </c>
      <c r="M5" s="244"/>
    </row>
    <row r="6" spans="1:13" s="41" customFormat="1">
      <c r="B6" s="181"/>
      <c r="C6" s="152"/>
      <c r="D6" s="301" t="s">
        <v>702</v>
      </c>
      <c r="E6" s="301"/>
      <c r="F6" s="301" t="s">
        <v>703</v>
      </c>
      <c r="G6" s="301" t="s">
        <v>703</v>
      </c>
      <c r="H6" s="301" t="s">
        <v>703</v>
      </c>
      <c r="I6" s="301" t="s">
        <v>704</v>
      </c>
      <c r="J6" s="301"/>
      <c r="K6" s="301"/>
      <c r="L6" s="377"/>
      <c r="M6" s="244"/>
    </row>
    <row r="7" spans="1:13" s="41" customFormat="1">
      <c r="B7" s="181"/>
      <c r="C7" s="152"/>
      <c r="D7" s="301" t="s">
        <v>705</v>
      </c>
      <c r="E7" s="301"/>
      <c r="F7" s="301" t="s">
        <v>706</v>
      </c>
      <c r="G7" s="301" t="s">
        <v>707</v>
      </c>
      <c r="H7" s="301" t="s">
        <v>708</v>
      </c>
      <c r="I7" s="301"/>
      <c r="J7" s="301"/>
      <c r="K7" s="301"/>
      <c r="L7" s="377"/>
      <c r="M7" s="244"/>
    </row>
    <row r="8" spans="1:13" s="41" customFormat="1">
      <c r="B8" s="181"/>
      <c r="C8" s="152"/>
      <c r="D8" s="301" t="s">
        <v>709</v>
      </c>
      <c r="E8" s="301"/>
      <c r="F8" s="301"/>
      <c r="G8" s="301"/>
      <c r="H8" s="301" t="s">
        <v>707</v>
      </c>
      <c r="I8" s="301"/>
      <c r="J8" s="301"/>
      <c r="K8" s="301"/>
      <c r="L8" s="377"/>
      <c r="M8" s="311"/>
    </row>
    <row r="9" spans="1:13" s="41" customFormat="1">
      <c r="B9" s="183"/>
      <c r="C9" s="153"/>
      <c r="D9" s="277" t="s">
        <v>598</v>
      </c>
      <c r="E9" s="277" t="s">
        <v>599</v>
      </c>
      <c r="F9" s="277" t="s">
        <v>600</v>
      </c>
      <c r="G9" s="277" t="s">
        <v>601</v>
      </c>
      <c r="H9" s="277" t="s">
        <v>602</v>
      </c>
      <c r="I9" s="277" t="s">
        <v>649</v>
      </c>
      <c r="J9" s="277" t="s">
        <v>650</v>
      </c>
      <c r="K9" s="277" t="s">
        <v>651</v>
      </c>
      <c r="L9" s="887" t="s">
        <v>666</v>
      </c>
      <c r="M9" s="311"/>
    </row>
    <row r="10" spans="1:13">
      <c r="B10" s="184"/>
      <c r="C10" s="7"/>
      <c r="D10" s="174"/>
      <c r="E10" s="174"/>
      <c r="F10" s="174"/>
      <c r="G10" s="174"/>
      <c r="H10" s="174"/>
      <c r="I10" s="174"/>
      <c r="J10" s="174"/>
      <c r="K10" s="174"/>
      <c r="L10" s="878"/>
      <c r="M10" s="312"/>
    </row>
    <row r="11" spans="1:13">
      <c r="B11" s="246" t="s">
        <v>603</v>
      </c>
      <c r="C11" s="82"/>
      <c r="D11" s="281">
        <v>10733150</v>
      </c>
      <c r="E11" s="281">
        <v>4194120</v>
      </c>
      <c r="F11" s="281">
        <v>1427037</v>
      </c>
      <c r="G11" s="281">
        <v>1123865</v>
      </c>
      <c r="H11" s="281">
        <v>4641026</v>
      </c>
      <c r="I11" s="281">
        <v>1795167</v>
      </c>
      <c r="J11" s="281">
        <v>1109168</v>
      </c>
      <c r="K11" s="281">
        <v>67810</v>
      </c>
      <c r="L11" s="675">
        <v>699674</v>
      </c>
      <c r="M11" s="312" t="s">
        <v>606</v>
      </c>
    </row>
    <row r="12" spans="1:13">
      <c r="B12" s="246"/>
      <c r="C12" s="82"/>
      <c r="D12" s="281"/>
      <c r="E12" s="281"/>
      <c r="F12" s="281"/>
      <c r="G12" s="281"/>
      <c r="H12" s="281"/>
      <c r="I12" s="281"/>
      <c r="J12" s="281"/>
      <c r="K12" s="281"/>
      <c r="L12" s="675"/>
      <c r="M12" s="312"/>
    </row>
    <row r="13" spans="1:13">
      <c r="B13" s="248"/>
      <c r="C13" s="10" t="s">
        <v>604</v>
      </c>
      <c r="D13" s="279">
        <v>5739344</v>
      </c>
      <c r="E13" s="279">
        <v>2069432</v>
      </c>
      <c r="F13" s="279">
        <v>693987</v>
      </c>
      <c r="G13" s="279">
        <v>549382</v>
      </c>
      <c r="H13" s="279">
        <v>2280793</v>
      </c>
      <c r="I13" s="279">
        <v>850689</v>
      </c>
      <c r="J13" s="279">
        <v>250622</v>
      </c>
      <c r="K13" s="279">
        <v>19847</v>
      </c>
      <c r="L13" s="686">
        <v>242839</v>
      </c>
      <c r="M13" s="313"/>
    </row>
    <row r="14" spans="1:13">
      <c r="B14" s="248"/>
      <c r="C14" s="10" t="s">
        <v>605</v>
      </c>
      <c r="D14" s="279">
        <v>4993806</v>
      </c>
      <c r="E14" s="279">
        <v>2124688</v>
      </c>
      <c r="F14" s="279">
        <v>733050</v>
      </c>
      <c r="G14" s="279">
        <v>574483</v>
      </c>
      <c r="H14" s="279">
        <v>2360233</v>
      </c>
      <c r="I14" s="279">
        <v>944478</v>
      </c>
      <c r="J14" s="279">
        <v>858546</v>
      </c>
      <c r="K14" s="279">
        <v>47963</v>
      </c>
      <c r="L14" s="686">
        <v>456835</v>
      </c>
      <c r="M14" s="313"/>
    </row>
    <row r="15" spans="1:13" s="38" customFormat="1">
      <c r="B15" s="184"/>
      <c r="C15" s="7"/>
      <c r="D15" s="281"/>
      <c r="E15" s="281"/>
      <c r="F15" s="281"/>
      <c r="G15" s="281"/>
      <c r="H15" s="281"/>
      <c r="I15" s="281"/>
      <c r="J15" s="281"/>
      <c r="K15" s="281"/>
      <c r="L15" s="675"/>
      <c r="M15" s="314"/>
    </row>
    <row r="16" spans="1:13">
      <c r="B16" s="249" t="s">
        <v>607</v>
      </c>
      <c r="C16" s="49"/>
      <c r="D16" s="281"/>
      <c r="E16" s="281"/>
      <c r="F16" s="281"/>
      <c r="G16" s="281"/>
      <c r="H16" s="281"/>
      <c r="I16" s="281"/>
      <c r="J16" s="281"/>
      <c r="K16" s="281"/>
      <c r="L16" s="675"/>
      <c r="M16" s="314"/>
    </row>
    <row r="17" spans="2:13">
      <c r="B17" s="184" t="s">
        <v>608</v>
      </c>
      <c r="C17" s="7"/>
      <c r="D17" s="281">
        <v>78293</v>
      </c>
      <c r="E17" s="281">
        <v>32611</v>
      </c>
      <c r="F17" s="281">
        <v>2742</v>
      </c>
      <c r="G17" s="281">
        <v>1621</v>
      </c>
      <c r="H17" s="281">
        <v>57421</v>
      </c>
      <c r="I17" s="281">
        <v>4028</v>
      </c>
      <c r="J17" s="281">
        <v>7838</v>
      </c>
      <c r="K17" s="281">
        <v>252</v>
      </c>
      <c r="L17" s="675">
        <v>3269</v>
      </c>
      <c r="M17" s="313" t="s">
        <v>606</v>
      </c>
    </row>
    <row r="18" spans="2:13">
      <c r="B18" s="248"/>
      <c r="C18" s="10" t="s">
        <v>604</v>
      </c>
      <c r="D18" s="279">
        <v>42145</v>
      </c>
      <c r="E18" s="279">
        <v>14582</v>
      </c>
      <c r="F18" s="279">
        <v>1320</v>
      </c>
      <c r="G18" s="279">
        <v>763</v>
      </c>
      <c r="H18" s="279">
        <v>28140</v>
      </c>
      <c r="I18" s="279">
        <v>1803</v>
      </c>
      <c r="J18" s="279">
        <v>1656</v>
      </c>
      <c r="K18" s="279">
        <v>70</v>
      </c>
      <c r="L18" s="686">
        <v>1054</v>
      </c>
      <c r="M18" s="313"/>
    </row>
    <row r="19" spans="2:13">
      <c r="B19" s="248"/>
      <c r="C19" s="10" t="s">
        <v>605</v>
      </c>
      <c r="D19" s="279">
        <v>36148</v>
      </c>
      <c r="E19" s="279">
        <v>18029</v>
      </c>
      <c r="F19" s="279">
        <v>1422</v>
      </c>
      <c r="G19" s="279">
        <v>858</v>
      </c>
      <c r="H19" s="279">
        <v>29281</v>
      </c>
      <c r="I19" s="279">
        <v>2225</v>
      </c>
      <c r="J19" s="279">
        <v>6182</v>
      </c>
      <c r="K19" s="279">
        <v>182</v>
      </c>
      <c r="L19" s="686">
        <v>2215</v>
      </c>
      <c r="M19" s="313"/>
    </row>
    <row r="20" spans="2:13" s="38" customFormat="1">
      <c r="B20" s="248"/>
      <c r="C20" s="10"/>
      <c r="D20" s="279"/>
      <c r="E20" s="279"/>
      <c r="F20" s="279"/>
      <c r="G20" s="279"/>
      <c r="H20" s="279"/>
      <c r="I20" s="279"/>
      <c r="J20" s="279"/>
      <c r="K20" s="279"/>
      <c r="L20" s="686"/>
      <c r="M20" s="314"/>
    </row>
    <row r="21" spans="2:13">
      <c r="B21" s="184" t="s">
        <v>609</v>
      </c>
      <c r="C21" s="7"/>
      <c r="D21" s="281">
        <v>89914</v>
      </c>
      <c r="E21" s="281">
        <v>41299</v>
      </c>
      <c r="F21" s="281">
        <v>25109</v>
      </c>
      <c r="G21" s="281">
        <v>3166</v>
      </c>
      <c r="H21" s="281">
        <v>38298</v>
      </c>
      <c r="I21" s="281">
        <v>13581</v>
      </c>
      <c r="J21" s="281">
        <v>8174</v>
      </c>
      <c r="K21" s="281">
        <v>1223</v>
      </c>
      <c r="L21" s="675">
        <v>6201</v>
      </c>
      <c r="M21" s="313" t="s">
        <v>606</v>
      </c>
    </row>
    <row r="22" spans="2:13">
      <c r="B22" s="248"/>
      <c r="C22" s="10" t="s">
        <v>604</v>
      </c>
      <c r="D22" s="279">
        <v>47280</v>
      </c>
      <c r="E22" s="279">
        <v>24899</v>
      </c>
      <c r="F22" s="279">
        <v>12778</v>
      </c>
      <c r="G22" s="279">
        <v>1542</v>
      </c>
      <c r="H22" s="279">
        <v>19472</v>
      </c>
      <c r="I22" s="279">
        <v>6478</v>
      </c>
      <c r="J22" s="279">
        <v>2028</v>
      </c>
      <c r="K22" s="279">
        <v>343</v>
      </c>
      <c r="L22" s="686">
        <v>2680</v>
      </c>
      <c r="M22" s="313"/>
    </row>
    <row r="23" spans="2:13">
      <c r="B23" s="248"/>
      <c r="C23" s="10" t="s">
        <v>605</v>
      </c>
      <c r="D23" s="279">
        <v>42634</v>
      </c>
      <c r="E23" s="279">
        <v>16400</v>
      </c>
      <c r="F23" s="279">
        <v>12331</v>
      </c>
      <c r="G23" s="279">
        <v>1624</v>
      </c>
      <c r="H23" s="279">
        <v>18826</v>
      </c>
      <c r="I23" s="279">
        <v>7103</v>
      </c>
      <c r="J23" s="279">
        <v>6146</v>
      </c>
      <c r="K23" s="279">
        <v>880</v>
      </c>
      <c r="L23" s="686">
        <v>3521</v>
      </c>
      <c r="M23" s="313"/>
    </row>
    <row r="24" spans="2:13" s="38" customFormat="1">
      <c r="B24" s="248"/>
      <c r="C24" s="10"/>
      <c r="D24" s="279"/>
      <c r="E24" s="279"/>
      <c r="F24" s="279"/>
      <c r="G24" s="279"/>
      <c r="H24" s="279"/>
      <c r="I24" s="279"/>
      <c r="J24" s="279"/>
      <c r="K24" s="279"/>
      <c r="L24" s="686"/>
      <c r="M24" s="314"/>
    </row>
    <row r="25" spans="2:13">
      <c r="B25" s="184" t="s">
        <v>610</v>
      </c>
      <c r="C25" s="7"/>
      <c r="D25" s="281">
        <v>26001</v>
      </c>
      <c r="E25" s="281">
        <v>13181</v>
      </c>
      <c r="F25" s="281">
        <v>3783</v>
      </c>
      <c r="G25" s="281">
        <v>2547</v>
      </c>
      <c r="H25" s="281">
        <v>8540</v>
      </c>
      <c r="I25" s="281">
        <v>3438</v>
      </c>
      <c r="J25" s="281">
        <v>1982</v>
      </c>
      <c r="K25" s="281">
        <v>152</v>
      </c>
      <c r="L25" s="675">
        <v>1240</v>
      </c>
      <c r="M25" s="313" t="s">
        <v>606</v>
      </c>
    </row>
    <row r="26" spans="2:13">
      <c r="B26" s="248"/>
      <c r="C26" s="10" t="s">
        <v>604</v>
      </c>
      <c r="D26" s="279">
        <v>13892</v>
      </c>
      <c r="E26" s="279">
        <v>6810</v>
      </c>
      <c r="F26" s="279">
        <v>1833</v>
      </c>
      <c r="G26" s="279">
        <v>1238</v>
      </c>
      <c r="H26" s="279">
        <v>4164</v>
      </c>
      <c r="I26" s="279">
        <v>1505</v>
      </c>
      <c r="J26" s="279">
        <v>499</v>
      </c>
      <c r="K26" s="279">
        <v>36</v>
      </c>
      <c r="L26" s="686">
        <v>500</v>
      </c>
      <c r="M26" s="313"/>
    </row>
    <row r="27" spans="2:13">
      <c r="B27" s="248"/>
      <c r="C27" s="10" t="s">
        <v>605</v>
      </c>
      <c r="D27" s="279">
        <v>12109</v>
      </c>
      <c r="E27" s="279">
        <v>6371</v>
      </c>
      <c r="F27" s="279">
        <v>1950</v>
      </c>
      <c r="G27" s="279">
        <v>1309</v>
      </c>
      <c r="H27" s="279">
        <v>4376</v>
      </c>
      <c r="I27" s="279">
        <v>1933</v>
      </c>
      <c r="J27" s="279">
        <v>1483</v>
      </c>
      <c r="K27" s="279">
        <v>116</v>
      </c>
      <c r="L27" s="686">
        <v>740</v>
      </c>
      <c r="M27" s="313"/>
    </row>
    <row r="28" spans="2:13" s="38" customFormat="1">
      <c r="B28" s="248"/>
      <c r="C28" s="10"/>
      <c r="D28" s="279"/>
      <c r="E28" s="279"/>
      <c r="F28" s="279"/>
      <c r="G28" s="279"/>
      <c r="H28" s="279"/>
      <c r="I28" s="279"/>
      <c r="J28" s="279"/>
      <c r="K28" s="279"/>
      <c r="L28" s="686"/>
      <c r="M28" s="314"/>
    </row>
    <row r="29" spans="2:13">
      <c r="B29" s="184" t="s">
        <v>611</v>
      </c>
      <c r="C29" s="7"/>
      <c r="D29" s="281">
        <v>50047</v>
      </c>
      <c r="E29" s="281">
        <v>18743</v>
      </c>
      <c r="F29" s="281">
        <v>15089</v>
      </c>
      <c r="G29" s="281">
        <v>825</v>
      </c>
      <c r="H29" s="281">
        <v>19801</v>
      </c>
      <c r="I29" s="281">
        <v>10436</v>
      </c>
      <c r="J29" s="281">
        <v>4898</v>
      </c>
      <c r="K29" s="281">
        <v>332</v>
      </c>
      <c r="L29" s="675">
        <v>1927</v>
      </c>
      <c r="M29" s="313" t="s">
        <v>606</v>
      </c>
    </row>
    <row r="30" spans="2:13">
      <c r="B30" s="248"/>
      <c r="C30" s="10" t="s">
        <v>604</v>
      </c>
      <c r="D30" s="279">
        <v>27084</v>
      </c>
      <c r="E30" s="279">
        <v>9950</v>
      </c>
      <c r="F30" s="279">
        <v>7395</v>
      </c>
      <c r="G30" s="279">
        <v>404</v>
      </c>
      <c r="H30" s="279">
        <v>9698</v>
      </c>
      <c r="I30" s="279">
        <v>5049</v>
      </c>
      <c r="J30" s="279">
        <v>1288</v>
      </c>
      <c r="K30" s="279">
        <v>94</v>
      </c>
      <c r="L30" s="686">
        <v>648</v>
      </c>
      <c r="M30" s="313"/>
    </row>
    <row r="31" spans="2:13">
      <c r="B31" s="248"/>
      <c r="C31" s="10" t="s">
        <v>605</v>
      </c>
      <c r="D31" s="279">
        <v>22963</v>
      </c>
      <c r="E31" s="279">
        <v>8793</v>
      </c>
      <c r="F31" s="279">
        <v>7694</v>
      </c>
      <c r="G31" s="279">
        <v>421</v>
      </c>
      <c r="H31" s="279">
        <v>10103</v>
      </c>
      <c r="I31" s="279">
        <v>5387</v>
      </c>
      <c r="J31" s="279">
        <v>3610</v>
      </c>
      <c r="K31" s="279">
        <v>238</v>
      </c>
      <c r="L31" s="686">
        <v>1279</v>
      </c>
      <c r="M31" s="313"/>
    </row>
    <row r="32" spans="2:13" s="38" customFormat="1">
      <c r="B32" s="248"/>
      <c r="C32" s="10"/>
      <c r="D32" s="279"/>
      <c r="E32" s="279"/>
      <c r="F32" s="279"/>
      <c r="G32" s="279"/>
      <c r="H32" s="279"/>
      <c r="I32" s="279"/>
      <c r="J32" s="279"/>
      <c r="K32" s="279"/>
      <c r="L32" s="686"/>
      <c r="M32" s="314"/>
    </row>
    <row r="33" spans="2:13">
      <c r="B33" s="184" t="s">
        <v>612</v>
      </c>
      <c r="C33" s="7"/>
      <c r="D33" s="281">
        <v>298826</v>
      </c>
      <c r="E33" s="281">
        <v>120028</v>
      </c>
      <c r="F33" s="281">
        <v>67982</v>
      </c>
      <c r="G33" s="281">
        <v>7986</v>
      </c>
      <c r="H33" s="281">
        <v>144768</v>
      </c>
      <c r="I33" s="281">
        <v>29303</v>
      </c>
      <c r="J33" s="281">
        <v>29336</v>
      </c>
      <c r="K33" s="281">
        <v>2781</v>
      </c>
      <c r="L33" s="675">
        <v>19609</v>
      </c>
      <c r="M33" s="313" t="s">
        <v>606</v>
      </c>
    </row>
    <row r="34" spans="2:13">
      <c r="B34" s="248"/>
      <c r="C34" s="10" t="s">
        <v>604</v>
      </c>
      <c r="D34" s="279">
        <v>159303</v>
      </c>
      <c r="E34" s="279">
        <v>61445</v>
      </c>
      <c r="F34" s="279">
        <v>33205</v>
      </c>
      <c r="G34" s="279">
        <v>3848</v>
      </c>
      <c r="H34" s="279">
        <v>71042</v>
      </c>
      <c r="I34" s="279">
        <v>13743</v>
      </c>
      <c r="J34" s="279">
        <v>8363</v>
      </c>
      <c r="K34" s="279">
        <v>940</v>
      </c>
      <c r="L34" s="686">
        <v>6842</v>
      </c>
      <c r="M34" s="313"/>
    </row>
    <row r="35" spans="2:13">
      <c r="B35" s="248"/>
      <c r="C35" s="10" t="s">
        <v>605</v>
      </c>
      <c r="D35" s="279">
        <v>139523</v>
      </c>
      <c r="E35" s="279">
        <v>58583</v>
      </c>
      <c r="F35" s="279">
        <v>34777</v>
      </c>
      <c r="G35" s="279">
        <v>4138</v>
      </c>
      <c r="H35" s="279">
        <v>73726</v>
      </c>
      <c r="I35" s="279">
        <v>15560</v>
      </c>
      <c r="J35" s="279">
        <v>20973</v>
      </c>
      <c r="K35" s="279">
        <v>1841</v>
      </c>
      <c r="L35" s="686">
        <v>12767</v>
      </c>
      <c r="M35" s="313"/>
    </row>
    <row r="36" spans="2:13" s="38" customFormat="1">
      <c r="B36" s="248"/>
      <c r="C36" s="10"/>
      <c r="D36" s="279"/>
      <c r="E36" s="279"/>
      <c r="F36" s="279"/>
      <c r="G36" s="279"/>
      <c r="H36" s="279"/>
      <c r="I36" s="279"/>
      <c r="J36" s="279"/>
      <c r="K36" s="279"/>
      <c r="L36" s="686"/>
      <c r="M36" s="314"/>
    </row>
    <row r="37" spans="2:13">
      <c r="B37" s="184" t="s">
        <v>613</v>
      </c>
      <c r="C37" s="7"/>
      <c r="D37" s="281">
        <v>45784</v>
      </c>
      <c r="E37" s="281">
        <v>17625</v>
      </c>
      <c r="F37" s="281">
        <v>1991</v>
      </c>
      <c r="G37" s="281">
        <v>3189</v>
      </c>
      <c r="H37" s="281">
        <v>27187</v>
      </c>
      <c r="I37" s="281">
        <v>6761</v>
      </c>
      <c r="J37" s="281">
        <v>5483</v>
      </c>
      <c r="K37" s="281">
        <v>193</v>
      </c>
      <c r="L37" s="675">
        <v>4108</v>
      </c>
      <c r="M37" s="313" t="s">
        <v>606</v>
      </c>
    </row>
    <row r="38" spans="2:13">
      <c r="B38" s="248"/>
      <c r="C38" s="10" t="s">
        <v>604</v>
      </c>
      <c r="D38" s="279">
        <v>24308</v>
      </c>
      <c r="E38" s="279">
        <v>8885</v>
      </c>
      <c r="F38" s="279">
        <v>950</v>
      </c>
      <c r="G38" s="279">
        <v>1539</v>
      </c>
      <c r="H38" s="279">
        <v>13385</v>
      </c>
      <c r="I38" s="279">
        <v>3208</v>
      </c>
      <c r="J38" s="279">
        <v>1069</v>
      </c>
      <c r="K38" s="279">
        <v>68</v>
      </c>
      <c r="L38" s="686">
        <v>1453</v>
      </c>
      <c r="M38" s="313"/>
    </row>
    <row r="39" spans="2:13">
      <c r="B39" s="248"/>
      <c r="C39" s="10" t="s">
        <v>605</v>
      </c>
      <c r="D39" s="279">
        <v>21476</v>
      </c>
      <c r="E39" s="279">
        <v>8740</v>
      </c>
      <c r="F39" s="279">
        <v>1041</v>
      </c>
      <c r="G39" s="279">
        <v>1650</v>
      </c>
      <c r="H39" s="279">
        <v>13802</v>
      </c>
      <c r="I39" s="279">
        <v>3553</v>
      </c>
      <c r="J39" s="279">
        <v>4414</v>
      </c>
      <c r="K39" s="279">
        <v>125</v>
      </c>
      <c r="L39" s="686">
        <v>2655</v>
      </c>
      <c r="M39" s="313"/>
    </row>
    <row r="40" spans="2:13" s="38" customFormat="1">
      <c r="B40" s="248"/>
      <c r="C40" s="10"/>
      <c r="D40" s="279"/>
      <c r="E40" s="279"/>
      <c r="F40" s="279"/>
      <c r="G40" s="279"/>
      <c r="H40" s="279"/>
      <c r="I40" s="279"/>
      <c r="J40" s="279"/>
      <c r="K40" s="279"/>
      <c r="L40" s="686"/>
      <c r="M40" s="314"/>
    </row>
    <row r="41" spans="2:13">
      <c r="B41" s="184" t="s">
        <v>614</v>
      </c>
      <c r="C41" s="7"/>
      <c r="D41" s="281">
        <v>410517</v>
      </c>
      <c r="E41" s="281">
        <v>131161</v>
      </c>
      <c r="F41" s="281">
        <v>84188</v>
      </c>
      <c r="G41" s="281">
        <v>28050</v>
      </c>
      <c r="H41" s="281">
        <v>38596</v>
      </c>
      <c r="I41" s="281">
        <v>164793</v>
      </c>
      <c r="J41" s="281">
        <v>29476</v>
      </c>
      <c r="K41" s="281">
        <v>2499</v>
      </c>
      <c r="L41" s="675">
        <v>17746</v>
      </c>
      <c r="M41" s="313" t="s">
        <v>606</v>
      </c>
    </row>
    <row r="42" spans="2:13">
      <c r="B42" s="248"/>
      <c r="C42" s="10" t="s">
        <v>604</v>
      </c>
      <c r="D42" s="279">
        <v>221999</v>
      </c>
      <c r="E42" s="279">
        <v>67618</v>
      </c>
      <c r="F42" s="279">
        <v>41340</v>
      </c>
      <c r="G42" s="279">
        <v>13759</v>
      </c>
      <c r="H42" s="279">
        <v>18949</v>
      </c>
      <c r="I42" s="279">
        <v>80561</v>
      </c>
      <c r="J42" s="279">
        <v>6822</v>
      </c>
      <c r="K42" s="279">
        <v>753</v>
      </c>
      <c r="L42" s="686">
        <v>6166</v>
      </c>
      <c r="M42" s="313"/>
    </row>
    <row r="43" spans="2:13">
      <c r="B43" s="248"/>
      <c r="C43" s="10" t="s">
        <v>605</v>
      </c>
      <c r="D43" s="279">
        <v>188518</v>
      </c>
      <c r="E43" s="279">
        <v>63543</v>
      </c>
      <c r="F43" s="279">
        <v>42848</v>
      </c>
      <c r="G43" s="279">
        <v>14291</v>
      </c>
      <c r="H43" s="279">
        <v>19647</v>
      </c>
      <c r="I43" s="279">
        <v>84232</v>
      </c>
      <c r="J43" s="279">
        <v>22654</v>
      </c>
      <c r="K43" s="279">
        <v>1746</v>
      </c>
      <c r="L43" s="686">
        <v>11580</v>
      </c>
      <c r="M43" s="313"/>
    </row>
    <row r="44" spans="2:13" s="38" customFormat="1">
      <c r="B44" s="248"/>
      <c r="C44" s="10"/>
      <c r="D44" s="279"/>
      <c r="E44" s="279"/>
      <c r="F44" s="279"/>
      <c r="G44" s="279"/>
      <c r="H44" s="279"/>
      <c r="I44" s="279"/>
      <c r="J44" s="279"/>
      <c r="K44" s="279"/>
      <c r="L44" s="686"/>
      <c r="M44" s="314"/>
    </row>
    <row r="45" spans="2:13">
      <c r="B45" s="184" t="s">
        <v>615</v>
      </c>
      <c r="C45" s="7"/>
      <c r="D45" s="281">
        <v>357254</v>
      </c>
      <c r="E45" s="281">
        <v>150672</v>
      </c>
      <c r="F45" s="281">
        <v>61704</v>
      </c>
      <c r="G45" s="281">
        <v>12004</v>
      </c>
      <c r="H45" s="281">
        <v>167162</v>
      </c>
      <c r="I45" s="281">
        <v>38413</v>
      </c>
      <c r="J45" s="281">
        <v>31321</v>
      </c>
      <c r="K45" s="281">
        <v>2879</v>
      </c>
      <c r="L45" s="675">
        <v>25005</v>
      </c>
      <c r="M45" s="313" t="s">
        <v>606</v>
      </c>
    </row>
    <row r="46" spans="2:13">
      <c r="B46" s="248"/>
      <c r="C46" s="10" t="s">
        <v>604</v>
      </c>
      <c r="D46" s="279">
        <v>190921</v>
      </c>
      <c r="E46" s="279">
        <v>77823</v>
      </c>
      <c r="F46" s="279">
        <v>30228</v>
      </c>
      <c r="G46" s="279">
        <v>5891</v>
      </c>
      <c r="H46" s="279">
        <v>82362</v>
      </c>
      <c r="I46" s="279">
        <v>18184</v>
      </c>
      <c r="J46" s="279">
        <v>8262</v>
      </c>
      <c r="K46" s="279">
        <v>850</v>
      </c>
      <c r="L46" s="686">
        <v>9017</v>
      </c>
      <c r="M46" s="313"/>
    </row>
    <row r="47" spans="2:13">
      <c r="B47" s="248"/>
      <c r="C47" s="10" t="s">
        <v>605</v>
      </c>
      <c r="D47" s="279">
        <v>166333</v>
      </c>
      <c r="E47" s="279">
        <v>72849</v>
      </c>
      <c r="F47" s="279">
        <v>31476</v>
      </c>
      <c r="G47" s="279">
        <v>6113</v>
      </c>
      <c r="H47" s="279">
        <v>84800</v>
      </c>
      <c r="I47" s="279">
        <v>20229</v>
      </c>
      <c r="J47" s="279">
        <v>23059</v>
      </c>
      <c r="K47" s="279">
        <v>2029</v>
      </c>
      <c r="L47" s="686">
        <v>15988</v>
      </c>
      <c r="M47" s="313"/>
    </row>
    <row r="48" spans="2:13" s="38" customFormat="1">
      <c r="B48" s="248"/>
      <c r="C48" s="10"/>
      <c r="D48" s="279"/>
      <c r="E48" s="279"/>
      <c r="F48" s="279"/>
      <c r="G48" s="279"/>
      <c r="H48" s="279"/>
      <c r="I48" s="279"/>
      <c r="J48" s="279"/>
      <c r="K48" s="279"/>
      <c r="L48" s="686"/>
      <c r="M48" s="314"/>
    </row>
    <row r="49" spans="2:13">
      <c r="B49" s="184" t="s">
        <v>616</v>
      </c>
      <c r="C49" s="7"/>
      <c r="D49" s="281">
        <v>1088124</v>
      </c>
      <c r="E49" s="281">
        <v>648452</v>
      </c>
      <c r="F49" s="281">
        <v>193178</v>
      </c>
      <c r="G49" s="281">
        <v>91061</v>
      </c>
      <c r="H49" s="281">
        <v>583835</v>
      </c>
      <c r="I49" s="281">
        <v>192576</v>
      </c>
      <c r="J49" s="281">
        <v>163775</v>
      </c>
      <c r="K49" s="281">
        <v>16556</v>
      </c>
      <c r="L49" s="675">
        <v>72885</v>
      </c>
      <c r="M49" s="313" t="s">
        <v>606</v>
      </c>
    </row>
    <row r="50" spans="2:13">
      <c r="B50" s="248"/>
      <c r="C50" s="10" t="s">
        <v>604</v>
      </c>
      <c r="D50" s="279">
        <v>571619</v>
      </c>
      <c r="E50" s="279">
        <v>294027</v>
      </c>
      <c r="F50" s="279">
        <v>91507</v>
      </c>
      <c r="G50" s="279">
        <v>42477</v>
      </c>
      <c r="H50" s="279">
        <v>281903</v>
      </c>
      <c r="I50" s="279">
        <v>86057</v>
      </c>
      <c r="J50" s="279">
        <v>23629</v>
      </c>
      <c r="K50" s="279">
        <v>3531</v>
      </c>
      <c r="L50" s="686">
        <v>23591</v>
      </c>
      <c r="M50" s="313"/>
    </row>
    <row r="51" spans="2:13">
      <c r="B51" s="248"/>
      <c r="C51" s="10" t="s">
        <v>605</v>
      </c>
      <c r="D51" s="279">
        <v>516505</v>
      </c>
      <c r="E51" s="279">
        <v>354425</v>
      </c>
      <c r="F51" s="279">
        <v>101671</v>
      </c>
      <c r="G51" s="279">
        <v>48584</v>
      </c>
      <c r="H51" s="279">
        <v>301932</v>
      </c>
      <c r="I51" s="279">
        <v>106519</v>
      </c>
      <c r="J51" s="279">
        <v>140146</v>
      </c>
      <c r="K51" s="279">
        <v>13025</v>
      </c>
      <c r="L51" s="686">
        <v>49294</v>
      </c>
      <c r="M51" s="313"/>
    </row>
    <row r="52" spans="2:13" s="38" customFormat="1">
      <c r="B52" s="248"/>
      <c r="C52" s="10"/>
      <c r="D52" s="279"/>
      <c r="E52" s="279"/>
      <c r="F52" s="279"/>
      <c r="G52" s="279"/>
      <c r="H52" s="279"/>
      <c r="I52" s="279"/>
      <c r="J52" s="279"/>
      <c r="K52" s="279"/>
      <c r="L52" s="686"/>
      <c r="M52" s="314"/>
    </row>
    <row r="53" spans="2:13">
      <c r="B53" s="184" t="s">
        <v>617</v>
      </c>
      <c r="C53" s="7"/>
      <c r="D53" s="281">
        <v>274233</v>
      </c>
      <c r="E53" s="281">
        <v>100504</v>
      </c>
      <c r="F53" s="281">
        <v>24962</v>
      </c>
      <c r="G53" s="281">
        <v>20703</v>
      </c>
      <c r="H53" s="281">
        <v>128873</v>
      </c>
      <c r="I53" s="281">
        <v>34136</v>
      </c>
      <c r="J53" s="281">
        <v>24460</v>
      </c>
      <c r="K53" s="281">
        <v>1693</v>
      </c>
      <c r="L53" s="675">
        <v>20310</v>
      </c>
      <c r="M53" s="313" t="s">
        <v>606</v>
      </c>
    </row>
    <row r="54" spans="2:13">
      <c r="B54" s="248"/>
      <c r="C54" s="10" t="s">
        <v>604</v>
      </c>
      <c r="D54" s="279">
        <v>147545</v>
      </c>
      <c r="E54" s="279">
        <v>52947</v>
      </c>
      <c r="F54" s="279">
        <v>12145</v>
      </c>
      <c r="G54" s="279">
        <v>10184</v>
      </c>
      <c r="H54" s="279">
        <v>63678</v>
      </c>
      <c r="I54" s="279">
        <v>16290</v>
      </c>
      <c r="J54" s="279">
        <v>6487</v>
      </c>
      <c r="K54" s="279">
        <v>568</v>
      </c>
      <c r="L54" s="686">
        <v>7035</v>
      </c>
      <c r="M54" s="313"/>
    </row>
    <row r="55" spans="2:13">
      <c r="B55" s="248"/>
      <c r="C55" s="10" t="s">
        <v>605</v>
      </c>
      <c r="D55" s="279">
        <v>126688</v>
      </c>
      <c r="E55" s="279">
        <v>47557</v>
      </c>
      <c r="F55" s="279">
        <v>12817</v>
      </c>
      <c r="G55" s="279">
        <v>10519</v>
      </c>
      <c r="H55" s="279">
        <v>65195</v>
      </c>
      <c r="I55" s="279">
        <v>17846</v>
      </c>
      <c r="J55" s="279">
        <v>17973</v>
      </c>
      <c r="K55" s="279">
        <v>1125</v>
      </c>
      <c r="L55" s="686">
        <v>13275</v>
      </c>
      <c r="M55" s="313"/>
    </row>
    <row r="56" spans="2:13" s="38" customFormat="1">
      <c r="B56" s="184"/>
      <c r="C56" s="10"/>
      <c r="D56" s="279"/>
      <c r="E56" s="279"/>
      <c r="F56" s="279"/>
      <c r="G56" s="279"/>
      <c r="H56" s="279"/>
      <c r="I56" s="279"/>
      <c r="J56" s="279"/>
      <c r="K56" s="279"/>
      <c r="L56" s="686"/>
      <c r="M56" s="314"/>
    </row>
    <row r="57" spans="2:13">
      <c r="B57" s="184" t="s">
        <v>618</v>
      </c>
      <c r="C57" s="7"/>
      <c r="D57" s="281">
        <v>568027</v>
      </c>
      <c r="E57" s="281">
        <v>188060</v>
      </c>
      <c r="F57" s="281">
        <v>13099</v>
      </c>
      <c r="G57" s="281">
        <v>62906</v>
      </c>
      <c r="H57" s="281">
        <v>388374</v>
      </c>
      <c r="I57" s="281">
        <v>20380</v>
      </c>
      <c r="J57" s="281">
        <v>49415</v>
      </c>
      <c r="K57" s="281">
        <v>1721</v>
      </c>
      <c r="L57" s="675">
        <v>36730</v>
      </c>
      <c r="M57" s="313" t="s">
        <v>606</v>
      </c>
    </row>
    <row r="58" spans="2:13">
      <c r="B58" s="248"/>
      <c r="C58" s="10" t="s">
        <v>604</v>
      </c>
      <c r="D58" s="279">
        <v>305164</v>
      </c>
      <c r="E58" s="279">
        <v>88057</v>
      </c>
      <c r="F58" s="279">
        <v>6328</v>
      </c>
      <c r="G58" s="279">
        <v>30866</v>
      </c>
      <c r="H58" s="279">
        <v>191922</v>
      </c>
      <c r="I58" s="279">
        <v>9191</v>
      </c>
      <c r="J58" s="279">
        <v>12632</v>
      </c>
      <c r="K58" s="279">
        <v>680</v>
      </c>
      <c r="L58" s="686">
        <v>12712</v>
      </c>
      <c r="M58" s="313"/>
    </row>
    <row r="59" spans="2:13">
      <c r="B59" s="248"/>
      <c r="C59" s="10" t="s">
        <v>605</v>
      </c>
      <c r="D59" s="279">
        <v>262863</v>
      </c>
      <c r="E59" s="279">
        <v>100003</v>
      </c>
      <c r="F59" s="279">
        <v>6771</v>
      </c>
      <c r="G59" s="279">
        <v>32040</v>
      </c>
      <c r="H59" s="279">
        <v>196452</v>
      </c>
      <c r="I59" s="279">
        <v>11189</v>
      </c>
      <c r="J59" s="279">
        <v>36783</v>
      </c>
      <c r="K59" s="279">
        <v>1041</v>
      </c>
      <c r="L59" s="686">
        <v>24018</v>
      </c>
      <c r="M59" s="313"/>
    </row>
    <row r="60" spans="2:13" s="38" customFormat="1">
      <c r="B60" s="248"/>
      <c r="C60" s="10"/>
      <c r="D60" s="279"/>
      <c r="E60" s="279"/>
      <c r="F60" s="279"/>
      <c r="G60" s="279"/>
      <c r="H60" s="279"/>
      <c r="I60" s="279"/>
      <c r="J60" s="279"/>
      <c r="K60" s="279"/>
      <c r="L60" s="686"/>
      <c r="M60" s="314"/>
    </row>
    <row r="61" spans="2:13">
      <c r="B61" s="184" t="s">
        <v>619</v>
      </c>
      <c r="C61" s="7"/>
      <c r="D61" s="281">
        <v>401702</v>
      </c>
      <c r="E61" s="281">
        <v>124834</v>
      </c>
      <c r="F61" s="281">
        <v>43619</v>
      </c>
      <c r="G61" s="281">
        <v>41844</v>
      </c>
      <c r="H61" s="281">
        <v>178618</v>
      </c>
      <c r="I61" s="281">
        <v>56308</v>
      </c>
      <c r="J61" s="281">
        <v>43379</v>
      </c>
      <c r="K61" s="281">
        <v>1650</v>
      </c>
      <c r="L61" s="675">
        <v>27432</v>
      </c>
      <c r="M61" s="313" t="s">
        <v>606</v>
      </c>
    </row>
    <row r="62" spans="2:13">
      <c r="B62" s="248"/>
      <c r="C62" s="10" t="s">
        <v>604</v>
      </c>
      <c r="D62" s="279">
        <v>215796</v>
      </c>
      <c r="E62" s="279">
        <v>61136</v>
      </c>
      <c r="F62" s="279">
        <v>21129</v>
      </c>
      <c r="G62" s="279">
        <v>20576</v>
      </c>
      <c r="H62" s="279">
        <v>88250</v>
      </c>
      <c r="I62" s="279">
        <v>26791</v>
      </c>
      <c r="J62" s="279">
        <v>9443</v>
      </c>
      <c r="K62" s="279">
        <v>501</v>
      </c>
      <c r="L62" s="686">
        <v>9108</v>
      </c>
      <c r="M62" s="313"/>
    </row>
    <row r="63" spans="2:13">
      <c r="B63" s="248"/>
      <c r="C63" s="10" t="s">
        <v>605</v>
      </c>
      <c r="D63" s="279">
        <v>185906</v>
      </c>
      <c r="E63" s="279">
        <v>63698</v>
      </c>
      <c r="F63" s="279">
        <v>22490</v>
      </c>
      <c r="G63" s="279">
        <v>21268</v>
      </c>
      <c r="H63" s="279">
        <v>90368</v>
      </c>
      <c r="I63" s="279">
        <v>29517</v>
      </c>
      <c r="J63" s="279">
        <v>33936</v>
      </c>
      <c r="K63" s="279">
        <v>1149</v>
      </c>
      <c r="L63" s="686">
        <v>18324</v>
      </c>
      <c r="M63" s="313"/>
    </row>
    <row r="64" spans="2:13" s="38" customFormat="1">
      <c r="B64" s="248"/>
      <c r="C64" s="10"/>
      <c r="D64" s="279"/>
      <c r="E64" s="279"/>
      <c r="F64" s="279"/>
      <c r="G64" s="279"/>
      <c r="H64" s="279"/>
      <c r="I64" s="279"/>
      <c r="J64" s="279"/>
      <c r="K64" s="279"/>
      <c r="L64" s="686"/>
      <c r="M64" s="314"/>
    </row>
    <row r="65" spans="2:13">
      <c r="B65" s="184" t="s">
        <v>620</v>
      </c>
      <c r="C65" s="7"/>
      <c r="D65" s="281">
        <v>371760</v>
      </c>
      <c r="E65" s="281">
        <v>123564</v>
      </c>
      <c r="F65" s="281">
        <v>45004</v>
      </c>
      <c r="G65" s="281">
        <v>38844</v>
      </c>
      <c r="H65" s="281">
        <v>76213</v>
      </c>
      <c r="I65" s="281">
        <v>125755</v>
      </c>
      <c r="J65" s="281">
        <v>42437</v>
      </c>
      <c r="K65" s="281">
        <v>1575</v>
      </c>
      <c r="L65" s="675">
        <v>25242</v>
      </c>
      <c r="M65" s="313" t="s">
        <v>606</v>
      </c>
    </row>
    <row r="66" spans="2:13">
      <c r="B66" s="248"/>
      <c r="C66" s="10" t="s">
        <v>604</v>
      </c>
      <c r="D66" s="279">
        <v>200068</v>
      </c>
      <c r="E66" s="279">
        <v>64130</v>
      </c>
      <c r="F66" s="279">
        <v>22087</v>
      </c>
      <c r="G66" s="279">
        <v>19066</v>
      </c>
      <c r="H66" s="279">
        <v>37471</v>
      </c>
      <c r="I66" s="279">
        <v>60542</v>
      </c>
      <c r="J66" s="279">
        <v>9149</v>
      </c>
      <c r="K66" s="279">
        <v>517</v>
      </c>
      <c r="L66" s="686">
        <v>9211</v>
      </c>
      <c r="M66" s="313"/>
    </row>
    <row r="67" spans="2:13">
      <c r="B67" s="248"/>
      <c r="C67" s="10" t="s">
        <v>605</v>
      </c>
      <c r="D67" s="279">
        <v>171692</v>
      </c>
      <c r="E67" s="279">
        <v>59434</v>
      </c>
      <c r="F67" s="279">
        <v>22917</v>
      </c>
      <c r="G67" s="279">
        <v>19778</v>
      </c>
      <c r="H67" s="279">
        <v>38742</v>
      </c>
      <c r="I67" s="279">
        <v>65213</v>
      </c>
      <c r="J67" s="279">
        <v>33288</v>
      </c>
      <c r="K67" s="279">
        <v>1058</v>
      </c>
      <c r="L67" s="686">
        <v>16031</v>
      </c>
      <c r="M67" s="313"/>
    </row>
    <row r="68" spans="2:13" s="38" customFormat="1">
      <c r="B68" s="248"/>
      <c r="C68" s="10"/>
      <c r="D68" s="279"/>
      <c r="E68" s="279"/>
      <c r="F68" s="279"/>
      <c r="G68" s="279"/>
      <c r="H68" s="279"/>
      <c r="I68" s="279"/>
      <c r="J68" s="279"/>
      <c r="K68" s="279"/>
      <c r="L68" s="686"/>
      <c r="M68" s="314"/>
    </row>
    <row r="69" spans="2:13">
      <c r="B69" s="184" t="s">
        <v>621</v>
      </c>
      <c r="C69" s="7"/>
      <c r="D69" s="281">
        <v>723541</v>
      </c>
      <c r="E69" s="281">
        <v>297679</v>
      </c>
      <c r="F69" s="281">
        <v>20177</v>
      </c>
      <c r="G69" s="281">
        <v>37214</v>
      </c>
      <c r="H69" s="281">
        <v>492089</v>
      </c>
      <c r="I69" s="281">
        <v>40810</v>
      </c>
      <c r="J69" s="281">
        <v>75738</v>
      </c>
      <c r="K69" s="281">
        <v>2434</v>
      </c>
      <c r="L69" s="675">
        <v>57095</v>
      </c>
      <c r="M69" s="313" t="s">
        <v>606</v>
      </c>
    </row>
    <row r="70" spans="2:13">
      <c r="B70" s="248"/>
      <c r="C70" s="10" t="s">
        <v>604</v>
      </c>
      <c r="D70" s="279">
        <v>384715</v>
      </c>
      <c r="E70" s="279">
        <v>138442</v>
      </c>
      <c r="F70" s="279">
        <v>9458</v>
      </c>
      <c r="G70" s="279">
        <v>17988</v>
      </c>
      <c r="H70" s="279">
        <v>240643</v>
      </c>
      <c r="I70" s="279">
        <v>18225</v>
      </c>
      <c r="J70" s="279">
        <v>15645</v>
      </c>
      <c r="K70" s="279">
        <v>771</v>
      </c>
      <c r="L70" s="686">
        <v>19066</v>
      </c>
      <c r="M70" s="313"/>
    </row>
    <row r="71" spans="2:13">
      <c r="B71" s="248"/>
      <c r="C71" s="10" t="s">
        <v>605</v>
      </c>
      <c r="D71" s="279">
        <v>338826</v>
      </c>
      <c r="E71" s="279">
        <v>159237</v>
      </c>
      <c r="F71" s="279">
        <v>10719</v>
      </c>
      <c r="G71" s="279">
        <v>19226</v>
      </c>
      <c r="H71" s="279">
        <v>251446</v>
      </c>
      <c r="I71" s="279">
        <v>22585</v>
      </c>
      <c r="J71" s="279">
        <v>60093</v>
      </c>
      <c r="K71" s="279">
        <v>1663</v>
      </c>
      <c r="L71" s="686">
        <v>38029</v>
      </c>
      <c r="M71" s="313"/>
    </row>
    <row r="72" spans="2:13" s="38" customFormat="1">
      <c r="B72" s="248"/>
      <c r="C72" s="10"/>
      <c r="D72" s="279"/>
      <c r="E72" s="279"/>
      <c r="F72" s="279"/>
      <c r="G72" s="279"/>
      <c r="H72" s="279"/>
      <c r="I72" s="279"/>
      <c r="J72" s="279"/>
      <c r="K72" s="279"/>
      <c r="L72" s="686"/>
      <c r="M72" s="314"/>
    </row>
    <row r="73" spans="2:13">
      <c r="B73" s="184" t="s">
        <v>622</v>
      </c>
      <c r="C73" s="7"/>
      <c r="D73" s="281">
        <v>600094</v>
      </c>
      <c r="E73" s="281">
        <v>196930</v>
      </c>
      <c r="F73" s="281">
        <v>53414</v>
      </c>
      <c r="G73" s="281">
        <v>142375</v>
      </c>
      <c r="H73" s="281">
        <v>243548</v>
      </c>
      <c r="I73" s="281">
        <v>54784</v>
      </c>
      <c r="J73" s="281">
        <v>60594</v>
      </c>
      <c r="K73" s="281">
        <v>2576</v>
      </c>
      <c r="L73" s="675">
        <v>38308</v>
      </c>
      <c r="M73" s="313" t="s">
        <v>606</v>
      </c>
    </row>
    <row r="74" spans="2:13">
      <c r="B74" s="248"/>
      <c r="C74" s="10" t="s">
        <v>604</v>
      </c>
      <c r="D74" s="279">
        <v>321522</v>
      </c>
      <c r="E74" s="279">
        <v>99514</v>
      </c>
      <c r="F74" s="279">
        <v>26234</v>
      </c>
      <c r="G74" s="279">
        <v>70523</v>
      </c>
      <c r="H74" s="279">
        <v>120556</v>
      </c>
      <c r="I74" s="279">
        <v>25778</v>
      </c>
      <c r="J74" s="279">
        <v>15794</v>
      </c>
      <c r="K74" s="279">
        <v>916</v>
      </c>
      <c r="L74" s="686">
        <v>13327</v>
      </c>
      <c r="M74" s="313"/>
    </row>
    <row r="75" spans="2:13">
      <c r="B75" s="248"/>
      <c r="C75" s="10" t="s">
        <v>605</v>
      </c>
      <c r="D75" s="279">
        <v>278572</v>
      </c>
      <c r="E75" s="279">
        <v>97416</v>
      </c>
      <c r="F75" s="279">
        <v>27180</v>
      </c>
      <c r="G75" s="279">
        <v>71852</v>
      </c>
      <c r="H75" s="279">
        <v>122992</v>
      </c>
      <c r="I75" s="279">
        <v>29006</v>
      </c>
      <c r="J75" s="279">
        <v>44800</v>
      </c>
      <c r="K75" s="279">
        <v>1660</v>
      </c>
      <c r="L75" s="686">
        <v>24981</v>
      </c>
      <c r="M75" s="313"/>
    </row>
    <row r="76" spans="2:13" s="38" customFormat="1">
      <c r="B76" s="248"/>
      <c r="C76" s="10"/>
      <c r="D76" s="279"/>
      <c r="E76" s="279"/>
      <c r="F76" s="279"/>
      <c r="G76" s="279"/>
      <c r="H76" s="279"/>
      <c r="I76" s="279"/>
      <c r="J76" s="279"/>
      <c r="K76" s="279"/>
      <c r="L76" s="686"/>
      <c r="M76" s="314"/>
    </row>
    <row r="77" spans="2:13">
      <c r="B77" s="184" t="s">
        <v>623</v>
      </c>
      <c r="C77" s="7"/>
      <c r="D77" s="281">
        <v>614482</v>
      </c>
      <c r="E77" s="281">
        <v>205244</v>
      </c>
      <c r="F77" s="281">
        <v>25693</v>
      </c>
      <c r="G77" s="281">
        <v>77534</v>
      </c>
      <c r="H77" s="281">
        <v>367215</v>
      </c>
      <c r="I77" s="281">
        <v>33506</v>
      </c>
      <c r="J77" s="281">
        <v>54670</v>
      </c>
      <c r="K77" s="281">
        <v>2026</v>
      </c>
      <c r="L77" s="675">
        <v>42347</v>
      </c>
      <c r="M77" s="313" t="s">
        <v>606</v>
      </c>
    </row>
    <row r="78" spans="2:13">
      <c r="B78" s="248"/>
      <c r="C78" s="10" t="s">
        <v>604</v>
      </c>
      <c r="D78" s="279">
        <v>329515</v>
      </c>
      <c r="E78" s="279">
        <v>96569</v>
      </c>
      <c r="F78" s="279">
        <v>12546</v>
      </c>
      <c r="G78" s="279">
        <v>38026</v>
      </c>
      <c r="H78" s="279">
        <v>180754</v>
      </c>
      <c r="I78" s="279">
        <v>15566</v>
      </c>
      <c r="J78" s="279">
        <v>12623</v>
      </c>
      <c r="K78" s="279">
        <v>667</v>
      </c>
      <c r="L78" s="686">
        <v>15164</v>
      </c>
      <c r="M78" s="313"/>
    </row>
    <row r="79" spans="2:13">
      <c r="B79" s="248"/>
      <c r="C79" s="10" t="s">
        <v>605</v>
      </c>
      <c r="D79" s="279">
        <v>284967</v>
      </c>
      <c r="E79" s="279">
        <v>108675</v>
      </c>
      <c r="F79" s="279">
        <v>13147</v>
      </c>
      <c r="G79" s="279">
        <v>39508</v>
      </c>
      <c r="H79" s="279">
        <v>186461</v>
      </c>
      <c r="I79" s="279">
        <v>17940</v>
      </c>
      <c r="J79" s="279">
        <v>42047</v>
      </c>
      <c r="K79" s="279">
        <v>1359</v>
      </c>
      <c r="L79" s="686">
        <v>27183</v>
      </c>
      <c r="M79" s="313"/>
    </row>
    <row r="80" spans="2:13" s="38" customFormat="1">
      <c r="B80" s="248"/>
      <c r="C80" s="10"/>
      <c r="D80" s="279"/>
      <c r="E80" s="279"/>
      <c r="F80" s="279"/>
      <c r="G80" s="279"/>
      <c r="H80" s="279"/>
      <c r="I80" s="279"/>
      <c r="J80" s="279"/>
      <c r="K80" s="279"/>
      <c r="L80" s="686"/>
      <c r="M80" s="314"/>
    </row>
    <row r="81" spans="2:13">
      <c r="B81" s="184" t="s">
        <v>624</v>
      </c>
      <c r="C81" s="7"/>
      <c r="D81" s="281">
        <v>109160</v>
      </c>
      <c r="E81" s="281">
        <v>41841</v>
      </c>
      <c r="F81" s="281">
        <v>15962</v>
      </c>
      <c r="G81" s="281">
        <v>14656</v>
      </c>
      <c r="H81" s="281">
        <v>39570</v>
      </c>
      <c r="I81" s="281">
        <v>29338</v>
      </c>
      <c r="J81" s="281">
        <v>12772</v>
      </c>
      <c r="K81" s="281">
        <v>807</v>
      </c>
      <c r="L81" s="675">
        <v>8736</v>
      </c>
      <c r="M81" s="313" t="s">
        <v>606</v>
      </c>
    </row>
    <row r="82" spans="2:13">
      <c r="B82" s="248"/>
      <c r="C82" s="10" t="s">
        <v>604</v>
      </c>
      <c r="D82" s="279">
        <v>58233</v>
      </c>
      <c r="E82" s="279">
        <v>21694</v>
      </c>
      <c r="F82" s="279">
        <v>7769</v>
      </c>
      <c r="G82" s="279">
        <v>7147</v>
      </c>
      <c r="H82" s="279">
        <v>19409</v>
      </c>
      <c r="I82" s="279">
        <v>14230</v>
      </c>
      <c r="J82" s="279">
        <v>2697</v>
      </c>
      <c r="K82" s="279">
        <v>262</v>
      </c>
      <c r="L82" s="686">
        <v>3358</v>
      </c>
      <c r="M82" s="313"/>
    </row>
    <row r="83" spans="2:13">
      <c r="B83" s="248"/>
      <c r="C83" s="10" t="s">
        <v>605</v>
      </c>
      <c r="D83" s="279">
        <v>50927</v>
      </c>
      <c r="E83" s="279">
        <v>20147</v>
      </c>
      <c r="F83" s="279">
        <v>8193</v>
      </c>
      <c r="G83" s="279">
        <v>7509</v>
      </c>
      <c r="H83" s="279">
        <v>20161</v>
      </c>
      <c r="I83" s="279">
        <v>15108</v>
      </c>
      <c r="J83" s="279">
        <v>10075</v>
      </c>
      <c r="K83" s="279">
        <v>545</v>
      </c>
      <c r="L83" s="686">
        <v>5378</v>
      </c>
      <c r="M83" s="313"/>
    </row>
    <row r="84" spans="2:13" s="38" customFormat="1">
      <c r="B84" s="248"/>
      <c r="C84" s="10"/>
      <c r="D84" s="279"/>
      <c r="E84" s="279"/>
      <c r="F84" s="279"/>
      <c r="G84" s="279"/>
      <c r="H84" s="279"/>
      <c r="I84" s="279"/>
      <c r="J84" s="279"/>
      <c r="K84" s="279"/>
      <c r="L84" s="686"/>
      <c r="M84" s="314"/>
    </row>
    <row r="85" spans="2:13">
      <c r="B85" s="184" t="s">
        <v>625</v>
      </c>
      <c r="C85" s="7"/>
      <c r="D85" s="281">
        <v>121806</v>
      </c>
      <c r="E85" s="281">
        <v>46197</v>
      </c>
      <c r="F85" s="281">
        <v>7722</v>
      </c>
      <c r="G85" s="281">
        <v>13433</v>
      </c>
      <c r="H85" s="281">
        <v>45349</v>
      </c>
      <c r="I85" s="281">
        <v>31401</v>
      </c>
      <c r="J85" s="281">
        <v>10937</v>
      </c>
      <c r="K85" s="281">
        <v>478</v>
      </c>
      <c r="L85" s="675">
        <v>12801</v>
      </c>
      <c r="M85" s="313" t="s">
        <v>606</v>
      </c>
    </row>
    <row r="86" spans="2:13">
      <c r="B86" s="248"/>
      <c r="C86" s="10" t="s">
        <v>604</v>
      </c>
      <c r="D86" s="279">
        <v>65050</v>
      </c>
      <c r="E86" s="279">
        <v>24284</v>
      </c>
      <c r="F86" s="279">
        <v>3780</v>
      </c>
      <c r="G86" s="279">
        <v>6597</v>
      </c>
      <c r="H86" s="279">
        <v>22360</v>
      </c>
      <c r="I86" s="279">
        <v>15259</v>
      </c>
      <c r="J86" s="279">
        <v>2429</v>
      </c>
      <c r="K86" s="279">
        <v>156</v>
      </c>
      <c r="L86" s="686">
        <v>4977</v>
      </c>
      <c r="M86" s="313"/>
    </row>
    <row r="87" spans="2:13">
      <c r="B87" s="248"/>
      <c r="C87" s="10" t="s">
        <v>605</v>
      </c>
      <c r="D87" s="279">
        <v>56756</v>
      </c>
      <c r="E87" s="279">
        <v>21913</v>
      </c>
      <c r="F87" s="279">
        <v>3942</v>
      </c>
      <c r="G87" s="279">
        <v>6836</v>
      </c>
      <c r="H87" s="279">
        <v>22989</v>
      </c>
      <c r="I87" s="279">
        <v>16142</v>
      </c>
      <c r="J87" s="279">
        <v>8508</v>
      </c>
      <c r="K87" s="279">
        <v>322</v>
      </c>
      <c r="L87" s="686">
        <v>7824</v>
      </c>
      <c r="M87" s="313"/>
    </row>
    <row r="88" spans="2:13" s="38" customFormat="1">
      <c r="B88" s="248"/>
      <c r="C88" s="10"/>
      <c r="D88" s="279"/>
      <c r="E88" s="279"/>
      <c r="F88" s="279"/>
      <c r="G88" s="279"/>
      <c r="H88" s="279"/>
      <c r="I88" s="279"/>
      <c r="J88" s="279"/>
      <c r="K88" s="279"/>
      <c r="L88" s="686"/>
      <c r="M88" s="314"/>
    </row>
    <row r="89" spans="2:13">
      <c r="B89" s="184" t="s">
        <v>626</v>
      </c>
      <c r="C89" s="7"/>
      <c r="D89" s="281">
        <v>298134</v>
      </c>
      <c r="E89" s="281">
        <v>138024</v>
      </c>
      <c r="F89" s="281">
        <v>81436</v>
      </c>
      <c r="G89" s="281">
        <v>5085</v>
      </c>
      <c r="H89" s="281">
        <v>145511</v>
      </c>
      <c r="I89" s="281">
        <v>20596</v>
      </c>
      <c r="J89" s="281">
        <v>28411</v>
      </c>
      <c r="K89" s="281">
        <v>2292</v>
      </c>
      <c r="L89" s="675">
        <v>20702</v>
      </c>
      <c r="M89" s="313" t="s">
        <v>606</v>
      </c>
    </row>
    <row r="90" spans="2:13">
      <c r="B90" s="248"/>
      <c r="C90" s="10" t="s">
        <v>604</v>
      </c>
      <c r="D90" s="279">
        <v>158765</v>
      </c>
      <c r="E90" s="279">
        <v>68383</v>
      </c>
      <c r="F90" s="279">
        <v>39875</v>
      </c>
      <c r="G90" s="279">
        <v>2466</v>
      </c>
      <c r="H90" s="279">
        <v>71279</v>
      </c>
      <c r="I90" s="279">
        <v>9738</v>
      </c>
      <c r="J90" s="279">
        <v>7741</v>
      </c>
      <c r="K90" s="279">
        <v>653</v>
      </c>
      <c r="L90" s="686">
        <v>7482</v>
      </c>
      <c r="M90" s="313"/>
    </row>
    <row r="91" spans="2:13">
      <c r="B91" s="248"/>
      <c r="C91" s="10" t="s">
        <v>605</v>
      </c>
      <c r="D91" s="279">
        <v>139369</v>
      </c>
      <c r="E91" s="279">
        <v>69641</v>
      </c>
      <c r="F91" s="279">
        <v>41561</v>
      </c>
      <c r="G91" s="279">
        <v>2619</v>
      </c>
      <c r="H91" s="279">
        <v>74232</v>
      </c>
      <c r="I91" s="279">
        <v>10858</v>
      </c>
      <c r="J91" s="279">
        <v>20670</v>
      </c>
      <c r="K91" s="279">
        <v>1639</v>
      </c>
      <c r="L91" s="686">
        <v>13220</v>
      </c>
      <c r="M91" s="313"/>
    </row>
    <row r="92" spans="2:13" s="38" customFormat="1">
      <c r="B92" s="248"/>
      <c r="C92" s="10"/>
      <c r="D92" s="279"/>
      <c r="E92" s="279"/>
      <c r="F92" s="279"/>
      <c r="G92" s="279"/>
      <c r="H92" s="279"/>
      <c r="I92" s="279"/>
      <c r="J92" s="279"/>
      <c r="K92" s="279"/>
      <c r="L92" s="686"/>
      <c r="M92" s="314"/>
    </row>
    <row r="93" spans="2:13">
      <c r="B93" s="184" t="s">
        <v>627</v>
      </c>
      <c r="C93" s="7"/>
      <c r="D93" s="281">
        <v>588486</v>
      </c>
      <c r="E93" s="281">
        <v>198203</v>
      </c>
      <c r="F93" s="281">
        <v>64958</v>
      </c>
      <c r="G93" s="281">
        <v>165676</v>
      </c>
      <c r="H93" s="281">
        <v>164660</v>
      </c>
      <c r="I93" s="281">
        <v>128969</v>
      </c>
      <c r="J93" s="281">
        <v>67564</v>
      </c>
      <c r="K93" s="281">
        <v>2432</v>
      </c>
      <c r="L93" s="675">
        <v>40365</v>
      </c>
      <c r="M93" s="313" t="s">
        <v>606</v>
      </c>
    </row>
    <row r="94" spans="2:13">
      <c r="B94" s="248"/>
      <c r="C94" s="10" t="s">
        <v>604</v>
      </c>
      <c r="D94" s="279">
        <v>315705</v>
      </c>
      <c r="E94" s="279">
        <v>97149</v>
      </c>
      <c r="F94" s="279">
        <v>31667</v>
      </c>
      <c r="G94" s="279">
        <v>81538</v>
      </c>
      <c r="H94" s="279">
        <v>81133</v>
      </c>
      <c r="I94" s="279">
        <v>62404</v>
      </c>
      <c r="J94" s="279">
        <v>15860</v>
      </c>
      <c r="K94" s="279">
        <v>826</v>
      </c>
      <c r="L94" s="686">
        <v>13322</v>
      </c>
      <c r="M94" s="313"/>
    </row>
    <row r="95" spans="2:13">
      <c r="B95" s="248"/>
      <c r="C95" s="10" t="s">
        <v>605</v>
      </c>
      <c r="D95" s="279">
        <v>272781</v>
      </c>
      <c r="E95" s="279">
        <v>101054</v>
      </c>
      <c r="F95" s="279">
        <v>33291</v>
      </c>
      <c r="G95" s="279">
        <v>84138</v>
      </c>
      <c r="H95" s="279">
        <v>83527</v>
      </c>
      <c r="I95" s="279">
        <v>66565</v>
      </c>
      <c r="J95" s="279">
        <v>51704</v>
      </c>
      <c r="K95" s="279">
        <v>1606</v>
      </c>
      <c r="L95" s="686">
        <v>27043</v>
      </c>
      <c r="M95" s="313"/>
    </row>
    <row r="96" spans="2:13" s="38" customFormat="1">
      <c r="B96" s="248"/>
      <c r="C96" s="10"/>
      <c r="D96" s="279"/>
      <c r="E96" s="279"/>
      <c r="F96" s="279"/>
      <c r="G96" s="279"/>
      <c r="H96" s="279"/>
      <c r="I96" s="279"/>
      <c r="J96" s="279"/>
      <c r="K96" s="279"/>
      <c r="L96" s="686"/>
      <c r="M96" s="314"/>
    </row>
    <row r="97" spans="2:13">
      <c r="B97" s="184" t="s">
        <v>628</v>
      </c>
      <c r="C97" s="7"/>
      <c r="D97" s="281">
        <v>675411</v>
      </c>
      <c r="E97" s="281">
        <v>247734</v>
      </c>
      <c r="F97" s="281">
        <v>66277</v>
      </c>
      <c r="G97" s="281">
        <v>114986</v>
      </c>
      <c r="H97" s="281">
        <v>273756</v>
      </c>
      <c r="I97" s="281">
        <v>121859</v>
      </c>
      <c r="J97" s="281">
        <v>79855</v>
      </c>
      <c r="K97" s="281">
        <v>3863</v>
      </c>
      <c r="L97" s="675">
        <v>42089</v>
      </c>
      <c r="M97" s="313" t="s">
        <v>606</v>
      </c>
    </row>
    <row r="98" spans="2:13">
      <c r="B98" s="248"/>
      <c r="C98" s="10" t="s">
        <v>604</v>
      </c>
      <c r="D98" s="279">
        <v>360915</v>
      </c>
      <c r="E98" s="279">
        <v>120574</v>
      </c>
      <c r="F98" s="279">
        <v>32523</v>
      </c>
      <c r="G98" s="279">
        <v>56443</v>
      </c>
      <c r="H98" s="279">
        <v>135320</v>
      </c>
      <c r="I98" s="279">
        <v>58030</v>
      </c>
      <c r="J98" s="279">
        <v>17864</v>
      </c>
      <c r="K98" s="279">
        <v>1263</v>
      </c>
      <c r="L98" s="686">
        <v>13678</v>
      </c>
      <c r="M98" s="313"/>
    </row>
    <row r="99" spans="2:13">
      <c r="B99" s="248"/>
      <c r="C99" s="10" t="s">
        <v>605</v>
      </c>
      <c r="D99" s="279">
        <v>314496</v>
      </c>
      <c r="E99" s="279">
        <v>127160</v>
      </c>
      <c r="F99" s="279">
        <v>33754</v>
      </c>
      <c r="G99" s="279">
        <v>58543</v>
      </c>
      <c r="H99" s="279">
        <v>138436</v>
      </c>
      <c r="I99" s="279">
        <v>63829</v>
      </c>
      <c r="J99" s="279">
        <v>61991</v>
      </c>
      <c r="K99" s="279">
        <v>2600</v>
      </c>
      <c r="L99" s="686">
        <v>28411</v>
      </c>
      <c r="M99" s="313"/>
    </row>
    <row r="100" spans="2:13" s="38" customFormat="1">
      <c r="B100" s="248"/>
      <c r="C100" s="10"/>
      <c r="D100" s="279"/>
      <c r="E100" s="279"/>
      <c r="F100" s="279"/>
      <c r="G100" s="279"/>
      <c r="H100" s="279"/>
      <c r="I100" s="279"/>
      <c r="J100" s="279"/>
      <c r="K100" s="279"/>
      <c r="L100" s="686"/>
      <c r="M100" s="314"/>
    </row>
    <row r="101" spans="2:13">
      <c r="B101" s="184" t="s">
        <v>629</v>
      </c>
      <c r="C101" s="7"/>
      <c r="D101" s="281">
        <v>122948</v>
      </c>
      <c r="E101" s="281">
        <v>40751</v>
      </c>
      <c r="F101" s="281">
        <v>3358</v>
      </c>
      <c r="G101" s="281">
        <v>9276</v>
      </c>
      <c r="H101" s="281">
        <v>84643</v>
      </c>
      <c r="I101" s="281">
        <v>5501</v>
      </c>
      <c r="J101" s="281">
        <v>11612</v>
      </c>
      <c r="K101" s="281">
        <v>319</v>
      </c>
      <c r="L101" s="675">
        <v>7830</v>
      </c>
      <c r="M101" s="313" t="s">
        <v>606</v>
      </c>
    </row>
    <row r="102" spans="2:13">
      <c r="B102" s="248"/>
      <c r="C102" s="10" t="s">
        <v>604</v>
      </c>
      <c r="D102" s="279">
        <v>66020</v>
      </c>
      <c r="E102" s="279">
        <v>19432</v>
      </c>
      <c r="F102" s="279">
        <v>1657</v>
      </c>
      <c r="G102" s="279">
        <v>4571</v>
      </c>
      <c r="H102" s="279">
        <v>42032</v>
      </c>
      <c r="I102" s="279">
        <v>2492</v>
      </c>
      <c r="J102" s="279">
        <v>2874</v>
      </c>
      <c r="K102" s="279">
        <v>119</v>
      </c>
      <c r="L102" s="686">
        <v>2911</v>
      </c>
      <c r="M102" s="313"/>
    </row>
    <row r="103" spans="2:13">
      <c r="B103" s="248"/>
      <c r="C103" s="10" t="s">
        <v>605</v>
      </c>
      <c r="D103" s="279">
        <v>56928</v>
      </c>
      <c r="E103" s="279">
        <v>21319</v>
      </c>
      <c r="F103" s="279">
        <v>1701</v>
      </c>
      <c r="G103" s="279">
        <v>4705</v>
      </c>
      <c r="H103" s="279">
        <v>42611</v>
      </c>
      <c r="I103" s="279">
        <v>3009</v>
      </c>
      <c r="J103" s="279">
        <v>8738</v>
      </c>
      <c r="K103" s="279">
        <v>200</v>
      </c>
      <c r="L103" s="686">
        <v>4919</v>
      </c>
      <c r="M103" s="313"/>
    </row>
    <row r="104" spans="2:13" s="38" customFormat="1">
      <c r="B104" s="248"/>
      <c r="C104" s="10"/>
      <c r="D104" s="279"/>
      <c r="E104" s="279"/>
      <c r="F104" s="279"/>
      <c r="G104" s="279"/>
      <c r="H104" s="279"/>
      <c r="I104" s="279"/>
      <c r="J104" s="279"/>
      <c r="K104" s="279"/>
      <c r="L104" s="686"/>
      <c r="M104" s="314"/>
    </row>
    <row r="105" spans="2:13">
      <c r="B105" s="184" t="s">
        <v>630</v>
      </c>
      <c r="C105" s="7"/>
      <c r="D105" s="281">
        <v>12109</v>
      </c>
      <c r="E105" s="281">
        <v>3841</v>
      </c>
      <c r="F105" s="281">
        <v>2106</v>
      </c>
      <c r="G105" s="281">
        <v>1979</v>
      </c>
      <c r="H105" s="281">
        <v>2692</v>
      </c>
      <c r="I105" s="281">
        <v>2990</v>
      </c>
      <c r="J105" s="281">
        <v>827</v>
      </c>
      <c r="K105" s="281">
        <v>96</v>
      </c>
      <c r="L105" s="675">
        <v>327</v>
      </c>
      <c r="M105" s="313" t="s">
        <v>606</v>
      </c>
    </row>
    <row r="106" spans="2:13">
      <c r="B106" s="248"/>
      <c r="C106" s="10" t="s">
        <v>604</v>
      </c>
      <c r="D106" s="279">
        <v>6417</v>
      </c>
      <c r="E106" s="279">
        <v>2443</v>
      </c>
      <c r="F106" s="279">
        <v>1041</v>
      </c>
      <c r="G106" s="279">
        <v>978</v>
      </c>
      <c r="H106" s="279">
        <v>1375</v>
      </c>
      <c r="I106" s="279">
        <v>1486</v>
      </c>
      <c r="J106" s="279">
        <v>270</v>
      </c>
      <c r="K106" s="279">
        <v>45</v>
      </c>
      <c r="L106" s="686">
        <v>145</v>
      </c>
      <c r="M106" s="313"/>
    </row>
    <row r="107" spans="2:13">
      <c r="B107" s="248"/>
      <c r="C107" s="10" t="s">
        <v>605</v>
      </c>
      <c r="D107" s="279">
        <v>5692</v>
      </c>
      <c r="E107" s="279">
        <v>1398</v>
      </c>
      <c r="F107" s="279">
        <v>1065</v>
      </c>
      <c r="G107" s="279">
        <v>1001</v>
      </c>
      <c r="H107" s="279">
        <v>1317</v>
      </c>
      <c r="I107" s="279">
        <v>1504</v>
      </c>
      <c r="J107" s="279">
        <v>557</v>
      </c>
      <c r="K107" s="279">
        <v>51</v>
      </c>
      <c r="L107" s="686">
        <v>182</v>
      </c>
      <c r="M107" s="313"/>
    </row>
    <row r="108" spans="2:13" s="38" customFormat="1">
      <c r="B108" s="248"/>
      <c r="C108" s="10"/>
      <c r="D108" s="279"/>
      <c r="E108" s="279"/>
      <c r="F108" s="279"/>
      <c r="G108" s="279"/>
      <c r="H108" s="279"/>
      <c r="I108" s="279"/>
      <c r="J108" s="279"/>
      <c r="K108" s="279"/>
      <c r="L108" s="686"/>
      <c r="M108" s="314"/>
    </row>
    <row r="109" spans="2:13">
      <c r="B109" s="184" t="s">
        <v>631</v>
      </c>
      <c r="C109" s="7"/>
      <c r="D109" s="281">
        <v>368002</v>
      </c>
      <c r="E109" s="281">
        <v>136462</v>
      </c>
      <c r="F109" s="281">
        <v>38016</v>
      </c>
      <c r="G109" s="281">
        <v>23507</v>
      </c>
      <c r="H109" s="281">
        <v>184457</v>
      </c>
      <c r="I109" s="281">
        <v>48476</v>
      </c>
      <c r="J109" s="281">
        <v>35249</v>
      </c>
      <c r="K109" s="281">
        <v>1437</v>
      </c>
      <c r="L109" s="675">
        <v>20460</v>
      </c>
      <c r="M109" s="313" t="s">
        <v>606</v>
      </c>
    </row>
    <row r="110" spans="2:13">
      <c r="B110" s="248"/>
      <c r="C110" s="10" t="s">
        <v>604</v>
      </c>
      <c r="D110" s="279">
        <v>198388</v>
      </c>
      <c r="E110" s="279">
        <v>67895</v>
      </c>
      <c r="F110" s="279">
        <v>18677</v>
      </c>
      <c r="G110" s="279">
        <v>11527</v>
      </c>
      <c r="H110" s="279">
        <v>91187</v>
      </c>
      <c r="I110" s="279">
        <v>22998</v>
      </c>
      <c r="J110" s="279">
        <v>9014</v>
      </c>
      <c r="K110" s="279">
        <v>508</v>
      </c>
      <c r="L110" s="686">
        <v>6983</v>
      </c>
      <c r="M110" s="313"/>
    </row>
    <row r="111" spans="2:13">
      <c r="B111" s="248"/>
      <c r="C111" s="10" t="s">
        <v>605</v>
      </c>
      <c r="D111" s="279">
        <v>169614</v>
      </c>
      <c r="E111" s="279">
        <v>68567</v>
      </c>
      <c r="F111" s="279">
        <v>19339</v>
      </c>
      <c r="G111" s="279">
        <v>11980</v>
      </c>
      <c r="H111" s="279">
        <v>93270</v>
      </c>
      <c r="I111" s="279">
        <v>25478</v>
      </c>
      <c r="J111" s="279">
        <v>26235</v>
      </c>
      <c r="K111" s="279">
        <v>929</v>
      </c>
      <c r="L111" s="686">
        <v>13477</v>
      </c>
      <c r="M111" s="313"/>
    </row>
    <row r="112" spans="2:13" s="38" customFormat="1">
      <c r="B112" s="248"/>
      <c r="C112" s="10"/>
      <c r="D112" s="279"/>
      <c r="E112" s="279"/>
      <c r="F112" s="279"/>
      <c r="G112" s="279"/>
      <c r="H112" s="279"/>
      <c r="I112" s="279"/>
      <c r="J112" s="279"/>
      <c r="K112" s="279"/>
      <c r="L112" s="686"/>
      <c r="M112" s="314"/>
    </row>
    <row r="113" spans="2:13">
      <c r="B113" s="184" t="s">
        <v>632</v>
      </c>
      <c r="C113" s="7"/>
      <c r="D113" s="281">
        <v>276844</v>
      </c>
      <c r="E113" s="281">
        <v>106436</v>
      </c>
      <c r="F113" s="281">
        <v>55576</v>
      </c>
      <c r="G113" s="281">
        <v>10402</v>
      </c>
      <c r="H113" s="281">
        <v>51174</v>
      </c>
      <c r="I113" s="281">
        <v>91936</v>
      </c>
      <c r="J113" s="281">
        <v>21943</v>
      </c>
      <c r="K113" s="281">
        <v>1483</v>
      </c>
      <c r="L113" s="675">
        <v>19887</v>
      </c>
      <c r="M113" s="313" t="s">
        <v>606</v>
      </c>
    </row>
    <row r="114" spans="2:13">
      <c r="B114" s="248"/>
      <c r="C114" s="10" t="s">
        <v>604</v>
      </c>
      <c r="D114" s="279">
        <v>148144</v>
      </c>
      <c r="E114" s="279">
        <v>54787</v>
      </c>
      <c r="F114" s="279">
        <v>26832</v>
      </c>
      <c r="G114" s="279">
        <v>4917</v>
      </c>
      <c r="H114" s="279">
        <v>24915</v>
      </c>
      <c r="I114" s="279">
        <v>43250</v>
      </c>
      <c r="J114" s="279">
        <v>5074</v>
      </c>
      <c r="K114" s="279">
        <v>383</v>
      </c>
      <c r="L114" s="686">
        <v>7575</v>
      </c>
      <c r="M114" s="313"/>
    </row>
    <row r="115" spans="2:13">
      <c r="B115" s="248"/>
      <c r="C115" s="10" t="s">
        <v>605</v>
      </c>
      <c r="D115" s="279">
        <v>128700</v>
      </c>
      <c r="E115" s="279">
        <v>51649</v>
      </c>
      <c r="F115" s="279">
        <v>28744</v>
      </c>
      <c r="G115" s="279">
        <v>5485</v>
      </c>
      <c r="H115" s="279">
        <v>26259</v>
      </c>
      <c r="I115" s="279">
        <v>48686</v>
      </c>
      <c r="J115" s="279">
        <v>16869</v>
      </c>
      <c r="K115" s="279">
        <v>1100</v>
      </c>
      <c r="L115" s="686">
        <v>12312</v>
      </c>
      <c r="M115" s="313"/>
    </row>
    <row r="116" spans="2:13" s="38" customFormat="1">
      <c r="B116" s="248"/>
      <c r="C116" s="10"/>
      <c r="D116" s="279"/>
      <c r="E116" s="279"/>
      <c r="F116" s="279"/>
      <c r="G116" s="279"/>
      <c r="H116" s="279"/>
      <c r="I116" s="279"/>
      <c r="J116" s="279"/>
      <c r="K116" s="279"/>
      <c r="L116" s="686"/>
      <c r="M116" s="314"/>
    </row>
    <row r="117" spans="2:13">
      <c r="B117" s="184" t="s">
        <v>633</v>
      </c>
      <c r="C117" s="7"/>
      <c r="D117" s="281">
        <v>209090</v>
      </c>
      <c r="E117" s="281">
        <v>99528</v>
      </c>
      <c r="F117" s="281">
        <v>61500</v>
      </c>
      <c r="G117" s="281">
        <v>7220</v>
      </c>
      <c r="H117" s="281">
        <v>62601</v>
      </c>
      <c r="I117" s="281">
        <v>36447</v>
      </c>
      <c r="J117" s="281">
        <v>20064</v>
      </c>
      <c r="K117" s="281">
        <v>1930</v>
      </c>
      <c r="L117" s="675">
        <v>12227</v>
      </c>
      <c r="M117" s="313" t="s">
        <v>606</v>
      </c>
    </row>
    <row r="118" spans="2:13">
      <c r="B118" s="248"/>
      <c r="C118" s="10" t="s">
        <v>604</v>
      </c>
      <c r="D118" s="279">
        <v>111500</v>
      </c>
      <c r="E118" s="279">
        <v>52833</v>
      </c>
      <c r="F118" s="279">
        <v>29803</v>
      </c>
      <c r="G118" s="279">
        <v>3470</v>
      </c>
      <c r="H118" s="279">
        <v>30658</v>
      </c>
      <c r="I118" s="279">
        <v>16903</v>
      </c>
      <c r="J118" s="279">
        <v>5293</v>
      </c>
      <c r="K118" s="279">
        <v>552</v>
      </c>
      <c r="L118" s="686">
        <v>4813</v>
      </c>
      <c r="M118" s="313"/>
    </row>
    <row r="119" spans="2:13">
      <c r="B119" s="248"/>
      <c r="C119" s="10" t="s">
        <v>605</v>
      </c>
      <c r="D119" s="279">
        <v>97590</v>
      </c>
      <c r="E119" s="279">
        <v>46695</v>
      </c>
      <c r="F119" s="279">
        <v>31697</v>
      </c>
      <c r="G119" s="279">
        <v>3750</v>
      </c>
      <c r="H119" s="279">
        <v>31943</v>
      </c>
      <c r="I119" s="279">
        <v>19544</v>
      </c>
      <c r="J119" s="279">
        <v>14771</v>
      </c>
      <c r="K119" s="279">
        <v>1378</v>
      </c>
      <c r="L119" s="686">
        <v>7414</v>
      </c>
      <c r="M119" s="313"/>
    </row>
    <row r="120" spans="2:13" s="38" customFormat="1">
      <c r="B120" s="248"/>
      <c r="C120" s="10"/>
      <c r="D120" s="279"/>
      <c r="E120" s="279"/>
      <c r="F120" s="279"/>
      <c r="G120" s="279"/>
      <c r="H120" s="279"/>
      <c r="I120" s="279"/>
      <c r="J120" s="279"/>
      <c r="K120" s="279"/>
      <c r="L120" s="686"/>
      <c r="M120" s="314"/>
    </row>
    <row r="121" spans="2:13">
      <c r="B121" s="184" t="s">
        <v>634</v>
      </c>
      <c r="C121" s="7"/>
      <c r="D121" s="281">
        <v>167991</v>
      </c>
      <c r="E121" s="281">
        <v>52234</v>
      </c>
      <c r="F121" s="281">
        <v>46629</v>
      </c>
      <c r="G121" s="281">
        <v>10035</v>
      </c>
      <c r="H121" s="281">
        <v>13162</v>
      </c>
      <c r="I121" s="281">
        <v>50617</v>
      </c>
      <c r="J121" s="281">
        <v>12369</v>
      </c>
      <c r="K121" s="281">
        <v>860</v>
      </c>
      <c r="L121" s="675">
        <v>8819</v>
      </c>
      <c r="M121" s="313" t="s">
        <v>606</v>
      </c>
    </row>
    <row r="122" spans="2:13">
      <c r="B122" s="248"/>
      <c r="C122" s="10" t="s">
        <v>604</v>
      </c>
      <c r="D122" s="279">
        <v>90135</v>
      </c>
      <c r="E122" s="279">
        <v>27601</v>
      </c>
      <c r="F122" s="279">
        <v>22616</v>
      </c>
      <c r="G122" s="279">
        <v>4891</v>
      </c>
      <c r="H122" s="279">
        <v>6503</v>
      </c>
      <c r="I122" s="279">
        <v>24160</v>
      </c>
      <c r="J122" s="279">
        <v>2849</v>
      </c>
      <c r="K122" s="279">
        <v>260</v>
      </c>
      <c r="L122" s="686">
        <v>2965</v>
      </c>
      <c r="M122" s="313"/>
    </row>
    <row r="123" spans="2:13">
      <c r="B123" s="248"/>
      <c r="C123" s="10" t="s">
        <v>605</v>
      </c>
      <c r="D123" s="279">
        <v>77856</v>
      </c>
      <c r="E123" s="279">
        <v>24633</v>
      </c>
      <c r="F123" s="279">
        <v>24013</v>
      </c>
      <c r="G123" s="279">
        <v>5144</v>
      </c>
      <c r="H123" s="279">
        <v>6659</v>
      </c>
      <c r="I123" s="279">
        <v>26457</v>
      </c>
      <c r="J123" s="279">
        <v>9520</v>
      </c>
      <c r="K123" s="279">
        <v>600</v>
      </c>
      <c r="L123" s="686">
        <v>5854</v>
      </c>
      <c r="M123" s="313"/>
    </row>
    <row r="124" spans="2:13" s="38" customFormat="1">
      <c r="B124" s="248"/>
      <c r="C124" s="10"/>
      <c r="D124" s="279"/>
      <c r="E124" s="279"/>
      <c r="F124" s="279"/>
      <c r="G124" s="279"/>
      <c r="H124" s="279"/>
      <c r="I124" s="279"/>
      <c r="J124" s="279"/>
      <c r="K124" s="279"/>
      <c r="L124" s="686"/>
      <c r="M124" s="314"/>
    </row>
    <row r="125" spans="2:13">
      <c r="B125" s="184" t="s">
        <v>635</v>
      </c>
      <c r="C125" s="7"/>
      <c r="D125" s="281">
        <v>291852</v>
      </c>
      <c r="E125" s="281">
        <v>127943</v>
      </c>
      <c r="F125" s="281">
        <v>105973</v>
      </c>
      <c r="G125" s="281">
        <v>8297</v>
      </c>
      <c r="H125" s="281">
        <v>91172</v>
      </c>
      <c r="I125" s="281">
        <v>46222</v>
      </c>
      <c r="J125" s="281">
        <v>29700</v>
      </c>
      <c r="K125" s="281">
        <v>2719</v>
      </c>
      <c r="L125" s="675">
        <v>14289</v>
      </c>
      <c r="M125" s="313" t="s">
        <v>606</v>
      </c>
    </row>
    <row r="126" spans="2:13">
      <c r="B126" s="248"/>
      <c r="C126" s="10" t="s">
        <v>604</v>
      </c>
      <c r="D126" s="279">
        <v>155714</v>
      </c>
      <c r="E126" s="279">
        <v>67394</v>
      </c>
      <c r="F126" s="279">
        <v>52090</v>
      </c>
      <c r="G126" s="279">
        <v>4037</v>
      </c>
      <c r="H126" s="279">
        <v>45079</v>
      </c>
      <c r="I126" s="279">
        <v>22154</v>
      </c>
      <c r="J126" s="279">
        <v>8068</v>
      </c>
      <c r="K126" s="279">
        <v>767</v>
      </c>
      <c r="L126" s="686">
        <v>4975</v>
      </c>
      <c r="M126" s="313"/>
    </row>
    <row r="127" spans="2:13">
      <c r="B127" s="248"/>
      <c r="C127" s="10" t="s">
        <v>605</v>
      </c>
      <c r="D127" s="279">
        <v>136138</v>
      </c>
      <c r="E127" s="279">
        <v>60549</v>
      </c>
      <c r="F127" s="279">
        <v>53883</v>
      </c>
      <c r="G127" s="279">
        <v>4260</v>
      </c>
      <c r="H127" s="279">
        <v>46093</v>
      </c>
      <c r="I127" s="279">
        <v>24068</v>
      </c>
      <c r="J127" s="279">
        <v>21632</v>
      </c>
      <c r="K127" s="279">
        <v>1952</v>
      </c>
      <c r="L127" s="686">
        <v>9314</v>
      </c>
      <c r="M127" s="313"/>
    </row>
    <row r="128" spans="2:13" s="38" customFormat="1">
      <c r="B128" s="248"/>
      <c r="C128" s="10"/>
      <c r="D128" s="279"/>
      <c r="E128" s="279"/>
      <c r="F128" s="279"/>
      <c r="G128" s="279"/>
      <c r="H128" s="279"/>
      <c r="I128" s="279"/>
      <c r="J128" s="279"/>
      <c r="K128" s="279"/>
      <c r="L128" s="686"/>
      <c r="M128" s="314"/>
    </row>
    <row r="129" spans="2:13">
      <c r="B129" s="184" t="s">
        <v>636</v>
      </c>
      <c r="C129" s="7"/>
      <c r="D129" s="281">
        <v>121654</v>
      </c>
      <c r="E129" s="281">
        <v>41522</v>
      </c>
      <c r="F129" s="281">
        <v>13178</v>
      </c>
      <c r="G129" s="281">
        <v>7509</v>
      </c>
      <c r="H129" s="281">
        <v>66380</v>
      </c>
      <c r="I129" s="281">
        <v>13922</v>
      </c>
      <c r="J129" s="281">
        <v>12024</v>
      </c>
      <c r="K129" s="281">
        <v>619</v>
      </c>
      <c r="L129" s="675">
        <v>7743</v>
      </c>
      <c r="M129" s="313" t="s">
        <v>606</v>
      </c>
    </row>
    <row r="130" spans="2:13">
      <c r="B130" s="248"/>
      <c r="C130" s="10" t="s">
        <v>604</v>
      </c>
      <c r="D130" s="279">
        <v>65264</v>
      </c>
      <c r="E130" s="279">
        <v>21691</v>
      </c>
      <c r="F130" s="279">
        <v>6491</v>
      </c>
      <c r="G130" s="279">
        <v>3707</v>
      </c>
      <c r="H130" s="279">
        <v>32845</v>
      </c>
      <c r="I130" s="279">
        <v>6520</v>
      </c>
      <c r="J130" s="279">
        <v>3632</v>
      </c>
      <c r="K130" s="279">
        <v>252</v>
      </c>
      <c r="L130" s="686">
        <v>2533</v>
      </c>
      <c r="M130" s="313"/>
    </row>
    <row r="131" spans="2:13">
      <c r="B131" s="248"/>
      <c r="C131" s="10" t="s">
        <v>605</v>
      </c>
      <c r="D131" s="279">
        <v>56390</v>
      </c>
      <c r="E131" s="279">
        <v>19831</v>
      </c>
      <c r="F131" s="279">
        <v>6687</v>
      </c>
      <c r="G131" s="279">
        <v>3802</v>
      </c>
      <c r="H131" s="279">
        <v>33535</v>
      </c>
      <c r="I131" s="279">
        <v>7402</v>
      </c>
      <c r="J131" s="279">
        <v>8392</v>
      </c>
      <c r="K131" s="279">
        <v>367</v>
      </c>
      <c r="L131" s="686">
        <v>5210</v>
      </c>
      <c r="M131" s="313"/>
    </row>
    <row r="132" spans="2:13" s="38" customFormat="1">
      <c r="B132" s="248"/>
      <c r="C132" s="10"/>
      <c r="D132" s="279"/>
      <c r="E132" s="279"/>
      <c r="F132" s="279"/>
      <c r="G132" s="279"/>
      <c r="H132" s="279"/>
      <c r="I132" s="279"/>
      <c r="J132" s="279"/>
      <c r="K132" s="279"/>
      <c r="L132" s="686"/>
      <c r="M132" s="314"/>
    </row>
    <row r="133" spans="2:13">
      <c r="B133" s="184" t="s">
        <v>637</v>
      </c>
      <c r="C133" s="7"/>
      <c r="D133" s="281">
        <v>870537</v>
      </c>
      <c r="E133" s="281">
        <v>332380</v>
      </c>
      <c r="F133" s="281">
        <v>138548</v>
      </c>
      <c r="G133" s="281">
        <v>131918</v>
      </c>
      <c r="H133" s="281">
        <v>148121</v>
      </c>
      <c r="I133" s="281">
        <v>278192</v>
      </c>
      <c r="J133" s="281">
        <v>85588</v>
      </c>
      <c r="K133" s="281">
        <v>4153</v>
      </c>
      <c r="L133" s="675">
        <v>50794</v>
      </c>
      <c r="M133" s="313" t="s">
        <v>606</v>
      </c>
    </row>
    <row r="134" spans="2:13">
      <c r="B134" s="248"/>
      <c r="C134" s="10" t="s">
        <v>604</v>
      </c>
      <c r="D134" s="279">
        <v>468091</v>
      </c>
      <c r="E134" s="279">
        <v>168281</v>
      </c>
      <c r="F134" s="279">
        <v>67091</v>
      </c>
      <c r="G134" s="279">
        <v>64539</v>
      </c>
      <c r="H134" s="279">
        <v>72591</v>
      </c>
      <c r="I134" s="279">
        <v>133761</v>
      </c>
      <c r="J134" s="279">
        <v>18265</v>
      </c>
      <c r="K134" s="279">
        <v>1281</v>
      </c>
      <c r="L134" s="686">
        <v>18578</v>
      </c>
      <c r="M134" s="313"/>
    </row>
    <row r="135" spans="2:13">
      <c r="B135" s="248"/>
      <c r="C135" s="10" t="s">
        <v>605</v>
      </c>
      <c r="D135" s="279">
        <v>402446</v>
      </c>
      <c r="E135" s="279">
        <v>164099</v>
      </c>
      <c r="F135" s="279">
        <v>71457</v>
      </c>
      <c r="G135" s="279">
        <v>67379</v>
      </c>
      <c r="H135" s="279">
        <v>75530</v>
      </c>
      <c r="I135" s="279">
        <v>144431</v>
      </c>
      <c r="J135" s="279">
        <v>67323</v>
      </c>
      <c r="K135" s="279">
        <v>2872</v>
      </c>
      <c r="L135" s="686">
        <v>32216</v>
      </c>
      <c r="M135" s="313"/>
    </row>
    <row r="136" spans="2:13" s="38" customFormat="1">
      <c r="B136" s="248"/>
      <c r="C136" s="10"/>
      <c r="D136" s="279"/>
      <c r="E136" s="279"/>
      <c r="F136" s="279"/>
      <c r="G136" s="279"/>
      <c r="H136" s="279"/>
      <c r="I136" s="279"/>
      <c r="J136" s="279"/>
      <c r="K136" s="279"/>
      <c r="L136" s="686"/>
      <c r="M136" s="314"/>
    </row>
    <row r="137" spans="2:13">
      <c r="B137" s="184" t="s">
        <v>638</v>
      </c>
      <c r="C137" s="7"/>
      <c r="D137" s="281">
        <v>203351</v>
      </c>
      <c r="E137" s="281">
        <v>75120</v>
      </c>
      <c r="F137" s="281">
        <v>32048</v>
      </c>
      <c r="G137" s="281">
        <v>9224</v>
      </c>
      <c r="H137" s="281">
        <v>118100</v>
      </c>
      <c r="I137" s="281">
        <v>44580</v>
      </c>
      <c r="J137" s="281">
        <v>23438</v>
      </c>
      <c r="K137" s="281">
        <v>2199</v>
      </c>
      <c r="L137" s="675">
        <v>8839</v>
      </c>
      <c r="M137" s="313" t="s">
        <v>606</v>
      </c>
    </row>
    <row r="138" spans="2:13">
      <c r="B138" s="248"/>
      <c r="C138" s="10" t="s">
        <v>604</v>
      </c>
      <c r="D138" s="279">
        <v>109223</v>
      </c>
      <c r="E138" s="279">
        <v>39218</v>
      </c>
      <c r="F138" s="279">
        <v>15823</v>
      </c>
      <c r="G138" s="279">
        <v>4533</v>
      </c>
      <c r="H138" s="279">
        <v>58231</v>
      </c>
      <c r="I138" s="279">
        <v>21660</v>
      </c>
      <c r="J138" s="279">
        <v>7492</v>
      </c>
      <c r="K138" s="279">
        <v>733</v>
      </c>
      <c r="L138" s="686">
        <v>3296</v>
      </c>
      <c r="M138" s="313"/>
    </row>
    <row r="139" spans="2:13">
      <c r="B139" s="248"/>
      <c r="C139" s="10" t="s">
        <v>605</v>
      </c>
      <c r="D139" s="279">
        <v>94128</v>
      </c>
      <c r="E139" s="279">
        <v>35902</v>
      </c>
      <c r="F139" s="279">
        <v>16225</v>
      </c>
      <c r="G139" s="279">
        <v>4691</v>
      </c>
      <c r="H139" s="279">
        <v>59869</v>
      </c>
      <c r="I139" s="279">
        <v>22920</v>
      </c>
      <c r="J139" s="279">
        <v>15946</v>
      </c>
      <c r="K139" s="279">
        <v>1466</v>
      </c>
      <c r="L139" s="686">
        <v>5543</v>
      </c>
      <c r="M139" s="313"/>
    </row>
    <row r="140" spans="2:13" s="38" customFormat="1">
      <c r="B140" s="248"/>
      <c r="C140" s="10"/>
      <c r="D140" s="279"/>
      <c r="E140" s="279"/>
      <c r="F140" s="279"/>
      <c r="G140" s="279"/>
      <c r="H140" s="279"/>
      <c r="I140" s="279"/>
      <c r="J140" s="279"/>
      <c r="K140" s="279"/>
      <c r="L140" s="686"/>
      <c r="M140" s="314"/>
    </row>
    <row r="141" spans="2:13">
      <c r="B141" s="184" t="s">
        <v>639</v>
      </c>
      <c r="C141" s="7"/>
      <c r="D141" s="281">
        <v>296292</v>
      </c>
      <c r="E141" s="281">
        <v>88893</v>
      </c>
      <c r="F141" s="281">
        <v>11433</v>
      </c>
      <c r="G141" s="281">
        <v>18539</v>
      </c>
      <c r="H141" s="281">
        <v>188171</v>
      </c>
      <c r="I141" s="281">
        <v>13946</v>
      </c>
      <c r="J141" s="281">
        <v>23077</v>
      </c>
      <c r="K141" s="281">
        <v>1202</v>
      </c>
      <c r="L141" s="675">
        <v>23971</v>
      </c>
      <c r="M141" s="313" t="s">
        <v>606</v>
      </c>
    </row>
    <row r="142" spans="2:13">
      <c r="B142" s="248"/>
      <c r="C142" s="10" t="s">
        <v>604</v>
      </c>
      <c r="D142" s="279">
        <v>158288</v>
      </c>
      <c r="E142" s="279">
        <v>46368</v>
      </c>
      <c r="F142" s="279">
        <v>5567</v>
      </c>
      <c r="G142" s="279">
        <v>9179</v>
      </c>
      <c r="H142" s="279">
        <v>92988</v>
      </c>
      <c r="I142" s="279">
        <v>6430</v>
      </c>
      <c r="J142" s="279">
        <v>5542</v>
      </c>
      <c r="K142" s="279">
        <v>473</v>
      </c>
      <c r="L142" s="686">
        <v>7525</v>
      </c>
      <c r="M142" s="313"/>
    </row>
    <row r="143" spans="2:13">
      <c r="B143" s="248"/>
      <c r="C143" s="10" t="s">
        <v>605</v>
      </c>
      <c r="D143" s="279">
        <v>138004</v>
      </c>
      <c r="E143" s="279">
        <v>42525</v>
      </c>
      <c r="F143" s="279">
        <v>5866</v>
      </c>
      <c r="G143" s="279">
        <v>9360</v>
      </c>
      <c r="H143" s="279">
        <v>95183</v>
      </c>
      <c r="I143" s="279">
        <v>7516</v>
      </c>
      <c r="J143" s="279">
        <v>17535</v>
      </c>
      <c r="K143" s="279">
        <v>729</v>
      </c>
      <c r="L143" s="686">
        <v>16446</v>
      </c>
      <c r="M143" s="313"/>
    </row>
    <row r="144" spans="2:13" s="38" customFormat="1">
      <c r="B144" s="248"/>
      <c r="C144" s="10"/>
      <c r="D144" s="279"/>
      <c r="E144" s="279"/>
      <c r="F144" s="279"/>
      <c r="G144" s="279"/>
      <c r="H144" s="279"/>
      <c r="I144" s="279"/>
      <c r="J144" s="279"/>
      <c r="K144" s="279"/>
      <c r="L144" s="686"/>
      <c r="M144" s="314"/>
    </row>
    <row r="145" spans="1:13">
      <c r="B145" s="184" t="s">
        <v>640</v>
      </c>
      <c r="C145" s="7"/>
      <c r="D145" s="281">
        <v>884</v>
      </c>
      <c r="E145" s="281">
        <v>6424</v>
      </c>
      <c r="F145" s="281">
        <v>583</v>
      </c>
      <c r="G145" s="281">
        <v>254</v>
      </c>
      <c r="H145" s="281">
        <v>969</v>
      </c>
      <c r="I145" s="281">
        <v>1167</v>
      </c>
      <c r="J145" s="281">
        <v>762</v>
      </c>
      <c r="K145" s="281">
        <v>379</v>
      </c>
      <c r="L145" s="675">
        <v>341</v>
      </c>
      <c r="M145" s="313" t="s">
        <v>606</v>
      </c>
    </row>
    <row r="146" spans="1:13">
      <c r="B146" s="248"/>
      <c r="C146" s="10" t="s">
        <v>604</v>
      </c>
      <c r="D146" s="279">
        <v>616</v>
      </c>
      <c r="E146" s="279">
        <v>2571</v>
      </c>
      <c r="F146" s="279">
        <v>202</v>
      </c>
      <c r="G146" s="279">
        <v>152</v>
      </c>
      <c r="H146" s="279">
        <v>499</v>
      </c>
      <c r="I146" s="279">
        <v>243</v>
      </c>
      <c r="J146" s="279">
        <v>269</v>
      </c>
      <c r="K146" s="279">
        <v>9</v>
      </c>
      <c r="L146" s="686">
        <v>149</v>
      </c>
      <c r="M146" s="313"/>
    </row>
    <row r="147" spans="1:13" s="45" customFormat="1">
      <c r="B147" s="248"/>
      <c r="C147" s="10" t="s">
        <v>605</v>
      </c>
      <c r="D147" s="279">
        <v>268</v>
      </c>
      <c r="E147" s="279">
        <v>3853</v>
      </c>
      <c r="F147" s="279">
        <v>381</v>
      </c>
      <c r="G147" s="279">
        <v>102</v>
      </c>
      <c r="H147" s="279">
        <v>470</v>
      </c>
      <c r="I147" s="279">
        <v>924</v>
      </c>
      <c r="J147" s="279">
        <v>493</v>
      </c>
      <c r="K147" s="279">
        <v>370</v>
      </c>
      <c r="L147" s="686">
        <v>192</v>
      </c>
      <c r="M147" s="313"/>
    </row>
    <row r="148" spans="1:13" s="38" customFormat="1" ht="12" thickBot="1">
      <c r="B148" s="250"/>
      <c r="C148" s="251"/>
      <c r="D148" s="691"/>
      <c r="E148" s="691"/>
      <c r="F148" s="691"/>
      <c r="G148" s="691"/>
      <c r="H148" s="691"/>
      <c r="I148" s="691"/>
      <c r="J148" s="691"/>
      <c r="K148" s="691"/>
      <c r="L148" s="879"/>
      <c r="M148" s="315"/>
    </row>
    <row r="149" spans="1:13" ht="12" thickTop="1">
      <c r="A149" s="29" t="s">
        <v>2589</v>
      </c>
      <c r="B149" s="29"/>
      <c r="C149" s="29"/>
      <c r="M149" s="55"/>
    </row>
    <row r="150" spans="1:13">
      <c r="B150" s="10"/>
      <c r="M150" s="55"/>
    </row>
    <row r="151" spans="1:13" ht="12.75">
      <c r="B151" s="10"/>
      <c r="C151" s="10"/>
      <c r="D151"/>
      <c r="E151"/>
      <c r="F151"/>
      <c r="G151"/>
      <c r="H151"/>
      <c r="I151"/>
      <c r="J151"/>
      <c r="K151"/>
      <c r="L151"/>
      <c r="M151" s="55"/>
    </row>
    <row r="152" spans="1:13" ht="12.75">
      <c r="D152"/>
      <c r="E152"/>
      <c r="F152"/>
      <c r="G152"/>
      <c r="H152"/>
      <c r="I152"/>
      <c r="J152"/>
      <c r="K152"/>
      <c r="L152"/>
      <c r="M152" s="55"/>
    </row>
    <row r="153" spans="1:13" ht="12.75">
      <c r="D153"/>
      <c r="E153"/>
      <c r="F153"/>
      <c r="G153"/>
      <c r="H153"/>
      <c r="I153"/>
      <c r="J153"/>
      <c r="K153"/>
      <c r="L153"/>
      <c r="M153" s="55"/>
    </row>
    <row r="154" spans="1:13" ht="12.75">
      <c r="D154"/>
      <c r="E154"/>
      <c r="F154"/>
      <c r="G154"/>
      <c r="H154"/>
      <c r="I154"/>
      <c r="J154"/>
      <c r="K154"/>
      <c r="L154"/>
      <c r="M154" s="55"/>
    </row>
    <row r="155" spans="1:13" ht="12.75">
      <c r="D155"/>
      <c r="E155"/>
      <c r="F155"/>
      <c r="G155"/>
      <c r="H155"/>
      <c r="I155"/>
      <c r="J155"/>
      <c r="K155"/>
      <c r="L155"/>
      <c r="M155" s="55"/>
    </row>
    <row r="156" spans="1:13" ht="12.75">
      <c r="D156"/>
      <c r="E156"/>
      <c r="F156"/>
      <c r="G156"/>
      <c r="H156"/>
      <c r="I156"/>
      <c r="J156"/>
      <c r="K156"/>
      <c r="L156"/>
      <c r="M156" s="55"/>
    </row>
    <row r="157" spans="1:13">
      <c r="M157" s="55"/>
    </row>
    <row r="158" spans="1:13">
      <c r="M158" s="55"/>
    </row>
    <row r="159" spans="1:13">
      <c r="M159" s="55"/>
    </row>
    <row r="160" spans="1:13">
      <c r="M160" s="55"/>
    </row>
    <row r="161" spans="2:13">
      <c r="M161" s="55"/>
    </row>
    <row r="162" spans="2:13">
      <c r="M162" s="55"/>
    </row>
    <row r="163" spans="2:13">
      <c r="M163" s="55"/>
    </row>
    <row r="164" spans="2:13">
      <c r="M164" s="55"/>
    </row>
    <row r="165" spans="2:13">
      <c r="M165" s="55"/>
    </row>
    <row r="166" spans="2:13">
      <c r="B166" s="29"/>
      <c r="C166" s="29"/>
      <c r="M166" s="55"/>
    </row>
    <row r="167" spans="2:13">
      <c r="M167" s="55"/>
    </row>
    <row r="168" spans="2:13">
      <c r="M168" s="55"/>
    </row>
    <row r="169" spans="2:13">
      <c r="M169" s="55"/>
    </row>
    <row r="170" spans="2:13">
      <c r="M170" s="55"/>
    </row>
    <row r="171" spans="2:13">
      <c r="M171" s="55"/>
    </row>
    <row r="172" spans="2:13">
      <c r="M172" s="55"/>
    </row>
  </sheetData>
  <mergeCells count="1">
    <mergeCell ref="L2:M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37" pageOrder="overThenDown" orientation="portrait" useFirstPageNumber="1" horizontalDpi="4294967292" r:id="rId1"/>
  <headerFooter alignWithMargins="0">
    <oddHeader>&amp;L&amp;"helvetica,Negrita"ESTADO CIVIL&amp;R&amp;"helvetica,Normal"&amp;8Cuadro No. &amp;A
conclusión</oddHeader>
    <oddFooter>&amp;C&amp;"Helvetica,Normal"&amp;P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Hoja15"/>
  <dimension ref="A1:M167"/>
  <sheetViews>
    <sheetView workbookViewId="0">
      <selection activeCell="L2" sqref="L2:M2"/>
    </sheetView>
  </sheetViews>
  <sheetFormatPr baseColWidth="10" defaultRowHeight="11.25"/>
  <cols>
    <col min="1" max="1" width="5.7109375" style="29" customWidth="1"/>
    <col min="2" max="2" width="2.42578125" style="5" customWidth="1"/>
    <col min="3" max="3" width="19.42578125" style="5" customWidth="1"/>
    <col min="4" max="4" width="9" style="24" customWidth="1"/>
    <col min="5" max="6" width="9.85546875" style="24" customWidth="1"/>
    <col min="7" max="12" width="9" style="24" customWidth="1"/>
    <col min="13" max="13" width="2.140625" style="52" customWidth="1"/>
    <col min="14" max="16384" width="11.42578125" style="29"/>
  </cols>
  <sheetData>
    <row r="1" spans="1:13" ht="12.75">
      <c r="A1" s="161"/>
      <c r="B1" s="161" t="s">
        <v>2613</v>
      </c>
    </row>
    <row r="2" spans="1:13" s="45" customFormat="1" ht="12.75">
      <c r="B2" s="51" t="s">
        <v>1452</v>
      </c>
      <c r="C2" s="14"/>
      <c r="D2" s="24"/>
      <c r="E2" s="24"/>
      <c r="F2" s="36"/>
      <c r="G2" s="36"/>
      <c r="H2" s="36"/>
      <c r="I2" s="36"/>
      <c r="J2" s="36"/>
      <c r="K2" s="36"/>
      <c r="L2" s="889" t="s">
        <v>2546</v>
      </c>
      <c r="M2" s="889"/>
    </row>
    <row r="3" spans="1:13" s="45" customFormat="1" ht="12" thickBot="1">
      <c r="B3" s="14"/>
      <c r="C3" s="14"/>
      <c r="D3" s="36"/>
      <c r="E3" s="36"/>
      <c r="F3" s="36"/>
      <c r="G3" s="36"/>
      <c r="H3" s="36"/>
      <c r="I3" s="36"/>
      <c r="J3" s="36"/>
      <c r="K3" s="36"/>
      <c r="L3" s="36"/>
      <c r="M3" s="59"/>
    </row>
    <row r="4" spans="1:13" ht="16.5" thickTop="1">
      <c r="A4" s="378" t="s">
        <v>1912</v>
      </c>
      <c r="B4" s="669" t="s">
        <v>588</v>
      </c>
      <c r="C4" s="323"/>
      <c r="D4" s="823" t="s">
        <v>710</v>
      </c>
      <c r="E4" s="824"/>
      <c r="F4" s="825"/>
      <c r="G4" s="824" t="s">
        <v>711</v>
      </c>
      <c r="H4" s="824"/>
      <c r="I4" s="823" t="s">
        <v>712</v>
      </c>
      <c r="J4" s="824"/>
      <c r="K4" s="824"/>
      <c r="L4" s="824"/>
      <c r="M4" s="319"/>
    </row>
    <row r="5" spans="1:13">
      <c r="B5" s="181" t="s">
        <v>593</v>
      </c>
      <c r="C5" s="152"/>
      <c r="D5" s="283" t="s">
        <v>713</v>
      </c>
      <c r="E5" s="283" t="s">
        <v>714</v>
      </c>
      <c r="F5" s="283" t="s">
        <v>714</v>
      </c>
      <c r="G5" s="283" t="s">
        <v>715</v>
      </c>
      <c r="H5" s="283" t="s">
        <v>716</v>
      </c>
      <c r="I5" s="283" t="s">
        <v>717</v>
      </c>
      <c r="J5" s="283" t="s">
        <v>718</v>
      </c>
      <c r="K5" s="283" t="s">
        <v>719</v>
      </c>
      <c r="L5" s="307" t="s">
        <v>720</v>
      </c>
      <c r="M5" s="320"/>
    </row>
    <row r="6" spans="1:13">
      <c r="B6" s="181"/>
      <c r="C6" s="152"/>
      <c r="D6" s="301" t="s">
        <v>721</v>
      </c>
      <c r="E6" s="301" t="s">
        <v>722</v>
      </c>
      <c r="F6" s="301" t="s">
        <v>723</v>
      </c>
      <c r="G6" s="301"/>
      <c r="H6" s="301" t="s">
        <v>724</v>
      </c>
      <c r="I6" s="301"/>
      <c r="J6" s="301" t="s">
        <v>725</v>
      </c>
      <c r="K6" s="301"/>
      <c r="L6" s="308"/>
      <c r="M6" s="261"/>
    </row>
    <row r="7" spans="1:13" ht="12" thickBot="1">
      <c r="B7" s="196"/>
      <c r="C7" s="255"/>
      <c r="D7" s="276" t="s">
        <v>726</v>
      </c>
      <c r="E7" s="276" t="s">
        <v>727</v>
      </c>
      <c r="F7" s="276" t="s">
        <v>728</v>
      </c>
      <c r="G7" s="301"/>
      <c r="H7" s="276"/>
      <c r="I7" s="301"/>
      <c r="J7" s="276"/>
      <c r="K7" s="301"/>
      <c r="L7" s="308"/>
      <c r="M7" s="261"/>
    </row>
    <row r="8" spans="1:13">
      <c r="B8" s="199"/>
      <c r="C8" s="257"/>
      <c r="D8" s="317"/>
      <c r="E8" s="317"/>
      <c r="F8" s="317"/>
      <c r="G8" s="318"/>
      <c r="H8" s="317"/>
      <c r="I8" s="318"/>
      <c r="J8" s="317"/>
      <c r="K8" s="318"/>
      <c r="L8" s="316"/>
      <c r="M8" s="321"/>
    </row>
    <row r="9" spans="1:13">
      <c r="B9" s="246" t="s">
        <v>2628</v>
      </c>
      <c r="C9" s="82"/>
      <c r="D9" s="281">
        <v>22293679</v>
      </c>
      <c r="E9" s="281">
        <v>3314631</v>
      </c>
      <c r="F9" s="281">
        <v>182707</v>
      </c>
      <c r="G9" s="281">
        <v>25684702</v>
      </c>
      <c r="H9" s="281">
        <v>106315</v>
      </c>
      <c r="I9" s="281">
        <v>25329498</v>
      </c>
      <c r="J9" s="281">
        <v>330111</v>
      </c>
      <c r="K9" s="281">
        <v>17574</v>
      </c>
      <c r="L9" s="671">
        <v>113834</v>
      </c>
      <c r="M9" s="322" t="s">
        <v>606</v>
      </c>
    </row>
    <row r="10" spans="1:13">
      <c r="B10" s="246"/>
      <c r="C10" s="82"/>
      <c r="D10" s="281"/>
      <c r="E10" s="281"/>
      <c r="F10" s="281"/>
      <c r="G10" s="281"/>
      <c r="H10" s="281"/>
      <c r="I10" s="281"/>
      <c r="J10" s="281"/>
      <c r="K10" s="281"/>
      <c r="L10" s="671"/>
      <c r="M10" s="322"/>
    </row>
    <row r="11" spans="1:13">
      <c r="B11" s="248"/>
      <c r="C11" s="10" t="s">
        <v>604</v>
      </c>
      <c r="D11" s="279">
        <v>11020072</v>
      </c>
      <c r="E11" s="279">
        <v>1577593</v>
      </c>
      <c r="F11" s="279">
        <v>99270</v>
      </c>
      <c r="G11" s="279">
        <v>12636014</v>
      </c>
      <c r="H11" s="279">
        <v>60921</v>
      </c>
      <c r="I11" s="279">
        <v>12460867</v>
      </c>
      <c r="J11" s="279">
        <v>163716</v>
      </c>
      <c r="K11" s="279">
        <v>9053</v>
      </c>
      <c r="L11" s="663">
        <v>63299</v>
      </c>
      <c r="M11" s="322"/>
    </row>
    <row r="12" spans="1:13">
      <c r="B12" s="248"/>
      <c r="C12" s="10" t="s">
        <v>605</v>
      </c>
      <c r="D12" s="279">
        <v>11273607</v>
      </c>
      <c r="E12" s="279">
        <v>1737038</v>
      </c>
      <c r="F12" s="279">
        <v>83437</v>
      </c>
      <c r="G12" s="279">
        <v>13048688</v>
      </c>
      <c r="H12" s="279">
        <v>45394</v>
      </c>
      <c r="I12" s="279">
        <v>12868631</v>
      </c>
      <c r="J12" s="279">
        <v>166395</v>
      </c>
      <c r="K12" s="279">
        <v>8521</v>
      </c>
      <c r="L12" s="663">
        <v>50535</v>
      </c>
      <c r="M12" s="322"/>
    </row>
    <row r="13" spans="1:13">
      <c r="B13" s="248"/>
      <c r="C13" s="10"/>
      <c r="D13" s="279"/>
      <c r="E13" s="279"/>
      <c r="F13" s="279"/>
      <c r="G13" s="279"/>
      <c r="H13" s="279"/>
      <c r="I13" s="279"/>
      <c r="J13" s="279"/>
      <c r="K13" s="279"/>
      <c r="L13" s="663"/>
      <c r="M13" s="322"/>
    </row>
    <row r="14" spans="1:13">
      <c r="B14" s="184"/>
      <c r="C14" s="7"/>
      <c r="D14" s="279"/>
      <c r="E14" s="279"/>
      <c r="F14" s="279"/>
      <c r="G14" s="279"/>
      <c r="H14" s="279"/>
      <c r="I14" s="279"/>
      <c r="J14" s="279"/>
      <c r="K14" s="279"/>
      <c r="L14" s="663"/>
      <c r="M14" s="322"/>
    </row>
    <row r="15" spans="1:13">
      <c r="B15" s="249" t="s">
        <v>607</v>
      </c>
      <c r="C15" s="49"/>
      <c r="D15" s="279"/>
      <c r="E15" s="279"/>
      <c r="F15" s="279"/>
      <c r="G15" s="279"/>
      <c r="H15" s="279"/>
      <c r="I15" s="279"/>
      <c r="J15" s="279"/>
      <c r="K15" s="279"/>
      <c r="L15" s="663"/>
      <c r="M15" s="322"/>
    </row>
    <row r="16" spans="1:13">
      <c r="B16" s="184" t="s">
        <v>608</v>
      </c>
      <c r="C16" s="7"/>
      <c r="D16" s="281">
        <v>150051</v>
      </c>
      <c r="E16" s="281">
        <v>37120</v>
      </c>
      <c r="F16" s="281">
        <v>904</v>
      </c>
      <c r="G16" s="281">
        <v>187672</v>
      </c>
      <c r="H16" s="281">
        <v>403</v>
      </c>
      <c r="I16" s="281">
        <v>187157</v>
      </c>
      <c r="J16" s="281">
        <v>536</v>
      </c>
      <c r="K16" s="279"/>
      <c r="L16" s="671">
        <v>382</v>
      </c>
      <c r="M16" s="322" t="s">
        <v>606</v>
      </c>
    </row>
    <row r="17" spans="2:13">
      <c r="B17" s="248"/>
      <c r="C17" s="10" t="s">
        <v>604</v>
      </c>
      <c r="D17" s="279">
        <v>73800</v>
      </c>
      <c r="E17" s="279">
        <v>17313</v>
      </c>
      <c r="F17" s="279">
        <v>420</v>
      </c>
      <c r="G17" s="279">
        <v>91338</v>
      </c>
      <c r="H17" s="279">
        <v>195</v>
      </c>
      <c r="I17" s="279">
        <v>91060</v>
      </c>
      <c r="J17" s="279">
        <v>263</v>
      </c>
      <c r="K17" s="279"/>
      <c r="L17" s="663">
        <v>210</v>
      </c>
      <c r="M17" s="322"/>
    </row>
    <row r="18" spans="2:13">
      <c r="B18" s="248"/>
      <c r="C18" s="10" t="s">
        <v>605</v>
      </c>
      <c r="D18" s="279">
        <v>76251</v>
      </c>
      <c r="E18" s="279">
        <v>19807</v>
      </c>
      <c r="F18" s="279">
        <v>484</v>
      </c>
      <c r="G18" s="279">
        <v>96334</v>
      </c>
      <c r="H18" s="279">
        <v>208</v>
      </c>
      <c r="I18" s="279">
        <v>96097</v>
      </c>
      <c r="J18" s="279">
        <v>273</v>
      </c>
      <c r="K18" s="279"/>
      <c r="L18" s="663">
        <v>172</v>
      </c>
      <c r="M18" s="322"/>
    </row>
    <row r="19" spans="2:13">
      <c r="B19" s="248"/>
      <c r="C19" s="10"/>
      <c r="D19" s="279"/>
      <c r="E19" s="279"/>
      <c r="F19" s="279"/>
      <c r="G19" s="279"/>
      <c r="H19" s="279"/>
      <c r="I19" s="279"/>
      <c r="J19" s="279"/>
      <c r="K19" s="279"/>
      <c r="L19" s="663"/>
      <c r="M19" s="322"/>
    </row>
    <row r="20" spans="2:13">
      <c r="B20" s="184" t="s">
        <v>609</v>
      </c>
      <c r="C20" s="7"/>
      <c r="D20" s="281">
        <v>78389</v>
      </c>
      <c r="E20" s="281">
        <v>135926</v>
      </c>
      <c r="F20" s="281">
        <v>12650</v>
      </c>
      <c r="G20" s="281">
        <v>222341</v>
      </c>
      <c r="H20" s="281">
        <v>4624</v>
      </c>
      <c r="I20" s="281">
        <v>219798</v>
      </c>
      <c r="J20" s="281">
        <v>4351</v>
      </c>
      <c r="K20" s="281">
        <v>128</v>
      </c>
      <c r="L20" s="671">
        <v>2688</v>
      </c>
      <c r="M20" s="322" t="s">
        <v>606</v>
      </c>
    </row>
    <row r="21" spans="2:13">
      <c r="B21" s="248"/>
      <c r="C21" s="10" t="s">
        <v>604</v>
      </c>
      <c r="D21" s="279">
        <v>39443</v>
      </c>
      <c r="E21" s="279">
        <v>71222</v>
      </c>
      <c r="F21" s="279">
        <v>6835</v>
      </c>
      <c r="G21" s="279">
        <v>114624</v>
      </c>
      <c r="H21" s="279">
        <v>2876</v>
      </c>
      <c r="I21" s="279">
        <v>113271</v>
      </c>
      <c r="J21" s="279">
        <v>2221</v>
      </c>
      <c r="K21" s="279">
        <v>69</v>
      </c>
      <c r="L21" s="663">
        <v>1939</v>
      </c>
      <c r="M21" s="322"/>
    </row>
    <row r="22" spans="2:13">
      <c r="B22" s="248"/>
      <c r="C22" s="10" t="s">
        <v>605</v>
      </c>
      <c r="D22" s="279">
        <v>38946</v>
      </c>
      <c r="E22" s="279">
        <v>64704</v>
      </c>
      <c r="F22" s="279">
        <v>5815</v>
      </c>
      <c r="G22" s="279">
        <v>107717</v>
      </c>
      <c r="H22" s="279">
        <v>1748</v>
      </c>
      <c r="I22" s="279">
        <v>106527</v>
      </c>
      <c r="J22" s="279">
        <v>2130</v>
      </c>
      <c r="K22" s="279">
        <v>59</v>
      </c>
      <c r="L22" s="663">
        <v>749</v>
      </c>
      <c r="M22" s="322"/>
    </row>
    <row r="23" spans="2:13">
      <c r="B23" s="248"/>
      <c r="C23" s="10"/>
      <c r="D23" s="279"/>
      <c r="E23" s="279"/>
      <c r="F23" s="279"/>
      <c r="G23" s="279"/>
      <c r="H23" s="279"/>
      <c r="I23" s="279"/>
      <c r="J23" s="279"/>
      <c r="K23" s="279"/>
      <c r="L23" s="663"/>
      <c r="M23" s="322"/>
    </row>
    <row r="24" spans="2:13">
      <c r="B24" s="184" t="s">
        <v>610</v>
      </c>
      <c r="C24" s="7"/>
      <c r="D24" s="281">
        <v>57940</v>
      </c>
      <c r="E24" s="281">
        <v>2739</v>
      </c>
      <c r="F24" s="281">
        <v>185</v>
      </c>
      <c r="G24" s="281">
        <v>60708</v>
      </c>
      <c r="H24" s="281">
        <v>156</v>
      </c>
      <c r="I24" s="281">
        <v>60673</v>
      </c>
      <c r="J24" s="281">
        <v>131</v>
      </c>
      <c r="K24" s="279"/>
      <c r="L24" s="671">
        <v>60</v>
      </c>
      <c r="M24" s="322" t="s">
        <v>606</v>
      </c>
    </row>
    <row r="25" spans="2:13">
      <c r="B25" s="248"/>
      <c r="C25" s="10" t="s">
        <v>604</v>
      </c>
      <c r="D25" s="279">
        <v>28758</v>
      </c>
      <c r="E25" s="279">
        <v>1574</v>
      </c>
      <c r="F25" s="279">
        <v>145</v>
      </c>
      <c r="G25" s="279">
        <v>30362</v>
      </c>
      <c r="H25" s="279">
        <v>115</v>
      </c>
      <c r="I25" s="279">
        <v>30366</v>
      </c>
      <c r="J25" s="279">
        <v>67</v>
      </c>
      <c r="K25" s="279"/>
      <c r="L25" s="663">
        <v>44</v>
      </c>
      <c r="M25" s="322"/>
    </row>
    <row r="26" spans="2:13">
      <c r="B26" s="248"/>
      <c r="C26" s="10" t="s">
        <v>605</v>
      </c>
      <c r="D26" s="279">
        <v>29182</v>
      </c>
      <c r="E26" s="279">
        <v>1165</v>
      </c>
      <c r="F26" s="279">
        <v>40</v>
      </c>
      <c r="G26" s="279">
        <v>30346</v>
      </c>
      <c r="H26" s="279">
        <v>41</v>
      </c>
      <c r="I26" s="279">
        <v>30307</v>
      </c>
      <c r="J26" s="279">
        <v>64</v>
      </c>
      <c r="K26" s="279"/>
      <c r="L26" s="663">
        <v>16</v>
      </c>
      <c r="M26" s="322"/>
    </row>
    <row r="27" spans="2:13">
      <c r="B27" s="248"/>
      <c r="C27" s="10"/>
      <c r="D27" s="279"/>
      <c r="E27" s="279"/>
      <c r="F27" s="279"/>
      <c r="G27" s="279"/>
      <c r="H27" s="279"/>
      <c r="I27" s="279"/>
      <c r="J27" s="279"/>
      <c r="K27" s="279"/>
      <c r="L27" s="663"/>
      <c r="M27" s="322"/>
    </row>
    <row r="28" spans="2:13">
      <c r="B28" s="184" t="s">
        <v>611</v>
      </c>
      <c r="C28" s="7"/>
      <c r="D28" s="281">
        <v>110395</v>
      </c>
      <c r="E28" s="281">
        <v>11262</v>
      </c>
      <c r="F28" s="281">
        <v>441</v>
      </c>
      <c r="G28" s="281">
        <v>121775</v>
      </c>
      <c r="H28" s="281">
        <v>323</v>
      </c>
      <c r="I28" s="281">
        <v>119081</v>
      </c>
      <c r="J28" s="281">
        <v>2645</v>
      </c>
      <c r="K28" s="281">
        <v>7</v>
      </c>
      <c r="L28" s="671">
        <v>365</v>
      </c>
      <c r="M28" s="322" t="s">
        <v>606</v>
      </c>
    </row>
    <row r="29" spans="2:13">
      <c r="B29" s="248"/>
      <c r="C29" s="10" t="s">
        <v>604</v>
      </c>
      <c r="D29" s="279">
        <v>55376</v>
      </c>
      <c r="E29" s="279">
        <v>5974</v>
      </c>
      <c r="F29" s="279">
        <v>260</v>
      </c>
      <c r="G29" s="279">
        <v>61417</v>
      </c>
      <c r="H29" s="279">
        <v>193</v>
      </c>
      <c r="I29" s="279">
        <v>59978</v>
      </c>
      <c r="J29" s="279">
        <v>1406</v>
      </c>
      <c r="K29" s="279">
        <v>5</v>
      </c>
      <c r="L29" s="663">
        <v>221</v>
      </c>
      <c r="M29" s="322"/>
    </row>
    <row r="30" spans="2:13">
      <c r="B30" s="248"/>
      <c r="C30" s="10" t="s">
        <v>605</v>
      </c>
      <c r="D30" s="279">
        <v>55019</v>
      </c>
      <c r="E30" s="279">
        <v>5288</v>
      </c>
      <c r="F30" s="279">
        <v>181</v>
      </c>
      <c r="G30" s="279">
        <v>60358</v>
      </c>
      <c r="H30" s="279">
        <v>130</v>
      </c>
      <c r="I30" s="279">
        <v>59103</v>
      </c>
      <c r="J30" s="279">
        <v>1239</v>
      </c>
      <c r="K30" s="279">
        <v>2</v>
      </c>
      <c r="L30" s="663">
        <v>144</v>
      </c>
      <c r="M30" s="322"/>
    </row>
    <row r="31" spans="2:13">
      <c r="B31" s="248"/>
      <c r="C31" s="10"/>
      <c r="D31" s="279"/>
      <c r="E31" s="279"/>
      <c r="F31" s="279"/>
      <c r="G31" s="279"/>
      <c r="H31" s="279"/>
      <c r="I31" s="279"/>
      <c r="J31" s="279"/>
      <c r="K31" s="279"/>
      <c r="L31" s="663"/>
      <c r="M31" s="322"/>
    </row>
    <row r="32" spans="2:13">
      <c r="B32" s="184" t="s">
        <v>612</v>
      </c>
      <c r="C32" s="7"/>
      <c r="D32" s="281">
        <v>569176</v>
      </c>
      <c r="E32" s="281">
        <v>142893</v>
      </c>
      <c r="F32" s="281">
        <v>8550</v>
      </c>
      <c r="G32" s="281">
        <v>716905</v>
      </c>
      <c r="H32" s="281">
        <v>3714</v>
      </c>
      <c r="I32" s="281">
        <v>702761</v>
      </c>
      <c r="J32" s="281">
        <v>15580</v>
      </c>
      <c r="K32" s="281">
        <v>105</v>
      </c>
      <c r="L32" s="671">
        <v>2173</v>
      </c>
      <c r="M32" s="322" t="s">
        <v>606</v>
      </c>
    </row>
    <row r="33" spans="2:13">
      <c r="B33" s="248"/>
      <c r="C33" s="10" t="s">
        <v>604</v>
      </c>
      <c r="D33" s="279">
        <v>284188</v>
      </c>
      <c r="E33" s="279">
        <v>70129</v>
      </c>
      <c r="F33" s="279">
        <v>4414</v>
      </c>
      <c r="G33" s="279">
        <v>356625</v>
      </c>
      <c r="H33" s="279">
        <v>2106</v>
      </c>
      <c r="I33" s="279">
        <v>349754</v>
      </c>
      <c r="J33" s="279">
        <v>7663</v>
      </c>
      <c r="K33" s="279">
        <v>56</v>
      </c>
      <c r="L33" s="663">
        <v>1258</v>
      </c>
      <c r="M33" s="322"/>
    </row>
    <row r="34" spans="2:13">
      <c r="B34" s="248"/>
      <c r="C34" s="10" t="s">
        <v>605</v>
      </c>
      <c r="D34" s="279">
        <v>284988</v>
      </c>
      <c r="E34" s="279">
        <v>72764</v>
      </c>
      <c r="F34" s="279">
        <v>4136</v>
      </c>
      <c r="G34" s="279">
        <v>360280</v>
      </c>
      <c r="H34" s="279">
        <v>1608</v>
      </c>
      <c r="I34" s="279">
        <v>353007</v>
      </c>
      <c r="J34" s="279">
        <v>7917</v>
      </c>
      <c r="K34" s="279">
        <v>49</v>
      </c>
      <c r="L34" s="663">
        <v>915</v>
      </c>
      <c r="M34" s="322"/>
    </row>
    <row r="35" spans="2:13">
      <c r="B35" s="248"/>
      <c r="C35" s="10"/>
      <c r="D35" s="279"/>
      <c r="E35" s="279"/>
      <c r="F35" s="279"/>
      <c r="G35" s="279"/>
      <c r="H35" s="279"/>
      <c r="I35" s="279"/>
      <c r="J35" s="279"/>
      <c r="K35" s="279"/>
      <c r="L35" s="663"/>
      <c r="M35" s="322"/>
    </row>
    <row r="36" spans="2:13">
      <c r="B36" s="184" t="s">
        <v>613</v>
      </c>
      <c r="C36" s="7"/>
      <c r="D36" s="281">
        <v>84904</v>
      </c>
      <c r="E36" s="281">
        <v>27238</v>
      </c>
      <c r="F36" s="281">
        <v>179</v>
      </c>
      <c r="G36" s="281">
        <v>112215</v>
      </c>
      <c r="H36" s="281">
        <v>106</v>
      </c>
      <c r="I36" s="281">
        <v>111798</v>
      </c>
      <c r="J36" s="281">
        <v>376</v>
      </c>
      <c r="K36" s="281">
        <v>2</v>
      </c>
      <c r="L36" s="671">
        <v>145</v>
      </c>
      <c r="M36" s="322" t="s">
        <v>606</v>
      </c>
    </row>
    <row r="37" spans="2:13">
      <c r="B37" s="248"/>
      <c r="C37" s="10" t="s">
        <v>604</v>
      </c>
      <c r="D37" s="279">
        <v>41345</v>
      </c>
      <c r="E37" s="279">
        <v>13404</v>
      </c>
      <c r="F37" s="279">
        <v>116</v>
      </c>
      <c r="G37" s="279">
        <v>54792</v>
      </c>
      <c r="H37" s="279">
        <v>73</v>
      </c>
      <c r="I37" s="279">
        <v>54577</v>
      </c>
      <c r="J37" s="279">
        <v>189</v>
      </c>
      <c r="K37" s="279"/>
      <c r="L37" s="663">
        <v>99</v>
      </c>
      <c r="M37" s="322"/>
    </row>
    <row r="38" spans="2:13">
      <c r="B38" s="248"/>
      <c r="C38" s="10" t="s">
        <v>605</v>
      </c>
      <c r="D38" s="279">
        <v>43559</v>
      </c>
      <c r="E38" s="279">
        <v>13834</v>
      </c>
      <c r="F38" s="279">
        <v>63</v>
      </c>
      <c r="G38" s="279">
        <v>57423</v>
      </c>
      <c r="H38" s="279">
        <v>33</v>
      </c>
      <c r="I38" s="279">
        <v>57221</v>
      </c>
      <c r="J38" s="279">
        <v>187</v>
      </c>
      <c r="K38" s="279">
        <v>2</v>
      </c>
      <c r="L38" s="663">
        <v>46</v>
      </c>
      <c r="M38" s="322"/>
    </row>
    <row r="39" spans="2:13">
      <c r="B39" s="248"/>
      <c r="C39" s="10"/>
      <c r="D39" s="279"/>
      <c r="E39" s="279"/>
      <c r="F39" s="279"/>
      <c r="G39" s="279"/>
      <c r="H39" s="279"/>
      <c r="I39" s="279"/>
      <c r="J39" s="279"/>
      <c r="K39" s="279"/>
      <c r="L39" s="663"/>
      <c r="M39" s="322"/>
    </row>
    <row r="40" spans="2:13">
      <c r="B40" s="184" t="s">
        <v>614</v>
      </c>
      <c r="C40" s="7"/>
      <c r="D40" s="281">
        <v>878636</v>
      </c>
      <c r="E40" s="281">
        <v>21262</v>
      </c>
      <c r="F40" s="281">
        <v>7128</v>
      </c>
      <c r="G40" s="281">
        <v>902581</v>
      </c>
      <c r="H40" s="281">
        <v>4445</v>
      </c>
      <c r="I40" s="281">
        <v>883937</v>
      </c>
      <c r="J40" s="281">
        <v>19292</v>
      </c>
      <c r="K40" s="281">
        <v>131</v>
      </c>
      <c r="L40" s="671">
        <v>3666</v>
      </c>
      <c r="M40" s="322" t="s">
        <v>606</v>
      </c>
    </row>
    <row r="41" spans="2:13">
      <c r="B41" s="248"/>
      <c r="C41" s="10" t="s">
        <v>604</v>
      </c>
      <c r="D41" s="279">
        <v>442316</v>
      </c>
      <c r="E41" s="279">
        <v>11597</v>
      </c>
      <c r="F41" s="279">
        <v>4054</v>
      </c>
      <c r="G41" s="279">
        <v>455517</v>
      </c>
      <c r="H41" s="279">
        <v>2450</v>
      </c>
      <c r="I41" s="279">
        <v>445944</v>
      </c>
      <c r="J41" s="279">
        <v>9912</v>
      </c>
      <c r="K41" s="279">
        <v>68</v>
      </c>
      <c r="L41" s="663">
        <v>2043</v>
      </c>
      <c r="M41" s="322"/>
    </row>
    <row r="42" spans="2:13">
      <c r="B42" s="248"/>
      <c r="C42" s="10" t="s">
        <v>605</v>
      </c>
      <c r="D42" s="279">
        <v>436320</v>
      </c>
      <c r="E42" s="279">
        <v>9665</v>
      </c>
      <c r="F42" s="279">
        <v>3074</v>
      </c>
      <c r="G42" s="279">
        <v>447064</v>
      </c>
      <c r="H42" s="279">
        <v>1995</v>
      </c>
      <c r="I42" s="279">
        <v>437993</v>
      </c>
      <c r="J42" s="279">
        <v>9380</v>
      </c>
      <c r="K42" s="279">
        <v>63</v>
      </c>
      <c r="L42" s="663">
        <v>1623</v>
      </c>
      <c r="M42" s="322"/>
    </row>
    <row r="43" spans="2:13">
      <c r="B43" s="248"/>
      <c r="C43" s="10"/>
      <c r="D43" s="279"/>
      <c r="E43" s="279"/>
      <c r="F43" s="279"/>
      <c r="G43" s="279"/>
      <c r="H43" s="279"/>
      <c r="I43" s="279"/>
      <c r="J43" s="279"/>
      <c r="K43" s="279"/>
      <c r="L43" s="663"/>
      <c r="M43" s="322"/>
    </row>
    <row r="44" spans="2:13">
      <c r="B44" s="184" t="s">
        <v>615</v>
      </c>
      <c r="C44" s="7"/>
      <c r="D44" s="281">
        <v>723243</v>
      </c>
      <c r="E44" s="281">
        <v>102154</v>
      </c>
      <c r="F44" s="281">
        <v>21017</v>
      </c>
      <c r="G44" s="281">
        <v>833372</v>
      </c>
      <c r="H44" s="281">
        <v>13042</v>
      </c>
      <c r="I44" s="281">
        <v>816984</v>
      </c>
      <c r="J44" s="281">
        <v>13572</v>
      </c>
      <c r="K44" s="281">
        <v>118</v>
      </c>
      <c r="L44" s="671">
        <v>15740</v>
      </c>
      <c r="M44" s="322" t="s">
        <v>606</v>
      </c>
    </row>
    <row r="45" spans="2:13">
      <c r="B45" s="248"/>
      <c r="C45" s="10" t="s">
        <v>604</v>
      </c>
      <c r="D45" s="279">
        <v>361685</v>
      </c>
      <c r="E45" s="279">
        <v>51188</v>
      </c>
      <c r="F45" s="279">
        <v>10665</v>
      </c>
      <c r="G45" s="279">
        <v>416668</v>
      </c>
      <c r="H45" s="279">
        <v>6870</v>
      </c>
      <c r="I45" s="279">
        <v>408623</v>
      </c>
      <c r="J45" s="279">
        <v>6675</v>
      </c>
      <c r="K45" s="279">
        <v>61</v>
      </c>
      <c r="L45" s="663">
        <v>8179</v>
      </c>
      <c r="M45" s="322"/>
    </row>
    <row r="46" spans="2:13">
      <c r="B46" s="248"/>
      <c r="C46" s="10" t="s">
        <v>605</v>
      </c>
      <c r="D46" s="279">
        <v>361558</v>
      </c>
      <c r="E46" s="279">
        <v>50966</v>
      </c>
      <c r="F46" s="279">
        <v>10352</v>
      </c>
      <c r="G46" s="279">
        <v>416704</v>
      </c>
      <c r="H46" s="279">
        <v>6172</v>
      </c>
      <c r="I46" s="279">
        <v>408361</v>
      </c>
      <c r="J46" s="279">
        <v>6897</v>
      </c>
      <c r="K46" s="279">
        <v>57</v>
      </c>
      <c r="L46" s="663">
        <v>7561</v>
      </c>
      <c r="M46" s="322"/>
    </row>
    <row r="47" spans="2:13">
      <c r="B47" s="248"/>
      <c r="C47" s="10"/>
      <c r="D47" s="279"/>
      <c r="E47" s="279"/>
      <c r="F47" s="279"/>
      <c r="G47" s="279"/>
      <c r="H47" s="279"/>
      <c r="I47" s="279"/>
      <c r="J47" s="279"/>
      <c r="K47" s="279"/>
      <c r="L47" s="663"/>
      <c r="M47" s="322"/>
    </row>
    <row r="48" spans="2:13">
      <c r="B48" s="184" t="s">
        <v>616</v>
      </c>
      <c r="C48" s="7"/>
      <c r="D48" s="281">
        <v>1600218</v>
      </c>
      <c r="E48" s="281">
        <v>1385037</v>
      </c>
      <c r="F48" s="281">
        <v>65187</v>
      </c>
      <c r="G48" s="281">
        <v>3006236</v>
      </c>
      <c r="H48" s="281">
        <v>44206</v>
      </c>
      <c r="I48" s="281">
        <v>2958244</v>
      </c>
      <c r="J48" s="281">
        <v>54884</v>
      </c>
      <c r="K48" s="281">
        <v>14383</v>
      </c>
      <c r="L48" s="671">
        <v>22931</v>
      </c>
      <c r="M48" s="322" t="s">
        <v>606</v>
      </c>
    </row>
    <row r="49" spans="2:13">
      <c r="B49" s="248"/>
      <c r="C49" s="10" t="s">
        <v>604</v>
      </c>
      <c r="D49" s="279">
        <v>767585</v>
      </c>
      <c r="E49" s="279">
        <v>614404</v>
      </c>
      <c r="F49" s="279">
        <v>36352</v>
      </c>
      <c r="G49" s="279">
        <v>1393085</v>
      </c>
      <c r="H49" s="279">
        <v>25256</v>
      </c>
      <c r="I49" s="279">
        <v>1372201</v>
      </c>
      <c r="J49" s="279">
        <v>25955</v>
      </c>
      <c r="K49" s="279">
        <v>7375</v>
      </c>
      <c r="L49" s="663">
        <v>12810</v>
      </c>
      <c r="M49" s="322"/>
    </row>
    <row r="50" spans="2:13">
      <c r="B50" s="248"/>
      <c r="C50" s="10" t="s">
        <v>605</v>
      </c>
      <c r="D50" s="279">
        <v>832633</v>
      </c>
      <c r="E50" s="279">
        <v>770633</v>
      </c>
      <c r="F50" s="279">
        <v>28835</v>
      </c>
      <c r="G50" s="279">
        <v>1613151</v>
      </c>
      <c r="H50" s="279">
        <v>18950</v>
      </c>
      <c r="I50" s="279">
        <v>1586043</v>
      </c>
      <c r="J50" s="279">
        <v>28929</v>
      </c>
      <c r="K50" s="279">
        <v>7008</v>
      </c>
      <c r="L50" s="663">
        <v>10121</v>
      </c>
      <c r="M50" s="322"/>
    </row>
    <row r="51" spans="2:13">
      <c r="B51" s="248"/>
      <c r="C51" s="10"/>
      <c r="D51" s="279"/>
      <c r="E51" s="279"/>
      <c r="F51" s="279"/>
      <c r="G51" s="279"/>
      <c r="H51" s="279"/>
      <c r="I51" s="279"/>
      <c r="J51" s="279"/>
      <c r="K51" s="279"/>
      <c r="L51" s="663"/>
      <c r="M51" s="322"/>
    </row>
    <row r="52" spans="2:13">
      <c r="B52" s="184" t="s">
        <v>617</v>
      </c>
      <c r="C52" s="7"/>
      <c r="D52" s="281">
        <v>557806</v>
      </c>
      <c r="E52" s="281">
        <v>68826</v>
      </c>
      <c r="F52" s="281">
        <v>3242</v>
      </c>
      <c r="G52" s="281">
        <v>627812</v>
      </c>
      <c r="H52" s="281">
        <v>2062</v>
      </c>
      <c r="I52" s="281">
        <v>620076</v>
      </c>
      <c r="J52" s="281">
        <v>7657</v>
      </c>
      <c r="K52" s="281">
        <v>79</v>
      </c>
      <c r="L52" s="671">
        <v>2062</v>
      </c>
      <c r="M52" s="322" t="s">
        <v>606</v>
      </c>
    </row>
    <row r="53" spans="2:13">
      <c r="B53" s="248"/>
      <c r="C53" s="10" t="s">
        <v>604</v>
      </c>
      <c r="D53" s="279">
        <v>279978</v>
      </c>
      <c r="E53" s="279">
        <v>35182</v>
      </c>
      <c r="F53" s="279">
        <v>1719</v>
      </c>
      <c r="G53" s="279">
        <v>315728</v>
      </c>
      <c r="H53" s="279">
        <v>1151</v>
      </c>
      <c r="I53" s="279">
        <v>311810</v>
      </c>
      <c r="J53" s="279">
        <v>3857</v>
      </c>
      <c r="K53" s="279">
        <v>43</v>
      </c>
      <c r="L53" s="663">
        <v>1169</v>
      </c>
      <c r="M53" s="322"/>
    </row>
    <row r="54" spans="2:13">
      <c r="B54" s="248"/>
      <c r="C54" s="10" t="s">
        <v>605</v>
      </c>
      <c r="D54" s="279">
        <v>277828</v>
      </c>
      <c r="E54" s="279">
        <v>33644</v>
      </c>
      <c r="F54" s="279">
        <v>1523</v>
      </c>
      <c r="G54" s="279">
        <v>312084</v>
      </c>
      <c r="H54" s="279">
        <v>911</v>
      </c>
      <c r="I54" s="279">
        <v>308266</v>
      </c>
      <c r="J54" s="279">
        <v>3800</v>
      </c>
      <c r="K54" s="279">
        <v>36</v>
      </c>
      <c r="L54" s="663">
        <v>893</v>
      </c>
      <c r="M54" s="322"/>
    </row>
    <row r="55" spans="2:13">
      <c r="B55" s="184"/>
      <c r="C55" s="10"/>
      <c r="D55" s="279"/>
      <c r="E55" s="279"/>
      <c r="F55" s="279"/>
      <c r="G55" s="279"/>
      <c r="H55" s="279"/>
      <c r="I55" s="279"/>
      <c r="J55" s="279"/>
      <c r="K55" s="279"/>
      <c r="L55" s="663"/>
      <c r="M55" s="322"/>
    </row>
    <row r="56" spans="2:13">
      <c r="B56" s="184" t="s">
        <v>618</v>
      </c>
      <c r="C56" s="7"/>
      <c r="D56" s="281">
        <v>1269889</v>
      </c>
      <c r="E56" s="281">
        <v>55819</v>
      </c>
      <c r="F56" s="281">
        <v>3004</v>
      </c>
      <c r="G56" s="281">
        <v>1326941</v>
      </c>
      <c r="H56" s="281">
        <v>1771</v>
      </c>
      <c r="I56" s="281">
        <v>1324303</v>
      </c>
      <c r="J56" s="281">
        <v>2261</v>
      </c>
      <c r="K56" s="281">
        <v>28</v>
      </c>
      <c r="L56" s="671">
        <v>2120</v>
      </c>
      <c r="M56" s="322" t="s">
        <v>606</v>
      </c>
    </row>
    <row r="57" spans="2:13">
      <c r="B57" s="248"/>
      <c r="C57" s="10" t="s">
        <v>604</v>
      </c>
      <c r="D57" s="279">
        <v>629298</v>
      </c>
      <c r="E57" s="279">
        <v>26762</v>
      </c>
      <c r="F57" s="279">
        <v>1492</v>
      </c>
      <c r="G57" s="279">
        <v>656606</v>
      </c>
      <c r="H57" s="279">
        <v>946</v>
      </c>
      <c r="I57" s="279">
        <v>655221</v>
      </c>
      <c r="J57" s="279">
        <v>1159</v>
      </c>
      <c r="K57" s="279">
        <v>14</v>
      </c>
      <c r="L57" s="663">
        <v>1158</v>
      </c>
      <c r="M57" s="322"/>
    </row>
    <row r="58" spans="2:13">
      <c r="B58" s="248"/>
      <c r="C58" s="10" t="s">
        <v>605</v>
      </c>
      <c r="D58" s="279">
        <v>640591</v>
      </c>
      <c r="E58" s="279">
        <v>29057</v>
      </c>
      <c r="F58" s="279">
        <v>1512</v>
      </c>
      <c r="G58" s="279">
        <v>670335</v>
      </c>
      <c r="H58" s="279">
        <v>825</v>
      </c>
      <c r="I58" s="279">
        <v>669082</v>
      </c>
      <c r="J58" s="279">
        <v>1102</v>
      </c>
      <c r="K58" s="279">
        <v>14</v>
      </c>
      <c r="L58" s="663">
        <v>962</v>
      </c>
      <c r="M58" s="322"/>
    </row>
    <row r="59" spans="2:13">
      <c r="B59" s="248"/>
      <c r="C59" s="10"/>
      <c r="D59" s="279"/>
      <c r="E59" s="279"/>
      <c r="F59" s="279"/>
      <c r="G59" s="279"/>
      <c r="H59" s="279"/>
      <c r="I59" s="279"/>
      <c r="J59" s="279"/>
      <c r="K59" s="279"/>
      <c r="L59" s="663"/>
      <c r="M59" s="322"/>
    </row>
    <row r="60" spans="2:13">
      <c r="B60" s="184" t="s">
        <v>619</v>
      </c>
      <c r="C60" s="7"/>
      <c r="D60" s="281">
        <v>890174</v>
      </c>
      <c r="E60" s="281">
        <v>28533</v>
      </c>
      <c r="F60" s="281">
        <v>679</v>
      </c>
      <c r="G60" s="281">
        <v>918588</v>
      </c>
      <c r="H60" s="281">
        <v>798</v>
      </c>
      <c r="I60" s="281">
        <v>910157</v>
      </c>
      <c r="J60" s="281">
        <v>7662</v>
      </c>
      <c r="K60" s="281">
        <v>150</v>
      </c>
      <c r="L60" s="671">
        <v>1417</v>
      </c>
      <c r="M60" s="322" t="s">
        <v>606</v>
      </c>
    </row>
    <row r="61" spans="2:13">
      <c r="B61" s="248"/>
      <c r="C61" s="10" t="s">
        <v>604</v>
      </c>
      <c r="D61" s="279">
        <v>437538</v>
      </c>
      <c r="E61" s="279">
        <v>14793</v>
      </c>
      <c r="F61" s="279">
        <v>399</v>
      </c>
      <c r="G61" s="279">
        <v>452286</v>
      </c>
      <c r="H61" s="279">
        <v>444</v>
      </c>
      <c r="I61" s="279">
        <v>447989</v>
      </c>
      <c r="J61" s="279">
        <v>3868</v>
      </c>
      <c r="K61" s="279">
        <v>77</v>
      </c>
      <c r="L61" s="663">
        <v>796</v>
      </c>
      <c r="M61" s="322"/>
    </row>
    <row r="62" spans="2:13">
      <c r="B62" s="248"/>
      <c r="C62" s="10" t="s">
        <v>605</v>
      </c>
      <c r="D62" s="279">
        <v>452636</v>
      </c>
      <c r="E62" s="279">
        <v>13740</v>
      </c>
      <c r="F62" s="279">
        <v>280</v>
      </c>
      <c r="G62" s="279">
        <v>466302</v>
      </c>
      <c r="H62" s="279">
        <v>354</v>
      </c>
      <c r="I62" s="279">
        <v>462168</v>
      </c>
      <c r="J62" s="279">
        <v>3794</v>
      </c>
      <c r="K62" s="279">
        <v>73</v>
      </c>
      <c r="L62" s="663">
        <v>621</v>
      </c>
      <c r="M62" s="322"/>
    </row>
    <row r="63" spans="2:13">
      <c r="B63" s="248"/>
      <c r="C63" s="10"/>
      <c r="D63" s="279"/>
      <c r="E63" s="279"/>
      <c r="F63" s="279"/>
      <c r="G63" s="279"/>
      <c r="H63" s="279"/>
      <c r="I63" s="279"/>
      <c r="J63" s="279"/>
      <c r="K63" s="279"/>
      <c r="L63" s="663"/>
      <c r="M63" s="322"/>
    </row>
    <row r="64" spans="2:13">
      <c r="B64" s="184" t="s">
        <v>620</v>
      </c>
      <c r="C64" s="7"/>
      <c r="D64" s="281">
        <v>814235</v>
      </c>
      <c r="E64" s="281">
        <v>35318</v>
      </c>
      <c r="F64" s="281">
        <v>841</v>
      </c>
      <c r="G64" s="281">
        <v>849661</v>
      </c>
      <c r="H64" s="281">
        <v>733</v>
      </c>
      <c r="I64" s="281">
        <v>837632</v>
      </c>
      <c r="J64" s="281">
        <v>9012</v>
      </c>
      <c r="K64" s="281">
        <v>193</v>
      </c>
      <c r="L64" s="671">
        <v>3557</v>
      </c>
      <c r="M64" s="322" t="s">
        <v>606</v>
      </c>
    </row>
    <row r="65" spans="2:13">
      <c r="B65" s="248"/>
      <c r="C65" s="10" t="s">
        <v>604</v>
      </c>
      <c r="D65" s="279">
        <v>404396</v>
      </c>
      <c r="E65" s="279">
        <v>17324</v>
      </c>
      <c r="F65" s="279">
        <v>521</v>
      </c>
      <c r="G65" s="279">
        <v>421783</v>
      </c>
      <c r="H65" s="279">
        <v>458</v>
      </c>
      <c r="I65" s="279">
        <v>415811</v>
      </c>
      <c r="J65" s="279">
        <v>4451</v>
      </c>
      <c r="K65" s="279">
        <v>102</v>
      </c>
      <c r="L65" s="663">
        <v>1877</v>
      </c>
      <c r="M65" s="322"/>
    </row>
    <row r="66" spans="2:13">
      <c r="B66" s="248"/>
      <c r="C66" s="10" t="s">
        <v>605</v>
      </c>
      <c r="D66" s="279">
        <v>409839</v>
      </c>
      <c r="E66" s="279">
        <v>17994</v>
      </c>
      <c r="F66" s="279">
        <v>320</v>
      </c>
      <c r="G66" s="279">
        <v>427878</v>
      </c>
      <c r="H66" s="279">
        <v>275</v>
      </c>
      <c r="I66" s="279">
        <v>421821</v>
      </c>
      <c r="J66" s="279">
        <v>4561</v>
      </c>
      <c r="K66" s="279">
        <v>91</v>
      </c>
      <c r="L66" s="663">
        <v>1680</v>
      </c>
      <c r="M66" s="322"/>
    </row>
    <row r="67" spans="2:13">
      <c r="B67" s="248"/>
      <c r="C67" s="10"/>
      <c r="D67" s="279"/>
      <c r="E67" s="279"/>
      <c r="F67" s="279"/>
      <c r="G67" s="279"/>
      <c r="H67" s="279"/>
      <c r="I67" s="279"/>
      <c r="J67" s="279"/>
      <c r="K67" s="279"/>
      <c r="L67" s="663"/>
      <c r="M67" s="322"/>
    </row>
    <row r="68" spans="2:13">
      <c r="B68" s="184" t="s">
        <v>621</v>
      </c>
      <c r="C68" s="7"/>
      <c r="D68" s="281">
        <v>1649858</v>
      </c>
      <c r="E68" s="281">
        <v>92006</v>
      </c>
      <c r="F68" s="281">
        <v>4913</v>
      </c>
      <c r="G68" s="281">
        <v>1743656</v>
      </c>
      <c r="H68" s="281">
        <v>3121</v>
      </c>
      <c r="I68" s="281">
        <v>1735782</v>
      </c>
      <c r="J68" s="281">
        <v>4475</v>
      </c>
      <c r="K68" s="281">
        <v>372</v>
      </c>
      <c r="L68" s="671">
        <v>6148</v>
      </c>
      <c r="M68" s="322" t="s">
        <v>606</v>
      </c>
    </row>
    <row r="69" spans="2:13">
      <c r="B69" s="248"/>
      <c r="C69" s="10" t="s">
        <v>604</v>
      </c>
      <c r="D69" s="279">
        <v>799136</v>
      </c>
      <c r="E69" s="279">
        <v>43210</v>
      </c>
      <c r="F69" s="279">
        <v>2607</v>
      </c>
      <c r="G69" s="279">
        <v>843208</v>
      </c>
      <c r="H69" s="279">
        <v>1745</v>
      </c>
      <c r="I69" s="279">
        <v>839253</v>
      </c>
      <c r="J69" s="279">
        <v>2192</v>
      </c>
      <c r="K69" s="279">
        <v>196</v>
      </c>
      <c r="L69" s="663">
        <v>3312</v>
      </c>
      <c r="M69" s="322"/>
    </row>
    <row r="70" spans="2:13">
      <c r="B70" s="248"/>
      <c r="C70" s="10" t="s">
        <v>605</v>
      </c>
      <c r="D70" s="279">
        <v>850722</v>
      </c>
      <c r="E70" s="279">
        <v>48796</v>
      </c>
      <c r="F70" s="279">
        <v>2306</v>
      </c>
      <c r="G70" s="279">
        <v>900448</v>
      </c>
      <c r="H70" s="279">
        <v>1376</v>
      </c>
      <c r="I70" s="279">
        <v>896529</v>
      </c>
      <c r="J70" s="279">
        <v>2283</v>
      </c>
      <c r="K70" s="279">
        <v>176</v>
      </c>
      <c r="L70" s="663">
        <v>2836</v>
      </c>
      <c r="M70" s="322"/>
    </row>
    <row r="71" spans="2:13">
      <c r="B71" s="248"/>
      <c r="C71" s="10"/>
      <c r="D71" s="279"/>
      <c r="E71" s="279"/>
      <c r="F71" s="279"/>
      <c r="G71" s="279"/>
      <c r="H71" s="279"/>
      <c r="I71" s="279"/>
      <c r="J71" s="279"/>
      <c r="K71" s="279"/>
      <c r="L71" s="663"/>
      <c r="M71" s="322"/>
    </row>
    <row r="72" spans="2:13">
      <c r="B72" s="184" t="s">
        <v>622</v>
      </c>
      <c r="C72" s="7"/>
      <c r="D72" s="281">
        <v>1320770</v>
      </c>
      <c r="E72" s="281">
        <v>70319</v>
      </c>
      <c r="F72" s="281">
        <v>1534</v>
      </c>
      <c r="G72" s="281">
        <v>1391299</v>
      </c>
      <c r="H72" s="281">
        <v>1324</v>
      </c>
      <c r="I72" s="281">
        <v>1376288</v>
      </c>
      <c r="J72" s="281">
        <v>12935</v>
      </c>
      <c r="K72" s="281">
        <v>116</v>
      </c>
      <c r="L72" s="671">
        <v>3284</v>
      </c>
      <c r="M72" s="322" t="s">
        <v>606</v>
      </c>
    </row>
    <row r="73" spans="2:13">
      <c r="B73" s="248"/>
      <c r="C73" s="10" t="s">
        <v>604</v>
      </c>
      <c r="D73" s="279">
        <v>657697</v>
      </c>
      <c r="E73" s="279">
        <v>35468</v>
      </c>
      <c r="F73" s="279">
        <v>999</v>
      </c>
      <c r="G73" s="279">
        <v>693310</v>
      </c>
      <c r="H73" s="279">
        <v>854</v>
      </c>
      <c r="I73" s="279">
        <v>685964</v>
      </c>
      <c r="J73" s="279">
        <v>6452</v>
      </c>
      <c r="K73" s="279">
        <v>63</v>
      </c>
      <c r="L73" s="663">
        <v>1685</v>
      </c>
      <c r="M73" s="322"/>
    </row>
    <row r="74" spans="2:13">
      <c r="B74" s="248"/>
      <c r="C74" s="10" t="s">
        <v>605</v>
      </c>
      <c r="D74" s="279">
        <v>663073</v>
      </c>
      <c r="E74" s="279">
        <v>34851</v>
      </c>
      <c r="F74" s="279">
        <v>535</v>
      </c>
      <c r="G74" s="279">
        <v>697989</v>
      </c>
      <c r="H74" s="279">
        <v>470</v>
      </c>
      <c r="I74" s="279">
        <v>690324</v>
      </c>
      <c r="J74" s="279">
        <v>6483</v>
      </c>
      <c r="K74" s="279">
        <v>53</v>
      </c>
      <c r="L74" s="663">
        <v>1599</v>
      </c>
      <c r="M74" s="322"/>
    </row>
    <row r="75" spans="2:13">
      <c r="B75" s="248"/>
      <c r="C75" s="10"/>
      <c r="D75" s="279"/>
      <c r="E75" s="279"/>
      <c r="F75" s="279"/>
      <c r="G75" s="279"/>
      <c r="H75" s="279"/>
      <c r="I75" s="279"/>
      <c r="J75" s="279"/>
      <c r="K75" s="279"/>
      <c r="L75" s="663"/>
      <c r="M75" s="322"/>
    </row>
    <row r="76" spans="2:13">
      <c r="B76" s="184" t="s">
        <v>623</v>
      </c>
      <c r="C76" s="7"/>
      <c r="D76" s="281">
        <v>1365427</v>
      </c>
      <c r="E76" s="281">
        <v>54992</v>
      </c>
      <c r="F76" s="281">
        <v>2298</v>
      </c>
      <c r="G76" s="281">
        <v>1421514</v>
      </c>
      <c r="H76" s="281">
        <v>1203</v>
      </c>
      <c r="I76" s="281">
        <v>1406764</v>
      </c>
      <c r="J76" s="281">
        <v>9820</v>
      </c>
      <c r="K76" s="281">
        <v>84</v>
      </c>
      <c r="L76" s="671">
        <v>6049</v>
      </c>
      <c r="M76" s="322" t="s">
        <v>606</v>
      </c>
    </row>
    <row r="77" spans="2:13">
      <c r="B77" s="248"/>
      <c r="C77" s="10" t="s">
        <v>604</v>
      </c>
      <c r="D77" s="279">
        <v>673308</v>
      </c>
      <c r="E77" s="279">
        <v>26941</v>
      </c>
      <c r="F77" s="279">
        <v>1181</v>
      </c>
      <c r="G77" s="279">
        <v>700757</v>
      </c>
      <c r="H77" s="279">
        <v>673</v>
      </c>
      <c r="I77" s="279">
        <v>693128</v>
      </c>
      <c r="J77" s="279">
        <v>4965</v>
      </c>
      <c r="K77" s="279">
        <v>43</v>
      </c>
      <c r="L77" s="663">
        <v>3294</v>
      </c>
      <c r="M77" s="322"/>
    </row>
    <row r="78" spans="2:13">
      <c r="B78" s="248"/>
      <c r="C78" s="10" t="s">
        <v>605</v>
      </c>
      <c r="D78" s="279">
        <v>692119</v>
      </c>
      <c r="E78" s="279">
        <v>28051</v>
      </c>
      <c r="F78" s="279">
        <v>1117</v>
      </c>
      <c r="G78" s="279">
        <v>720757</v>
      </c>
      <c r="H78" s="279">
        <v>530</v>
      </c>
      <c r="I78" s="279">
        <v>713636</v>
      </c>
      <c r="J78" s="279">
        <v>4855</v>
      </c>
      <c r="K78" s="279">
        <v>41</v>
      </c>
      <c r="L78" s="663">
        <v>2755</v>
      </c>
      <c r="M78" s="322"/>
    </row>
    <row r="79" spans="2:13">
      <c r="B79" s="248"/>
      <c r="C79" s="10"/>
      <c r="D79" s="279"/>
      <c r="E79" s="279"/>
      <c r="F79" s="279"/>
      <c r="G79" s="279"/>
      <c r="H79" s="279"/>
      <c r="I79" s="279"/>
      <c r="J79" s="279"/>
      <c r="K79" s="279"/>
      <c r="L79" s="663"/>
      <c r="M79" s="322"/>
    </row>
    <row r="80" spans="2:13">
      <c r="B80" s="184" t="s">
        <v>624</v>
      </c>
      <c r="C80" s="7"/>
      <c r="D80" s="281">
        <v>207054</v>
      </c>
      <c r="E80" s="281">
        <v>64825</v>
      </c>
      <c r="F80" s="281">
        <v>963</v>
      </c>
      <c r="G80" s="281">
        <v>272090</v>
      </c>
      <c r="H80" s="281">
        <v>752</v>
      </c>
      <c r="I80" s="281">
        <v>265136</v>
      </c>
      <c r="J80" s="281">
        <v>6323</v>
      </c>
      <c r="K80" s="281">
        <v>58</v>
      </c>
      <c r="L80" s="671">
        <v>1325</v>
      </c>
      <c r="M80" s="322" t="s">
        <v>606</v>
      </c>
    </row>
    <row r="81" spans="2:13">
      <c r="B81" s="248"/>
      <c r="C81" s="10" t="s">
        <v>604</v>
      </c>
      <c r="D81" s="279">
        <v>102738</v>
      </c>
      <c r="E81" s="279">
        <v>31511</v>
      </c>
      <c r="F81" s="279">
        <v>550</v>
      </c>
      <c r="G81" s="279">
        <v>134367</v>
      </c>
      <c r="H81" s="279">
        <v>432</v>
      </c>
      <c r="I81" s="279">
        <v>130915</v>
      </c>
      <c r="J81" s="279">
        <v>3142</v>
      </c>
      <c r="K81" s="279">
        <v>30</v>
      </c>
      <c r="L81" s="663">
        <v>712</v>
      </c>
      <c r="M81" s="322"/>
    </row>
    <row r="82" spans="2:13">
      <c r="B82" s="248"/>
      <c r="C82" s="10" t="s">
        <v>605</v>
      </c>
      <c r="D82" s="279">
        <v>104316</v>
      </c>
      <c r="E82" s="279">
        <v>33314</v>
      </c>
      <c r="F82" s="279">
        <v>413</v>
      </c>
      <c r="G82" s="279">
        <v>137723</v>
      </c>
      <c r="H82" s="279">
        <v>320</v>
      </c>
      <c r="I82" s="279">
        <v>134221</v>
      </c>
      <c r="J82" s="279">
        <v>3181</v>
      </c>
      <c r="K82" s="279">
        <v>28</v>
      </c>
      <c r="L82" s="663">
        <v>613</v>
      </c>
      <c r="M82" s="322"/>
    </row>
    <row r="83" spans="2:13">
      <c r="B83" s="248"/>
      <c r="C83" s="10"/>
      <c r="D83" s="279"/>
      <c r="E83" s="279"/>
      <c r="F83" s="279"/>
      <c r="G83" s="279"/>
      <c r="H83" s="279"/>
      <c r="I83" s="279"/>
      <c r="J83" s="279"/>
      <c r="K83" s="279"/>
      <c r="L83" s="663"/>
      <c r="M83" s="322"/>
    </row>
    <row r="84" spans="2:13">
      <c r="B84" s="184" t="s">
        <v>625</v>
      </c>
      <c r="C84" s="7"/>
      <c r="D84" s="281">
        <v>243685</v>
      </c>
      <c r="E84" s="281">
        <v>46079</v>
      </c>
      <c r="F84" s="281">
        <v>360</v>
      </c>
      <c r="G84" s="281">
        <v>289859</v>
      </c>
      <c r="H84" s="281">
        <v>265</v>
      </c>
      <c r="I84" s="281">
        <v>287675</v>
      </c>
      <c r="J84" s="281">
        <v>1372</v>
      </c>
      <c r="K84" s="281">
        <v>13</v>
      </c>
      <c r="L84" s="671">
        <v>1064</v>
      </c>
      <c r="M84" s="322" t="s">
        <v>606</v>
      </c>
    </row>
    <row r="85" spans="2:13">
      <c r="B85" s="248"/>
      <c r="C85" s="10" t="s">
        <v>604</v>
      </c>
      <c r="D85" s="279">
        <v>120743</v>
      </c>
      <c r="E85" s="279">
        <v>23928</v>
      </c>
      <c r="F85" s="279">
        <v>221</v>
      </c>
      <c r="G85" s="279">
        <v>144716</v>
      </c>
      <c r="H85" s="279">
        <v>176</v>
      </c>
      <c r="I85" s="279">
        <v>143561</v>
      </c>
      <c r="J85" s="279">
        <v>709</v>
      </c>
      <c r="K85" s="279">
        <v>8</v>
      </c>
      <c r="L85" s="663">
        <v>614</v>
      </c>
      <c r="M85" s="322"/>
    </row>
    <row r="86" spans="2:13">
      <c r="B86" s="248"/>
      <c r="C86" s="10" t="s">
        <v>605</v>
      </c>
      <c r="D86" s="279">
        <v>122942</v>
      </c>
      <c r="E86" s="279">
        <v>22151</v>
      </c>
      <c r="F86" s="279">
        <v>139</v>
      </c>
      <c r="G86" s="279">
        <v>145143</v>
      </c>
      <c r="H86" s="279">
        <v>89</v>
      </c>
      <c r="I86" s="279">
        <v>144114</v>
      </c>
      <c r="J86" s="279">
        <v>663</v>
      </c>
      <c r="K86" s="279">
        <v>5</v>
      </c>
      <c r="L86" s="663">
        <v>450</v>
      </c>
      <c r="M86" s="322"/>
    </row>
    <row r="87" spans="2:13">
      <c r="B87" s="248"/>
      <c r="C87" s="10"/>
      <c r="D87" s="279"/>
      <c r="E87" s="279"/>
      <c r="F87" s="279"/>
      <c r="G87" s="279"/>
      <c r="H87" s="279"/>
      <c r="I87" s="279"/>
      <c r="J87" s="279"/>
      <c r="K87" s="279"/>
      <c r="L87" s="663"/>
      <c r="M87" s="322"/>
    </row>
    <row r="88" spans="2:13">
      <c r="B88" s="184" t="s">
        <v>626</v>
      </c>
      <c r="C88" s="7"/>
      <c r="D88" s="281">
        <v>596044</v>
      </c>
      <c r="E88" s="281">
        <v>135938</v>
      </c>
      <c r="F88" s="281">
        <v>8209</v>
      </c>
      <c r="G88" s="281">
        <v>737719</v>
      </c>
      <c r="H88" s="281">
        <v>2472</v>
      </c>
      <c r="I88" s="281">
        <v>720915</v>
      </c>
      <c r="J88" s="281">
        <v>16679</v>
      </c>
      <c r="K88" s="281">
        <v>288</v>
      </c>
      <c r="L88" s="671">
        <v>2309</v>
      </c>
      <c r="M88" s="322" t="s">
        <v>606</v>
      </c>
    </row>
    <row r="89" spans="2:13">
      <c r="B89" s="248"/>
      <c r="C89" s="10" t="s">
        <v>604</v>
      </c>
      <c r="D89" s="279">
        <v>296546</v>
      </c>
      <c r="E89" s="279">
        <v>66065</v>
      </c>
      <c r="F89" s="279">
        <v>3771</v>
      </c>
      <c r="G89" s="279">
        <v>365140</v>
      </c>
      <c r="H89" s="279">
        <v>1242</v>
      </c>
      <c r="I89" s="279">
        <v>356790</v>
      </c>
      <c r="J89" s="279">
        <v>8150</v>
      </c>
      <c r="K89" s="279">
        <v>151</v>
      </c>
      <c r="L89" s="663">
        <v>1291</v>
      </c>
      <c r="M89" s="322"/>
    </row>
    <row r="90" spans="2:13">
      <c r="B90" s="248"/>
      <c r="C90" s="10" t="s">
        <v>605</v>
      </c>
      <c r="D90" s="279">
        <v>299498</v>
      </c>
      <c r="E90" s="279">
        <v>69873</v>
      </c>
      <c r="F90" s="279">
        <v>4438</v>
      </c>
      <c r="G90" s="279">
        <v>372579</v>
      </c>
      <c r="H90" s="279">
        <v>1230</v>
      </c>
      <c r="I90" s="279">
        <v>364125</v>
      </c>
      <c r="J90" s="279">
        <v>8529</v>
      </c>
      <c r="K90" s="279">
        <v>137</v>
      </c>
      <c r="L90" s="663">
        <v>1018</v>
      </c>
      <c r="M90" s="322"/>
    </row>
    <row r="91" spans="2:13">
      <c r="B91" s="248"/>
      <c r="C91" s="10"/>
      <c r="D91" s="279"/>
      <c r="E91" s="279"/>
      <c r="F91" s="279"/>
      <c r="G91" s="279"/>
      <c r="H91" s="279"/>
      <c r="I91" s="279"/>
      <c r="J91" s="279"/>
      <c r="K91" s="279"/>
      <c r="L91" s="663"/>
      <c r="M91" s="322"/>
    </row>
    <row r="92" spans="2:13">
      <c r="B92" s="184" t="s">
        <v>627</v>
      </c>
      <c r="C92" s="7"/>
      <c r="D92" s="281">
        <v>1376674</v>
      </c>
      <c r="E92" s="281">
        <v>43957</v>
      </c>
      <c r="F92" s="281">
        <v>682</v>
      </c>
      <c r="G92" s="281">
        <v>1420525</v>
      </c>
      <c r="H92" s="281">
        <v>788</v>
      </c>
      <c r="I92" s="281">
        <v>1408639</v>
      </c>
      <c r="J92" s="281">
        <v>9468</v>
      </c>
      <c r="K92" s="281">
        <v>209</v>
      </c>
      <c r="L92" s="671">
        <v>2997</v>
      </c>
      <c r="M92" s="322" t="s">
        <v>606</v>
      </c>
    </row>
    <row r="93" spans="2:13">
      <c r="B93" s="248"/>
      <c r="C93" s="10" t="s">
        <v>604</v>
      </c>
      <c r="D93" s="279">
        <v>676426</v>
      </c>
      <c r="E93" s="279">
        <v>22731</v>
      </c>
      <c r="F93" s="279">
        <v>447</v>
      </c>
      <c r="G93" s="279">
        <v>699136</v>
      </c>
      <c r="H93" s="279">
        <v>468</v>
      </c>
      <c r="I93" s="279">
        <v>693089</v>
      </c>
      <c r="J93" s="279">
        <v>4815</v>
      </c>
      <c r="K93" s="279">
        <v>92</v>
      </c>
      <c r="L93" s="663">
        <v>1608</v>
      </c>
      <c r="M93" s="322"/>
    </row>
    <row r="94" spans="2:13">
      <c r="B94" s="248"/>
      <c r="C94" s="10" t="s">
        <v>605</v>
      </c>
      <c r="D94" s="279">
        <v>700248</v>
      </c>
      <c r="E94" s="279">
        <v>21226</v>
      </c>
      <c r="F94" s="279">
        <v>235</v>
      </c>
      <c r="G94" s="279">
        <v>721389</v>
      </c>
      <c r="H94" s="279">
        <v>320</v>
      </c>
      <c r="I94" s="279">
        <v>715550</v>
      </c>
      <c r="J94" s="279">
        <v>4653</v>
      </c>
      <c r="K94" s="279">
        <v>117</v>
      </c>
      <c r="L94" s="663">
        <v>1389</v>
      </c>
      <c r="M94" s="322"/>
    </row>
    <row r="95" spans="2:13">
      <c r="B95" s="248"/>
      <c r="C95" s="10"/>
      <c r="D95" s="279"/>
      <c r="E95" s="279"/>
      <c r="F95" s="279"/>
      <c r="G95" s="279"/>
      <c r="H95" s="279"/>
      <c r="I95" s="279"/>
      <c r="J95" s="279"/>
      <c r="K95" s="279"/>
      <c r="L95" s="663"/>
      <c r="M95" s="322"/>
    </row>
    <row r="96" spans="2:13">
      <c r="B96" s="184" t="s">
        <v>628</v>
      </c>
      <c r="C96" s="7"/>
      <c r="D96" s="281">
        <v>1530435</v>
      </c>
      <c r="E96" s="281">
        <v>92466</v>
      </c>
      <c r="F96" s="281">
        <v>2929</v>
      </c>
      <c r="G96" s="281">
        <v>1623218</v>
      </c>
      <c r="H96" s="281">
        <v>2612</v>
      </c>
      <c r="I96" s="281">
        <v>1600935</v>
      </c>
      <c r="J96" s="281">
        <v>20584</v>
      </c>
      <c r="K96" s="281">
        <v>316</v>
      </c>
      <c r="L96" s="671">
        <v>3995</v>
      </c>
      <c r="M96" s="322" t="s">
        <v>606</v>
      </c>
    </row>
    <row r="97" spans="2:13">
      <c r="B97" s="248"/>
      <c r="C97" s="10" t="s">
        <v>604</v>
      </c>
      <c r="D97" s="279">
        <v>750728</v>
      </c>
      <c r="E97" s="279">
        <v>44027</v>
      </c>
      <c r="F97" s="279">
        <v>1855</v>
      </c>
      <c r="G97" s="279">
        <v>794979</v>
      </c>
      <c r="H97" s="279">
        <v>1631</v>
      </c>
      <c r="I97" s="279">
        <v>784077</v>
      </c>
      <c r="J97" s="279">
        <v>10254</v>
      </c>
      <c r="K97" s="279">
        <v>159</v>
      </c>
      <c r="L97" s="663">
        <v>2120</v>
      </c>
      <c r="M97" s="322"/>
    </row>
    <row r="98" spans="2:13">
      <c r="B98" s="248"/>
      <c r="C98" s="10" t="s">
        <v>605</v>
      </c>
      <c r="D98" s="279">
        <v>779707</v>
      </c>
      <c r="E98" s="279">
        <v>48439</v>
      </c>
      <c r="F98" s="279">
        <v>1074</v>
      </c>
      <c r="G98" s="279">
        <v>828239</v>
      </c>
      <c r="H98" s="279">
        <v>981</v>
      </c>
      <c r="I98" s="279">
        <v>816858</v>
      </c>
      <c r="J98" s="279">
        <v>10330</v>
      </c>
      <c r="K98" s="279">
        <v>157</v>
      </c>
      <c r="L98" s="663">
        <v>1875</v>
      </c>
      <c r="M98" s="322"/>
    </row>
    <row r="99" spans="2:13">
      <c r="B99" s="248"/>
      <c r="C99" s="10"/>
      <c r="D99" s="279"/>
      <c r="E99" s="279"/>
      <c r="F99" s="279"/>
      <c r="G99" s="279"/>
      <c r="H99" s="279"/>
      <c r="I99" s="279"/>
      <c r="J99" s="279"/>
      <c r="K99" s="279"/>
      <c r="L99" s="663"/>
      <c r="M99" s="322"/>
    </row>
    <row r="100" spans="2:13">
      <c r="B100" s="184" t="s">
        <v>629</v>
      </c>
      <c r="C100" s="7"/>
      <c r="D100" s="281">
        <v>270214</v>
      </c>
      <c r="E100" s="281">
        <v>15765</v>
      </c>
      <c r="F100" s="281">
        <v>259</v>
      </c>
      <c r="G100" s="281">
        <v>285954</v>
      </c>
      <c r="H100" s="281">
        <v>284</v>
      </c>
      <c r="I100" s="281">
        <v>285590</v>
      </c>
      <c r="J100" s="281">
        <v>529</v>
      </c>
      <c r="K100" s="281">
        <v>2</v>
      </c>
      <c r="L100" s="671">
        <v>117</v>
      </c>
      <c r="M100" s="322" t="s">
        <v>606</v>
      </c>
    </row>
    <row r="101" spans="2:13">
      <c r="B101" s="248"/>
      <c r="C101" s="10" t="s">
        <v>604</v>
      </c>
      <c r="D101" s="279">
        <v>134581</v>
      </c>
      <c r="E101" s="279">
        <v>7365</v>
      </c>
      <c r="F101" s="279">
        <v>162</v>
      </c>
      <c r="G101" s="279">
        <v>141932</v>
      </c>
      <c r="H101" s="279">
        <v>176</v>
      </c>
      <c r="I101" s="279">
        <v>141771</v>
      </c>
      <c r="J101" s="279">
        <v>273</v>
      </c>
      <c r="K101" s="279">
        <v>2</v>
      </c>
      <c r="L101" s="663">
        <v>62</v>
      </c>
      <c r="M101" s="322"/>
    </row>
    <row r="102" spans="2:13">
      <c r="B102" s="248"/>
      <c r="C102" s="10" t="s">
        <v>605</v>
      </c>
      <c r="D102" s="279">
        <v>135633</v>
      </c>
      <c r="E102" s="279">
        <v>8400</v>
      </c>
      <c r="F102" s="279">
        <v>97</v>
      </c>
      <c r="G102" s="279">
        <v>144022</v>
      </c>
      <c r="H102" s="279">
        <v>108</v>
      </c>
      <c r="I102" s="279">
        <v>143819</v>
      </c>
      <c r="J102" s="279">
        <v>256</v>
      </c>
      <c r="K102" s="279"/>
      <c r="L102" s="663">
        <v>55</v>
      </c>
      <c r="M102" s="322"/>
    </row>
    <row r="103" spans="2:13">
      <c r="B103" s="248"/>
      <c r="C103" s="10"/>
      <c r="D103" s="279"/>
      <c r="E103" s="279"/>
      <c r="F103" s="279"/>
      <c r="G103" s="279"/>
      <c r="H103" s="279"/>
      <c r="I103" s="279"/>
      <c r="J103" s="279"/>
      <c r="K103" s="279"/>
      <c r="L103" s="663"/>
      <c r="M103" s="322"/>
    </row>
    <row r="104" spans="2:13">
      <c r="B104" s="184" t="s">
        <v>630</v>
      </c>
      <c r="C104" s="7"/>
      <c r="D104" s="281">
        <v>18068</v>
      </c>
      <c r="E104" s="281">
        <v>6672</v>
      </c>
      <c r="F104" s="281">
        <v>2227</v>
      </c>
      <c r="G104" s="281">
        <v>25111</v>
      </c>
      <c r="H104" s="281">
        <v>1856</v>
      </c>
      <c r="I104" s="281">
        <v>26042</v>
      </c>
      <c r="J104" s="281">
        <v>658</v>
      </c>
      <c r="K104" s="281">
        <v>1</v>
      </c>
      <c r="L104" s="671">
        <v>266</v>
      </c>
      <c r="M104" s="322" t="s">
        <v>606</v>
      </c>
    </row>
    <row r="105" spans="2:13">
      <c r="B105" s="248"/>
      <c r="C105" s="10" t="s">
        <v>604</v>
      </c>
      <c r="D105" s="279">
        <v>9305</v>
      </c>
      <c r="E105" s="279">
        <v>3895</v>
      </c>
      <c r="F105" s="279">
        <v>1000</v>
      </c>
      <c r="G105" s="279">
        <v>13354</v>
      </c>
      <c r="H105" s="279">
        <v>846</v>
      </c>
      <c r="I105" s="279">
        <v>13685</v>
      </c>
      <c r="J105" s="279">
        <v>348</v>
      </c>
      <c r="K105" s="279">
        <v>1</v>
      </c>
      <c r="L105" s="663">
        <v>166</v>
      </c>
      <c r="M105" s="322"/>
    </row>
    <row r="106" spans="2:13">
      <c r="B106" s="248"/>
      <c r="C106" s="10" t="s">
        <v>605</v>
      </c>
      <c r="D106" s="279">
        <v>8763</v>
      </c>
      <c r="E106" s="279">
        <v>2777</v>
      </c>
      <c r="F106" s="279">
        <v>1227</v>
      </c>
      <c r="G106" s="279">
        <v>11757</v>
      </c>
      <c r="H106" s="279">
        <v>1010</v>
      </c>
      <c r="I106" s="279">
        <v>12357</v>
      </c>
      <c r="J106" s="279">
        <v>310</v>
      </c>
      <c r="K106" s="279"/>
      <c r="L106" s="663">
        <v>100</v>
      </c>
      <c r="M106" s="322"/>
    </row>
    <row r="107" spans="2:13">
      <c r="B107" s="248"/>
      <c r="C107" s="10"/>
      <c r="D107" s="279"/>
      <c r="E107" s="279"/>
      <c r="F107" s="279"/>
      <c r="G107" s="279"/>
      <c r="H107" s="279"/>
      <c r="I107" s="279"/>
      <c r="J107" s="279"/>
      <c r="K107" s="279"/>
      <c r="L107" s="663"/>
      <c r="M107" s="322"/>
    </row>
    <row r="108" spans="2:13">
      <c r="B108" s="184" t="s">
        <v>631</v>
      </c>
      <c r="C108" s="7"/>
      <c r="D108" s="281">
        <v>790536</v>
      </c>
      <c r="E108" s="281">
        <v>63750</v>
      </c>
      <c r="F108" s="281">
        <v>1780</v>
      </c>
      <c r="G108" s="281">
        <v>854879</v>
      </c>
      <c r="H108" s="281">
        <v>1187</v>
      </c>
      <c r="I108" s="281">
        <v>842390</v>
      </c>
      <c r="J108" s="281">
        <v>11029</v>
      </c>
      <c r="K108" s="281">
        <v>47</v>
      </c>
      <c r="L108" s="671">
        <v>2600</v>
      </c>
      <c r="M108" s="322" t="s">
        <v>606</v>
      </c>
    </row>
    <row r="109" spans="2:13">
      <c r="B109" s="248"/>
      <c r="C109" s="10" t="s">
        <v>604</v>
      </c>
      <c r="D109" s="279">
        <v>395110</v>
      </c>
      <c r="E109" s="279">
        <v>31032</v>
      </c>
      <c r="F109" s="279">
        <v>1035</v>
      </c>
      <c r="G109" s="279">
        <v>426454</v>
      </c>
      <c r="H109" s="279">
        <v>723</v>
      </c>
      <c r="I109" s="279">
        <v>420170</v>
      </c>
      <c r="J109" s="279">
        <v>5613</v>
      </c>
      <c r="K109" s="279">
        <v>24</v>
      </c>
      <c r="L109" s="663">
        <v>1370</v>
      </c>
      <c r="M109" s="322"/>
    </row>
    <row r="110" spans="2:13">
      <c r="B110" s="248"/>
      <c r="C110" s="10" t="s">
        <v>605</v>
      </c>
      <c r="D110" s="279">
        <v>395426</v>
      </c>
      <c r="E110" s="279">
        <v>32718</v>
      </c>
      <c r="F110" s="279">
        <v>745</v>
      </c>
      <c r="G110" s="279">
        <v>428425</v>
      </c>
      <c r="H110" s="279">
        <v>464</v>
      </c>
      <c r="I110" s="279">
        <v>422220</v>
      </c>
      <c r="J110" s="279">
        <v>5416</v>
      </c>
      <c r="K110" s="279">
        <v>23</v>
      </c>
      <c r="L110" s="663">
        <v>1230</v>
      </c>
      <c r="M110" s="322"/>
    </row>
    <row r="111" spans="2:13">
      <c r="B111" s="248"/>
      <c r="C111" s="10"/>
      <c r="D111" s="279"/>
      <c r="E111" s="279"/>
      <c r="F111" s="279"/>
      <c r="G111" s="279"/>
      <c r="H111" s="279"/>
      <c r="I111" s="279"/>
      <c r="J111" s="279"/>
      <c r="K111" s="279"/>
      <c r="L111" s="663"/>
      <c r="M111" s="322"/>
    </row>
    <row r="112" spans="2:13">
      <c r="B112" s="184" t="s">
        <v>632</v>
      </c>
      <c r="C112" s="7"/>
      <c r="D112" s="281">
        <v>592209</v>
      </c>
      <c r="E112" s="281">
        <v>42069</v>
      </c>
      <c r="F112" s="281">
        <v>1403</v>
      </c>
      <c r="G112" s="281">
        <v>634772</v>
      </c>
      <c r="H112" s="281">
        <v>909</v>
      </c>
      <c r="I112" s="281">
        <v>628746</v>
      </c>
      <c r="J112" s="281">
        <v>4574</v>
      </c>
      <c r="K112" s="281">
        <v>35</v>
      </c>
      <c r="L112" s="671">
        <v>2326</v>
      </c>
      <c r="M112" s="322" t="s">
        <v>606</v>
      </c>
    </row>
    <row r="113" spans="2:13">
      <c r="B113" s="248"/>
      <c r="C113" s="10" t="s">
        <v>604</v>
      </c>
      <c r="D113" s="279">
        <v>293447</v>
      </c>
      <c r="E113" s="279">
        <v>21500</v>
      </c>
      <c r="F113" s="279">
        <v>930</v>
      </c>
      <c r="G113" s="279">
        <v>315255</v>
      </c>
      <c r="H113" s="279">
        <v>622</v>
      </c>
      <c r="I113" s="279">
        <v>312238</v>
      </c>
      <c r="J113" s="279">
        <v>2279</v>
      </c>
      <c r="K113" s="279">
        <v>23</v>
      </c>
      <c r="L113" s="663">
        <v>1337</v>
      </c>
      <c r="M113" s="322"/>
    </row>
    <row r="114" spans="2:13">
      <c r="B114" s="248"/>
      <c r="C114" s="10" t="s">
        <v>605</v>
      </c>
      <c r="D114" s="279">
        <v>298762</v>
      </c>
      <c r="E114" s="279">
        <v>20569</v>
      </c>
      <c r="F114" s="279">
        <v>473</v>
      </c>
      <c r="G114" s="279">
        <v>319517</v>
      </c>
      <c r="H114" s="279">
        <v>287</v>
      </c>
      <c r="I114" s="279">
        <v>316508</v>
      </c>
      <c r="J114" s="279">
        <v>2295</v>
      </c>
      <c r="K114" s="279">
        <v>12</v>
      </c>
      <c r="L114" s="663">
        <v>989</v>
      </c>
      <c r="M114" s="322"/>
    </row>
    <row r="115" spans="2:13">
      <c r="B115" s="248"/>
      <c r="C115" s="10"/>
      <c r="D115" s="279"/>
      <c r="E115" s="279"/>
      <c r="F115" s="279"/>
      <c r="G115" s="279"/>
      <c r="H115" s="279"/>
      <c r="I115" s="279"/>
      <c r="J115" s="279"/>
      <c r="K115" s="279"/>
      <c r="L115" s="663"/>
      <c r="M115" s="322"/>
    </row>
    <row r="116" spans="2:13">
      <c r="B116" s="184" t="s">
        <v>633</v>
      </c>
      <c r="C116" s="7"/>
      <c r="D116" s="281">
        <v>442671</v>
      </c>
      <c r="E116" s="281">
        <v>62570</v>
      </c>
      <c r="F116" s="281">
        <v>5366</v>
      </c>
      <c r="G116" s="281">
        <v>508447</v>
      </c>
      <c r="H116" s="281">
        <v>2160</v>
      </c>
      <c r="I116" s="281">
        <v>502657</v>
      </c>
      <c r="J116" s="281">
        <v>6693</v>
      </c>
      <c r="K116" s="281">
        <v>37</v>
      </c>
      <c r="L116" s="671">
        <v>1220</v>
      </c>
      <c r="M116" s="322" t="s">
        <v>606</v>
      </c>
    </row>
    <row r="117" spans="2:13">
      <c r="B117" s="248"/>
      <c r="C117" s="10" t="s">
        <v>604</v>
      </c>
      <c r="D117" s="279">
        <v>220562</v>
      </c>
      <c r="E117" s="279">
        <v>32448</v>
      </c>
      <c r="F117" s="279">
        <v>2815</v>
      </c>
      <c r="G117" s="279">
        <v>254577</v>
      </c>
      <c r="H117" s="279">
        <v>1248</v>
      </c>
      <c r="I117" s="279">
        <v>251824</v>
      </c>
      <c r="J117" s="279">
        <v>3265</v>
      </c>
      <c r="K117" s="279">
        <v>20</v>
      </c>
      <c r="L117" s="663">
        <v>716</v>
      </c>
      <c r="M117" s="322"/>
    </row>
    <row r="118" spans="2:13">
      <c r="B118" s="248"/>
      <c r="C118" s="10" t="s">
        <v>605</v>
      </c>
      <c r="D118" s="279">
        <v>222109</v>
      </c>
      <c r="E118" s="279">
        <v>30122</v>
      </c>
      <c r="F118" s="279">
        <v>2551</v>
      </c>
      <c r="G118" s="279">
        <v>253870</v>
      </c>
      <c r="H118" s="279">
        <v>912</v>
      </c>
      <c r="I118" s="279">
        <v>250833</v>
      </c>
      <c r="J118" s="279">
        <v>3428</v>
      </c>
      <c r="K118" s="279">
        <v>17</v>
      </c>
      <c r="L118" s="663">
        <v>504</v>
      </c>
      <c r="M118" s="322"/>
    </row>
    <row r="119" spans="2:13">
      <c r="B119" s="248"/>
      <c r="C119" s="10"/>
      <c r="D119" s="279"/>
      <c r="E119" s="279"/>
      <c r="F119" s="279"/>
      <c r="G119" s="279"/>
      <c r="H119" s="279"/>
      <c r="I119" s="279"/>
      <c r="J119" s="279"/>
      <c r="K119" s="279"/>
      <c r="L119" s="663"/>
      <c r="M119" s="322"/>
    </row>
    <row r="120" spans="2:13">
      <c r="B120" s="184" t="s">
        <v>634</v>
      </c>
      <c r="C120" s="7"/>
      <c r="D120" s="281">
        <v>351425</v>
      </c>
      <c r="E120" s="281">
        <v>10813</v>
      </c>
      <c r="F120" s="281">
        <v>478</v>
      </c>
      <c r="G120" s="281">
        <v>362393</v>
      </c>
      <c r="H120" s="281">
        <v>323</v>
      </c>
      <c r="I120" s="281">
        <v>339402</v>
      </c>
      <c r="J120" s="281">
        <v>18607</v>
      </c>
      <c r="K120" s="281">
        <v>28</v>
      </c>
      <c r="L120" s="671">
        <v>4679</v>
      </c>
      <c r="M120" s="322" t="s">
        <v>606</v>
      </c>
    </row>
    <row r="121" spans="2:13">
      <c r="B121" s="248"/>
      <c r="C121" s="10" t="s">
        <v>604</v>
      </c>
      <c r="D121" s="279">
        <v>175961</v>
      </c>
      <c r="E121" s="279">
        <v>5725</v>
      </c>
      <c r="F121" s="279">
        <v>294</v>
      </c>
      <c r="G121" s="279">
        <v>181782</v>
      </c>
      <c r="H121" s="279">
        <v>198</v>
      </c>
      <c r="I121" s="279">
        <v>169990</v>
      </c>
      <c r="J121" s="279">
        <v>9393</v>
      </c>
      <c r="K121" s="279">
        <v>11</v>
      </c>
      <c r="L121" s="663">
        <v>2586</v>
      </c>
      <c r="M121" s="322"/>
    </row>
    <row r="122" spans="2:13">
      <c r="B122" s="248"/>
      <c r="C122" s="10" t="s">
        <v>605</v>
      </c>
      <c r="D122" s="279">
        <v>175464</v>
      </c>
      <c r="E122" s="279">
        <v>5088</v>
      </c>
      <c r="F122" s="279">
        <v>184</v>
      </c>
      <c r="G122" s="279">
        <v>180611</v>
      </c>
      <c r="H122" s="279">
        <v>125</v>
      </c>
      <c r="I122" s="279">
        <v>169412</v>
      </c>
      <c r="J122" s="279">
        <v>9214</v>
      </c>
      <c r="K122" s="279">
        <v>17</v>
      </c>
      <c r="L122" s="663">
        <v>2093</v>
      </c>
      <c r="M122" s="322"/>
    </row>
    <row r="123" spans="2:13">
      <c r="B123" s="248"/>
      <c r="C123" s="10"/>
      <c r="D123" s="279"/>
      <c r="E123" s="279"/>
      <c r="F123" s="279"/>
      <c r="G123" s="279"/>
      <c r="H123" s="279"/>
      <c r="I123" s="279"/>
      <c r="J123" s="279"/>
      <c r="K123" s="279"/>
      <c r="L123" s="663"/>
      <c r="M123" s="322"/>
    </row>
    <row r="124" spans="2:13">
      <c r="B124" s="184" t="s">
        <v>635</v>
      </c>
      <c r="C124" s="7"/>
      <c r="D124" s="281">
        <v>479684</v>
      </c>
      <c r="E124" s="281">
        <v>222037</v>
      </c>
      <c r="F124" s="281">
        <v>16446</v>
      </c>
      <c r="G124" s="281">
        <v>713390</v>
      </c>
      <c r="H124" s="281">
        <v>4777</v>
      </c>
      <c r="I124" s="281">
        <v>694749</v>
      </c>
      <c r="J124" s="281">
        <v>20222</v>
      </c>
      <c r="K124" s="281">
        <v>146</v>
      </c>
      <c r="L124" s="671">
        <v>3050</v>
      </c>
      <c r="M124" s="322" t="s">
        <v>606</v>
      </c>
    </row>
    <row r="125" spans="2:13">
      <c r="B125" s="248"/>
      <c r="C125" s="10" t="s">
        <v>604</v>
      </c>
      <c r="D125" s="279">
        <v>239791</v>
      </c>
      <c r="E125" s="279">
        <v>112044</v>
      </c>
      <c r="F125" s="279">
        <v>8443</v>
      </c>
      <c r="G125" s="279">
        <v>357428</v>
      </c>
      <c r="H125" s="279">
        <v>2850</v>
      </c>
      <c r="I125" s="279">
        <v>348380</v>
      </c>
      <c r="J125" s="279">
        <v>9947</v>
      </c>
      <c r="K125" s="279">
        <v>83</v>
      </c>
      <c r="L125" s="663">
        <v>1868</v>
      </c>
      <c r="M125" s="322"/>
    </row>
    <row r="126" spans="2:13">
      <c r="B126" s="248"/>
      <c r="C126" s="10" t="s">
        <v>605</v>
      </c>
      <c r="D126" s="279">
        <v>239893</v>
      </c>
      <c r="E126" s="279">
        <v>109993</v>
      </c>
      <c r="F126" s="279">
        <v>8003</v>
      </c>
      <c r="G126" s="279">
        <v>355962</v>
      </c>
      <c r="H126" s="279">
        <v>1927</v>
      </c>
      <c r="I126" s="279">
        <v>346369</v>
      </c>
      <c r="J126" s="279">
        <v>10275</v>
      </c>
      <c r="K126" s="279">
        <v>63</v>
      </c>
      <c r="L126" s="663">
        <v>1182</v>
      </c>
      <c r="M126" s="322"/>
    </row>
    <row r="127" spans="2:13">
      <c r="B127" s="248"/>
      <c r="C127" s="10"/>
      <c r="D127" s="279"/>
      <c r="E127" s="279"/>
      <c r="F127" s="279"/>
      <c r="G127" s="279"/>
      <c r="H127" s="279"/>
      <c r="I127" s="279"/>
      <c r="J127" s="279"/>
      <c r="K127" s="279"/>
      <c r="L127" s="663"/>
      <c r="M127" s="322"/>
    </row>
    <row r="128" spans="2:13">
      <c r="B128" s="184" t="s">
        <v>636</v>
      </c>
      <c r="C128" s="7"/>
      <c r="D128" s="281">
        <v>267324</v>
      </c>
      <c r="E128" s="281">
        <v>17043</v>
      </c>
      <c r="F128" s="281">
        <v>184</v>
      </c>
      <c r="G128" s="281">
        <v>284392</v>
      </c>
      <c r="H128" s="281">
        <v>159</v>
      </c>
      <c r="I128" s="281">
        <v>279295</v>
      </c>
      <c r="J128" s="281">
        <v>4704</v>
      </c>
      <c r="K128" s="281">
        <v>38</v>
      </c>
      <c r="L128" s="671">
        <v>514</v>
      </c>
      <c r="M128" s="322" t="s">
        <v>606</v>
      </c>
    </row>
    <row r="129" spans="2:13">
      <c r="B129" s="248"/>
      <c r="C129" s="10" t="s">
        <v>604</v>
      </c>
      <c r="D129" s="279">
        <v>134332</v>
      </c>
      <c r="E129" s="279">
        <v>8490</v>
      </c>
      <c r="F129" s="279">
        <v>113</v>
      </c>
      <c r="G129" s="279">
        <v>142840</v>
      </c>
      <c r="H129" s="279">
        <v>95</v>
      </c>
      <c r="I129" s="279">
        <v>140256</v>
      </c>
      <c r="J129" s="279">
        <v>2382</v>
      </c>
      <c r="K129" s="279">
        <v>22</v>
      </c>
      <c r="L129" s="663">
        <v>275</v>
      </c>
      <c r="M129" s="322"/>
    </row>
    <row r="130" spans="2:13">
      <c r="B130" s="248"/>
      <c r="C130" s="10" t="s">
        <v>605</v>
      </c>
      <c r="D130" s="279">
        <v>132992</v>
      </c>
      <c r="E130" s="279">
        <v>8553</v>
      </c>
      <c r="F130" s="279">
        <v>71</v>
      </c>
      <c r="G130" s="279">
        <v>141552</v>
      </c>
      <c r="H130" s="279">
        <v>64</v>
      </c>
      <c r="I130" s="279">
        <v>139039</v>
      </c>
      <c r="J130" s="279">
        <v>2322</v>
      </c>
      <c r="K130" s="279">
        <v>16</v>
      </c>
      <c r="L130" s="663">
        <v>239</v>
      </c>
      <c r="M130" s="322"/>
    </row>
    <row r="131" spans="2:13">
      <c r="B131" s="248"/>
      <c r="C131" s="10"/>
      <c r="D131" s="279"/>
      <c r="E131" s="279"/>
      <c r="F131" s="279"/>
      <c r="G131" s="279"/>
      <c r="H131" s="279"/>
      <c r="I131" s="279"/>
      <c r="J131" s="279"/>
      <c r="K131" s="279"/>
      <c r="L131" s="663"/>
      <c r="M131" s="322"/>
    </row>
    <row r="132" spans="2:13">
      <c r="B132" s="184" t="s">
        <v>637</v>
      </c>
      <c r="C132" s="7"/>
      <c r="D132" s="281">
        <v>1870520</v>
      </c>
      <c r="E132" s="281">
        <v>164543</v>
      </c>
      <c r="F132" s="281">
        <v>5168</v>
      </c>
      <c r="G132" s="281">
        <v>2036107</v>
      </c>
      <c r="H132" s="281">
        <v>4124</v>
      </c>
      <c r="I132" s="281">
        <v>1997363</v>
      </c>
      <c r="J132" s="281">
        <v>30936</v>
      </c>
      <c r="K132" s="281">
        <v>392</v>
      </c>
      <c r="L132" s="671">
        <v>11540</v>
      </c>
      <c r="M132" s="322" t="s">
        <v>606</v>
      </c>
    </row>
    <row r="133" spans="2:13">
      <c r="B133" s="248"/>
      <c r="C133" s="10" t="s">
        <v>604</v>
      </c>
      <c r="D133" s="279">
        <v>925453</v>
      </c>
      <c r="E133" s="279">
        <v>83501</v>
      </c>
      <c r="F133" s="279">
        <v>3524</v>
      </c>
      <c r="G133" s="279">
        <v>1009687</v>
      </c>
      <c r="H133" s="279">
        <v>2791</v>
      </c>
      <c r="I133" s="279">
        <v>990427</v>
      </c>
      <c r="J133" s="279">
        <v>15261</v>
      </c>
      <c r="K133" s="279">
        <v>223</v>
      </c>
      <c r="L133" s="663">
        <v>6567</v>
      </c>
      <c r="M133" s="322"/>
    </row>
    <row r="134" spans="2:13">
      <c r="B134" s="248"/>
      <c r="C134" s="10" t="s">
        <v>605</v>
      </c>
      <c r="D134" s="279">
        <v>945067</v>
      </c>
      <c r="E134" s="279">
        <v>81042</v>
      </c>
      <c r="F134" s="279">
        <v>1644</v>
      </c>
      <c r="G134" s="279">
        <v>1026420</v>
      </c>
      <c r="H134" s="279">
        <v>1333</v>
      </c>
      <c r="I134" s="279">
        <v>1006936</v>
      </c>
      <c r="J134" s="279">
        <v>15675</v>
      </c>
      <c r="K134" s="279">
        <v>169</v>
      </c>
      <c r="L134" s="663">
        <v>4973</v>
      </c>
      <c r="M134" s="322"/>
    </row>
    <row r="135" spans="2:13">
      <c r="B135" s="248"/>
      <c r="C135" s="10"/>
      <c r="D135" s="279"/>
      <c r="E135" s="279"/>
      <c r="F135" s="279"/>
      <c r="G135" s="279"/>
      <c r="H135" s="279"/>
      <c r="I135" s="279"/>
      <c r="J135" s="279"/>
      <c r="K135" s="279"/>
      <c r="L135" s="663"/>
      <c r="M135" s="322"/>
    </row>
    <row r="136" spans="2:13">
      <c r="B136" s="184" t="s">
        <v>638</v>
      </c>
      <c r="C136" s="7"/>
      <c r="D136" s="281">
        <v>507491</v>
      </c>
      <c r="E136" s="281">
        <v>7992</v>
      </c>
      <c r="F136" s="281">
        <v>1416</v>
      </c>
      <c r="G136" s="281">
        <v>516118</v>
      </c>
      <c r="H136" s="281">
        <v>781</v>
      </c>
      <c r="I136" s="281">
        <v>506980</v>
      </c>
      <c r="J136" s="281">
        <v>8012</v>
      </c>
      <c r="K136" s="281">
        <v>23</v>
      </c>
      <c r="L136" s="671">
        <v>1884</v>
      </c>
      <c r="M136" s="322" t="s">
        <v>606</v>
      </c>
    </row>
    <row r="137" spans="2:13">
      <c r="B137" s="248"/>
      <c r="C137" s="10" t="s">
        <v>604</v>
      </c>
      <c r="D137" s="279">
        <v>255431</v>
      </c>
      <c r="E137" s="279">
        <v>3849</v>
      </c>
      <c r="F137" s="279">
        <v>929</v>
      </c>
      <c r="G137" s="279">
        <v>259639</v>
      </c>
      <c r="H137" s="279">
        <v>570</v>
      </c>
      <c r="I137" s="279">
        <v>254771</v>
      </c>
      <c r="J137" s="279">
        <v>4231</v>
      </c>
      <c r="K137" s="279">
        <v>9</v>
      </c>
      <c r="L137" s="663">
        <v>1198</v>
      </c>
      <c r="M137" s="322"/>
    </row>
    <row r="138" spans="2:13">
      <c r="B138" s="248"/>
      <c r="C138" s="10" t="s">
        <v>605</v>
      </c>
      <c r="D138" s="279">
        <v>252060</v>
      </c>
      <c r="E138" s="279">
        <v>4143</v>
      </c>
      <c r="F138" s="279">
        <v>487</v>
      </c>
      <c r="G138" s="279">
        <v>256479</v>
      </c>
      <c r="H138" s="279">
        <v>211</v>
      </c>
      <c r="I138" s="279">
        <v>252209</v>
      </c>
      <c r="J138" s="279">
        <v>3781</v>
      </c>
      <c r="K138" s="279">
        <v>14</v>
      </c>
      <c r="L138" s="663">
        <v>686</v>
      </c>
      <c r="M138" s="322"/>
    </row>
    <row r="139" spans="2:13">
      <c r="B139" s="248"/>
      <c r="C139" s="10"/>
      <c r="D139" s="279"/>
      <c r="E139" s="279"/>
      <c r="F139" s="279"/>
      <c r="G139" s="279"/>
      <c r="H139" s="279"/>
      <c r="I139" s="279"/>
      <c r="J139" s="279"/>
      <c r="K139" s="279"/>
      <c r="L139" s="663"/>
      <c r="M139" s="322"/>
    </row>
    <row r="140" spans="2:13">
      <c r="B140" s="184" t="s">
        <v>639</v>
      </c>
      <c r="C140" s="7"/>
      <c r="D140" s="281">
        <v>626049</v>
      </c>
      <c r="E140" s="281">
        <v>37754</v>
      </c>
      <c r="F140" s="281">
        <v>1721</v>
      </c>
      <c r="G140" s="281">
        <v>664749</v>
      </c>
      <c r="H140" s="281">
        <v>775</v>
      </c>
      <c r="I140" s="281">
        <v>659968</v>
      </c>
      <c r="J140" s="281">
        <v>4447</v>
      </c>
      <c r="K140" s="281">
        <v>43</v>
      </c>
      <c r="L140" s="671">
        <v>1066</v>
      </c>
      <c r="M140" s="322" t="s">
        <v>606</v>
      </c>
    </row>
    <row r="141" spans="2:13">
      <c r="B141" s="248"/>
      <c r="C141" s="10" t="s">
        <v>604</v>
      </c>
      <c r="D141" s="279">
        <v>312324</v>
      </c>
      <c r="E141" s="279">
        <v>19166</v>
      </c>
      <c r="F141" s="279">
        <v>870</v>
      </c>
      <c r="G141" s="279">
        <v>331924</v>
      </c>
      <c r="H141" s="279">
        <v>436</v>
      </c>
      <c r="I141" s="279">
        <v>329366</v>
      </c>
      <c r="J141" s="279">
        <v>2320</v>
      </c>
      <c r="K141" s="279">
        <v>22</v>
      </c>
      <c r="L141" s="663">
        <v>652</v>
      </c>
      <c r="M141" s="322"/>
    </row>
    <row r="142" spans="2:13">
      <c r="B142" s="248"/>
      <c r="C142" s="10" t="s">
        <v>605</v>
      </c>
      <c r="D142" s="279">
        <v>313725</v>
      </c>
      <c r="E142" s="279">
        <v>18588</v>
      </c>
      <c r="F142" s="279">
        <v>851</v>
      </c>
      <c r="G142" s="279">
        <v>332825</v>
      </c>
      <c r="H142" s="279">
        <v>339</v>
      </c>
      <c r="I142" s="279">
        <v>330602</v>
      </c>
      <c r="J142" s="279">
        <v>2127</v>
      </c>
      <c r="K142" s="279">
        <v>21</v>
      </c>
      <c r="L142" s="663">
        <v>414</v>
      </c>
      <c r="M142" s="322"/>
    </row>
    <row r="143" spans="2:13">
      <c r="B143" s="248"/>
      <c r="C143" s="10"/>
      <c r="D143" s="279"/>
      <c r="E143" s="279"/>
      <c r="F143" s="279"/>
      <c r="G143" s="279"/>
      <c r="H143" s="279"/>
      <c r="I143" s="279"/>
      <c r="J143" s="279"/>
      <c r="K143" s="279"/>
      <c r="L143" s="663"/>
      <c r="M143" s="322"/>
    </row>
    <row r="144" spans="2:13">
      <c r="B144" s="184" t="s">
        <v>640</v>
      </c>
      <c r="C144" s="7"/>
      <c r="D144" s="281">
        <v>2485</v>
      </c>
      <c r="E144" s="281">
        <v>8914</v>
      </c>
      <c r="F144" s="281">
        <v>364</v>
      </c>
      <c r="G144" s="281">
        <v>11703</v>
      </c>
      <c r="H144" s="281">
        <v>60</v>
      </c>
      <c r="I144" s="281">
        <v>11581</v>
      </c>
      <c r="J144" s="281">
        <v>85</v>
      </c>
      <c r="K144" s="281">
        <v>2</v>
      </c>
      <c r="L144" s="671">
        <v>95</v>
      </c>
      <c r="M144" s="322" t="s">
        <v>606</v>
      </c>
    </row>
    <row r="145" spans="1:13">
      <c r="B145" s="248"/>
      <c r="C145" s="10" t="s">
        <v>604</v>
      </c>
      <c r="D145" s="279">
        <v>747</v>
      </c>
      <c r="E145" s="279">
        <v>3831</v>
      </c>
      <c r="F145" s="279">
        <v>132</v>
      </c>
      <c r="G145" s="279">
        <v>4698</v>
      </c>
      <c r="H145" s="279">
        <v>12</v>
      </c>
      <c r="I145" s="279">
        <v>4607</v>
      </c>
      <c r="J145" s="279">
        <v>39</v>
      </c>
      <c r="K145" s="279">
        <v>1</v>
      </c>
      <c r="L145" s="663">
        <v>63</v>
      </c>
      <c r="M145" s="322"/>
    </row>
    <row r="146" spans="1:13" s="45" customFormat="1">
      <c r="B146" s="248"/>
      <c r="C146" s="10" t="s">
        <v>605</v>
      </c>
      <c r="D146" s="279">
        <v>1738</v>
      </c>
      <c r="E146" s="279">
        <v>5083</v>
      </c>
      <c r="F146" s="279">
        <v>232</v>
      </c>
      <c r="G146" s="279">
        <v>7005</v>
      </c>
      <c r="H146" s="279">
        <v>48</v>
      </c>
      <c r="I146" s="279">
        <v>6974</v>
      </c>
      <c r="J146" s="279">
        <v>46</v>
      </c>
      <c r="K146" s="279">
        <v>1</v>
      </c>
      <c r="L146" s="663">
        <v>32</v>
      </c>
      <c r="M146" s="322"/>
    </row>
    <row r="147" spans="1:13" ht="12" thickBot="1">
      <c r="B147" s="250"/>
      <c r="C147" s="251"/>
      <c r="D147" s="690"/>
      <c r="E147" s="690"/>
      <c r="F147" s="690"/>
      <c r="G147" s="690"/>
      <c r="H147" s="690"/>
      <c r="I147" s="690"/>
      <c r="J147" s="690"/>
      <c r="K147" s="690"/>
      <c r="L147" s="699"/>
      <c r="M147" s="265"/>
    </row>
    <row r="148" spans="1:13" ht="12" thickTop="1"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</row>
    <row r="149" spans="1:13">
      <c r="A149" s="29" t="s">
        <v>2589</v>
      </c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</row>
    <row r="150" spans="1:13"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</row>
    <row r="151" spans="1:13" ht="12.75">
      <c r="B151" s="10"/>
      <c r="D151"/>
      <c r="E151"/>
      <c r="F151"/>
      <c r="G151"/>
      <c r="H151"/>
      <c r="I151"/>
      <c r="J151"/>
      <c r="K151"/>
      <c r="L151"/>
      <c r="M151" s="29"/>
    </row>
    <row r="152" spans="1:13" ht="12.75">
      <c r="B152" s="10"/>
      <c r="C152" s="10"/>
      <c r="D152"/>
      <c r="E152"/>
      <c r="F152"/>
      <c r="G152"/>
      <c r="H152"/>
      <c r="I152"/>
      <c r="J152"/>
      <c r="K152"/>
      <c r="L152"/>
      <c r="M152" s="29"/>
    </row>
    <row r="153" spans="1:13" ht="12.75">
      <c r="D153"/>
      <c r="E153"/>
      <c r="F153"/>
      <c r="G153"/>
      <c r="H153"/>
      <c r="I153"/>
      <c r="J153"/>
      <c r="K153"/>
      <c r="L153"/>
    </row>
    <row r="154" spans="1:13" ht="12.75">
      <c r="D154"/>
      <c r="E154"/>
      <c r="F154"/>
      <c r="G154"/>
      <c r="H154"/>
      <c r="I154"/>
      <c r="J154"/>
      <c r="K154"/>
      <c r="L154"/>
    </row>
    <row r="155" spans="1:13" ht="12.75">
      <c r="D155"/>
      <c r="E155"/>
      <c r="F155"/>
      <c r="G155"/>
      <c r="H155"/>
      <c r="I155"/>
      <c r="J155"/>
      <c r="K155"/>
      <c r="L155"/>
    </row>
    <row r="156" spans="1:13" ht="12.75">
      <c r="D156"/>
      <c r="E156"/>
      <c r="F156"/>
      <c r="G156"/>
      <c r="H156"/>
      <c r="I156"/>
      <c r="J156"/>
      <c r="K156"/>
      <c r="L156"/>
    </row>
    <row r="167" spans="2:13"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</row>
  </sheetData>
  <mergeCells count="4">
    <mergeCell ref="D4:F4"/>
    <mergeCell ref="G4:H4"/>
    <mergeCell ref="I4:L4"/>
    <mergeCell ref="L2:M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39" pageOrder="overThenDown" orientation="portrait" useFirstPageNumber="1" horizontalDpi="4294967292" verticalDpi="0" r:id="rId1"/>
  <headerFooter alignWithMargins="0">
    <oddHeader>&amp;L&amp;"helvetica,Negrita"LUGAR DE NACIMIENTO, NACIONALIDAD Y RELIGION&amp;R&amp;"helvetica,Normal"&amp;8Cuadro No. &amp;A
conclusión</oddHeader>
    <oddFooter>&amp;C&amp;"Times New Roman,Normal"&amp;P</oddFooter>
  </headerFooter>
  <rowBreaks count="1" manualBreakCount="1">
    <brk id="90" max="6553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 codeName="Hoja16"/>
  <dimension ref="A1:M171"/>
  <sheetViews>
    <sheetView workbookViewId="0">
      <selection activeCell="L2" sqref="L2:M2"/>
    </sheetView>
  </sheetViews>
  <sheetFormatPr baseColWidth="10" defaultRowHeight="11.25"/>
  <cols>
    <col min="1" max="1" width="5.7109375" style="64" customWidth="1"/>
    <col min="2" max="2" width="2.42578125" style="5" customWidth="1"/>
    <col min="3" max="3" width="19.28515625" style="5" customWidth="1"/>
    <col min="4" max="4" width="8" style="63" customWidth="1"/>
    <col min="5" max="5" width="9.85546875" style="63" customWidth="1"/>
    <col min="6" max="6" width="9.140625" style="63" customWidth="1"/>
    <col min="7" max="7" width="10.28515625" style="63" customWidth="1"/>
    <col min="8" max="8" width="9" style="63" customWidth="1"/>
    <col min="9" max="11" width="8.42578125" style="63" customWidth="1"/>
    <col min="12" max="12" width="8.140625" style="63" customWidth="1"/>
    <col min="13" max="13" width="2.42578125" style="64" customWidth="1"/>
    <col min="14" max="16384" width="11.42578125" style="64"/>
  </cols>
  <sheetData>
    <row r="1" spans="1:13" ht="12.75">
      <c r="A1" s="161"/>
      <c r="B1" s="161" t="s">
        <v>2613</v>
      </c>
    </row>
    <row r="2" spans="1:13" ht="12.75" customHeight="1">
      <c r="B2" s="62" t="s">
        <v>729</v>
      </c>
      <c r="C2" s="14"/>
      <c r="E2" s="24"/>
      <c r="L2" s="899" t="s">
        <v>2547</v>
      </c>
      <c r="M2" s="899"/>
    </row>
    <row r="3" spans="1:13" ht="12" thickBot="1">
      <c r="B3" s="14"/>
      <c r="C3" s="14"/>
    </row>
    <row r="4" spans="1:13" ht="16.5" thickTop="1">
      <c r="A4" s="670" t="s">
        <v>1912</v>
      </c>
      <c r="B4" s="669" t="s">
        <v>588</v>
      </c>
      <c r="C4" s="206"/>
      <c r="D4" s="329" t="s">
        <v>643</v>
      </c>
      <c r="E4" s="826" t="s">
        <v>730</v>
      </c>
      <c r="F4" s="826"/>
      <c r="G4" s="826"/>
      <c r="H4" s="702" t="s">
        <v>693</v>
      </c>
      <c r="I4" s="826" t="s">
        <v>731</v>
      </c>
      <c r="J4" s="826"/>
      <c r="K4" s="826"/>
      <c r="L4" s="826"/>
      <c r="M4" s="330"/>
    </row>
    <row r="5" spans="1:13">
      <c r="B5" s="181" t="s">
        <v>593</v>
      </c>
      <c r="C5" s="152"/>
      <c r="D5" s="325" t="s">
        <v>732</v>
      </c>
      <c r="E5" s="325" t="s">
        <v>733</v>
      </c>
      <c r="F5" s="325" t="s">
        <v>734</v>
      </c>
      <c r="G5" s="325" t="s">
        <v>735</v>
      </c>
      <c r="H5" s="325" t="s">
        <v>736</v>
      </c>
      <c r="I5" s="325" t="s">
        <v>643</v>
      </c>
      <c r="J5" s="325" t="s">
        <v>737</v>
      </c>
      <c r="K5" s="325" t="s">
        <v>738</v>
      </c>
      <c r="L5" s="890" t="s">
        <v>696</v>
      </c>
      <c r="M5" s="891"/>
    </row>
    <row r="6" spans="1:13">
      <c r="B6" s="181"/>
      <c r="C6" s="152"/>
      <c r="D6" s="325" t="s">
        <v>648</v>
      </c>
      <c r="E6" s="325" t="s">
        <v>739</v>
      </c>
      <c r="F6" s="325" t="s">
        <v>740</v>
      </c>
      <c r="G6" s="325" t="s">
        <v>734</v>
      </c>
      <c r="H6" s="325" t="s">
        <v>741</v>
      </c>
      <c r="I6" s="325" t="s">
        <v>742</v>
      </c>
      <c r="J6" s="325"/>
      <c r="K6" s="325" t="s">
        <v>743</v>
      </c>
      <c r="L6" s="892" t="s">
        <v>701</v>
      </c>
      <c r="M6" s="331"/>
    </row>
    <row r="7" spans="1:13">
      <c r="B7" s="181"/>
      <c r="C7" s="152"/>
      <c r="D7" s="325"/>
      <c r="E7" s="325"/>
      <c r="F7" s="325" t="s">
        <v>744</v>
      </c>
      <c r="G7" s="325" t="s">
        <v>745</v>
      </c>
      <c r="H7" s="325" t="s">
        <v>746</v>
      </c>
      <c r="I7" s="325" t="s">
        <v>648</v>
      </c>
      <c r="J7" s="325"/>
      <c r="K7" s="325"/>
      <c r="L7" s="892"/>
      <c r="M7" s="332"/>
    </row>
    <row r="8" spans="1:13">
      <c r="B8" s="181"/>
      <c r="C8" s="152"/>
      <c r="D8" s="325"/>
      <c r="E8" s="325"/>
      <c r="F8" s="325" t="s">
        <v>745</v>
      </c>
      <c r="G8" s="325"/>
      <c r="H8" s="301" t="s">
        <v>747</v>
      </c>
      <c r="I8" s="325"/>
      <c r="J8" s="325"/>
      <c r="K8" s="325"/>
      <c r="L8" s="892"/>
      <c r="M8" s="332"/>
    </row>
    <row r="9" spans="1:13" ht="15.75" customHeight="1">
      <c r="B9" s="181"/>
      <c r="C9" s="152"/>
      <c r="D9" s="326"/>
      <c r="E9" s="326"/>
      <c r="F9" s="326"/>
      <c r="G9" s="326"/>
      <c r="H9" s="326" t="s">
        <v>748</v>
      </c>
      <c r="I9" s="326"/>
      <c r="J9" s="326"/>
      <c r="K9" s="326"/>
      <c r="L9" s="893"/>
      <c r="M9" s="333"/>
    </row>
    <row r="10" spans="1:13">
      <c r="B10" s="183"/>
      <c r="C10" s="153"/>
      <c r="D10" s="327" t="s">
        <v>598</v>
      </c>
      <c r="E10" s="327" t="s">
        <v>599</v>
      </c>
      <c r="F10" s="327" t="s">
        <v>600</v>
      </c>
      <c r="G10" s="327" t="s">
        <v>601</v>
      </c>
      <c r="H10" s="327" t="s">
        <v>602</v>
      </c>
      <c r="I10" s="327" t="s">
        <v>649</v>
      </c>
      <c r="J10" s="327" t="s">
        <v>650</v>
      </c>
      <c r="K10" s="327" t="s">
        <v>651</v>
      </c>
      <c r="L10" s="894" t="s">
        <v>666</v>
      </c>
      <c r="M10" s="334"/>
    </row>
    <row r="11" spans="1:13">
      <c r="B11" s="184"/>
      <c r="C11" s="7"/>
      <c r="D11" s="328"/>
      <c r="E11" s="328"/>
      <c r="F11" s="328"/>
      <c r="G11" s="328"/>
      <c r="H11" s="328"/>
      <c r="I11" s="328"/>
      <c r="J11" s="328"/>
      <c r="K11" s="328"/>
      <c r="L11" s="895"/>
      <c r="M11" s="331"/>
    </row>
    <row r="12" spans="1:13">
      <c r="B12" s="246" t="s">
        <v>2628</v>
      </c>
      <c r="C12" s="82"/>
      <c r="D12" s="700">
        <v>3969985</v>
      </c>
      <c r="E12" s="700">
        <v>19272593</v>
      </c>
      <c r="F12" s="700">
        <v>795069</v>
      </c>
      <c r="G12" s="700">
        <v>1652540</v>
      </c>
      <c r="H12" s="700">
        <v>100830</v>
      </c>
      <c r="I12" s="700">
        <v>4752275</v>
      </c>
      <c r="J12" s="700">
        <v>11766258</v>
      </c>
      <c r="K12" s="700">
        <v>8942399</v>
      </c>
      <c r="L12" s="896">
        <v>330085</v>
      </c>
      <c r="M12" s="335" t="s">
        <v>606</v>
      </c>
    </row>
    <row r="13" spans="1:13">
      <c r="B13" s="246"/>
      <c r="C13" s="82"/>
      <c r="D13" s="700"/>
      <c r="E13" s="700"/>
      <c r="F13" s="700"/>
      <c r="G13" s="700"/>
      <c r="H13" s="700"/>
      <c r="I13" s="700"/>
      <c r="J13" s="700"/>
      <c r="K13" s="700"/>
      <c r="L13" s="896"/>
      <c r="M13" s="335"/>
    </row>
    <row r="14" spans="1:13">
      <c r="B14" s="248"/>
      <c r="C14" s="10" t="s">
        <v>604</v>
      </c>
      <c r="D14" s="701">
        <v>1999875</v>
      </c>
      <c r="E14" s="701">
        <v>9409677</v>
      </c>
      <c r="F14" s="701">
        <v>374125</v>
      </c>
      <c r="G14" s="701">
        <v>853784</v>
      </c>
      <c r="H14" s="701">
        <v>59474</v>
      </c>
      <c r="I14" s="701">
        <v>2400065</v>
      </c>
      <c r="J14" s="701">
        <v>6123450</v>
      </c>
      <c r="K14" s="701">
        <v>4019171</v>
      </c>
      <c r="L14" s="897">
        <v>154249</v>
      </c>
      <c r="M14" s="335"/>
    </row>
    <row r="15" spans="1:13">
      <c r="B15" s="248"/>
      <c r="C15" s="10" t="s">
        <v>605</v>
      </c>
      <c r="D15" s="701">
        <v>1970110</v>
      </c>
      <c r="E15" s="701">
        <v>9862916</v>
      </c>
      <c r="F15" s="701">
        <v>420944</v>
      </c>
      <c r="G15" s="701">
        <v>798756</v>
      </c>
      <c r="H15" s="701">
        <v>41356</v>
      </c>
      <c r="I15" s="701">
        <v>2352210</v>
      </c>
      <c r="J15" s="701">
        <v>5642808</v>
      </c>
      <c r="K15" s="701">
        <v>4923228</v>
      </c>
      <c r="L15" s="897">
        <v>175836</v>
      </c>
      <c r="M15" s="335"/>
    </row>
    <row r="16" spans="1:13">
      <c r="B16" s="248"/>
      <c r="C16" s="10"/>
      <c r="D16" s="700"/>
      <c r="E16" s="700"/>
      <c r="F16" s="700"/>
      <c r="G16" s="700"/>
      <c r="H16" s="700"/>
      <c r="I16" s="700"/>
      <c r="J16" s="700"/>
      <c r="K16" s="700"/>
      <c r="L16" s="896"/>
      <c r="M16" s="335"/>
    </row>
    <row r="17" spans="2:13" s="66" customFormat="1">
      <c r="B17" s="184"/>
      <c r="C17" s="7"/>
      <c r="D17" s="700"/>
      <c r="E17" s="700"/>
      <c r="F17" s="700"/>
      <c r="G17" s="700"/>
      <c r="H17" s="700"/>
      <c r="I17" s="700"/>
      <c r="J17" s="700"/>
      <c r="K17" s="700"/>
      <c r="L17" s="896"/>
      <c r="M17" s="336"/>
    </row>
    <row r="18" spans="2:13">
      <c r="B18" s="249" t="s">
        <v>607</v>
      </c>
      <c r="C18" s="49"/>
      <c r="D18" s="701"/>
      <c r="E18" s="701"/>
      <c r="F18" s="701"/>
      <c r="G18" s="701"/>
      <c r="H18" s="701"/>
      <c r="I18" s="701"/>
      <c r="J18" s="701"/>
      <c r="K18" s="701"/>
      <c r="L18" s="897"/>
      <c r="M18" s="335"/>
    </row>
    <row r="19" spans="2:13">
      <c r="B19" s="184" t="s">
        <v>608</v>
      </c>
      <c r="C19" s="7"/>
      <c r="D19" s="700">
        <v>29833</v>
      </c>
      <c r="E19" s="700">
        <v>157881</v>
      </c>
      <c r="F19" s="700">
        <v>1</v>
      </c>
      <c r="G19" s="700">
        <v>41</v>
      </c>
      <c r="H19" s="700">
        <v>319</v>
      </c>
      <c r="I19" s="700">
        <v>35768</v>
      </c>
      <c r="J19" s="700">
        <v>104608</v>
      </c>
      <c r="K19" s="700">
        <v>46935</v>
      </c>
      <c r="L19" s="896">
        <v>764</v>
      </c>
      <c r="M19" s="335" t="s">
        <v>606</v>
      </c>
    </row>
    <row r="20" spans="2:13">
      <c r="B20" s="248"/>
      <c r="C20" s="10" t="s">
        <v>604</v>
      </c>
      <c r="D20" s="701">
        <v>15080</v>
      </c>
      <c r="E20" s="701">
        <v>76246</v>
      </c>
      <c r="F20" s="701"/>
      <c r="G20" s="701">
        <v>19</v>
      </c>
      <c r="H20" s="701">
        <v>188</v>
      </c>
      <c r="I20" s="701">
        <v>18127</v>
      </c>
      <c r="J20" s="701">
        <v>51828</v>
      </c>
      <c r="K20" s="701">
        <v>21193</v>
      </c>
      <c r="L20" s="897">
        <v>385</v>
      </c>
      <c r="M20" s="335"/>
    </row>
    <row r="21" spans="2:13">
      <c r="B21" s="248"/>
      <c r="C21" s="10" t="s">
        <v>605</v>
      </c>
      <c r="D21" s="701">
        <v>14753</v>
      </c>
      <c r="E21" s="701">
        <v>81635</v>
      </c>
      <c r="F21" s="701">
        <v>1</v>
      </c>
      <c r="G21" s="701">
        <v>22</v>
      </c>
      <c r="H21" s="701">
        <v>131</v>
      </c>
      <c r="I21" s="701">
        <v>17641</v>
      </c>
      <c r="J21" s="701">
        <v>52780</v>
      </c>
      <c r="K21" s="701">
        <v>25742</v>
      </c>
      <c r="L21" s="897">
        <v>379</v>
      </c>
      <c r="M21" s="335"/>
    </row>
    <row r="22" spans="2:13" s="66" customFormat="1">
      <c r="B22" s="248"/>
      <c r="C22" s="10"/>
      <c r="D22" s="700"/>
      <c r="E22" s="700"/>
      <c r="F22" s="700"/>
      <c r="G22" s="700"/>
      <c r="H22" s="700"/>
      <c r="I22" s="700"/>
      <c r="J22" s="700"/>
      <c r="K22" s="700"/>
      <c r="L22" s="896"/>
      <c r="M22" s="336"/>
    </row>
    <row r="23" spans="2:13">
      <c r="B23" s="184" t="s">
        <v>609</v>
      </c>
      <c r="C23" s="7"/>
      <c r="D23" s="700">
        <v>36262</v>
      </c>
      <c r="E23" s="700">
        <v>183973</v>
      </c>
      <c r="F23" s="700">
        <v>9</v>
      </c>
      <c r="G23" s="700">
        <v>345</v>
      </c>
      <c r="H23" s="700">
        <v>6376</v>
      </c>
      <c r="I23" s="700">
        <v>42947</v>
      </c>
      <c r="J23" s="700">
        <v>149309</v>
      </c>
      <c r="K23" s="700">
        <v>34461</v>
      </c>
      <c r="L23" s="896">
        <v>248</v>
      </c>
      <c r="M23" s="335" t="s">
        <v>606</v>
      </c>
    </row>
    <row r="24" spans="2:13">
      <c r="B24" s="248"/>
      <c r="C24" s="10" t="s">
        <v>604</v>
      </c>
      <c r="D24" s="701">
        <v>18105</v>
      </c>
      <c r="E24" s="701">
        <v>94870</v>
      </c>
      <c r="F24" s="701">
        <v>4</v>
      </c>
      <c r="G24" s="701">
        <v>219</v>
      </c>
      <c r="H24" s="701">
        <v>4302</v>
      </c>
      <c r="I24" s="701">
        <v>21521</v>
      </c>
      <c r="J24" s="701">
        <v>79056</v>
      </c>
      <c r="K24" s="701">
        <v>16807</v>
      </c>
      <c r="L24" s="897">
        <v>116</v>
      </c>
      <c r="M24" s="335"/>
    </row>
    <row r="25" spans="2:13">
      <c r="B25" s="248"/>
      <c r="C25" s="10" t="s">
        <v>605</v>
      </c>
      <c r="D25" s="701">
        <v>18157</v>
      </c>
      <c r="E25" s="701">
        <v>89103</v>
      </c>
      <c r="F25" s="701">
        <v>5</v>
      </c>
      <c r="G25" s="701">
        <v>126</v>
      </c>
      <c r="H25" s="701">
        <v>2074</v>
      </c>
      <c r="I25" s="701">
        <v>21426</v>
      </c>
      <c r="J25" s="701">
        <v>70253</v>
      </c>
      <c r="K25" s="701">
        <v>17654</v>
      </c>
      <c r="L25" s="897">
        <v>132</v>
      </c>
      <c r="M25" s="335"/>
    </row>
    <row r="26" spans="2:13" s="66" customFormat="1">
      <c r="B26" s="248"/>
      <c r="C26" s="10"/>
      <c r="D26" s="700"/>
      <c r="E26" s="700"/>
      <c r="F26" s="700"/>
      <c r="G26" s="700"/>
      <c r="H26" s="700"/>
      <c r="I26" s="700"/>
      <c r="J26" s="700"/>
      <c r="K26" s="700"/>
      <c r="L26" s="896"/>
      <c r="M26" s="336"/>
    </row>
    <row r="27" spans="2:13">
      <c r="B27" s="184" t="s">
        <v>610</v>
      </c>
      <c r="C27" s="7"/>
      <c r="D27" s="700">
        <v>9492</v>
      </c>
      <c r="E27" s="700">
        <v>51192</v>
      </c>
      <c r="F27" s="701"/>
      <c r="G27" s="700">
        <v>74</v>
      </c>
      <c r="H27" s="700">
        <v>106</v>
      </c>
      <c r="I27" s="700">
        <v>11540</v>
      </c>
      <c r="J27" s="700">
        <v>38069</v>
      </c>
      <c r="K27" s="700">
        <v>11166</v>
      </c>
      <c r="L27" s="896">
        <v>89</v>
      </c>
      <c r="M27" s="335" t="s">
        <v>606</v>
      </c>
    </row>
    <row r="28" spans="2:13">
      <c r="B28" s="248"/>
      <c r="C28" s="10" t="s">
        <v>604</v>
      </c>
      <c r="D28" s="701">
        <v>4716</v>
      </c>
      <c r="E28" s="701">
        <v>25624</v>
      </c>
      <c r="F28" s="701"/>
      <c r="G28" s="701">
        <v>45</v>
      </c>
      <c r="H28" s="701">
        <v>92</v>
      </c>
      <c r="I28" s="701">
        <v>5810</v>
      </c>
      <c r="J28" s="701">
        <v>19012</v>
      </c>
      <c r="K28" s="701">
        <v>5610</v>
      </c>
      <c r="L28" s="897">
        <v>45</v>
      </c>
      <c r="M28" s="335"/>
    </row>
    <row r="29" spans="2:13">
      <c r="B29" s="248"/>
      <c r="C29" s="10" t="s">
        <v>605</v>
      </c>
      <c r="D29" s="701">
        <v>4776</v>
      </c>
      <c r="E29" s="701">
        <v>25568</v>
      </c>
      <c r="F29" s="701"/>
      <c r="G29" s="701">
        <v>29</v>
      </c>
      <c r="H29" s="701">
        <v>14</v>
      </c>
      <c r="I29" s="701">
        <v>5730</v>
      </c>
      <c r="J29" s="701">
        <v>19057</v>
      </c>
      <c r="K29" s="701">
        <v>5556</v>
      </c>
      <c r="L29" s="897">
        <v>44</v>
      </c>
      <c r="M29" s="335"/>
    </row>
    <row r="30" spans="2:13" s="66" customFormat="1">
      <c r="B30" s="248"/>
      <c r="C30" s="10"/>
      <c r="D30" s="700"/>
      <c r="E30" s="700"/>
      <c r="F30" s="700"/>
      <c r="G30" s="700"/>
      <c r="H30" s="700"/>
      <c r="I30" s="700"/>
      <c r="J30" s="700"/>
      <c r="K30" s="700"/>
      <c r="L30" s="896"/>
      <c r="M30" s="336"/>
    </row>
    <row r="31" spans="2:13">
      <c r="B31" s="184" t="s">
        <v>611</v>
      </c>
      <c r="C31" s="7"/>
      <c r="D31" s="700">
        <v>19012</v>
      </c>
      <c r="E31" s="700">
        <v>70072</v>
      </c>
      <c r="F31" s="700">
        <v>5351</v>
      </c>
      <c r="G31" s="700">
        <v>27465</v>
      </c>
      <c r="H31" s="700">
        <v>198</v>
      </c>
      <c r="I31" s="700">
        <v>22582</v>
      </c>
      <c r="J31" s="700">
        <v>61398</v>
      </c>
      <c r="K31" s="700">
        <v>37524</v>
      </c>
      <c r="L31" s="896">
        <v>594</v>
      </c>
      <c r="M31" s="335" t="s">
        <v>606</v>
      </c>
    </row>
    <row r="32" spans="2:13">
      <c r="B32" s="248"/>
      <c r="C32" s="10" t="s">
        <v>604</v>
      </c>
      <c r="D32" s="701">
        <v>9716</v>
      </c>
      <c r="E32" s="701">
        <v>34896</v>
      </c>
      <c r="F32" s="701">
        <v>2602</v>
      </c>
      <c r="G32" s="701">
        <v>14258</v>
      </c>
      <c r="H32" s="701">
        <v>138</v>
      </c>
      <c r="I32" s="701">
        <v>11592</v>
      </c>
      <c r="J32" s="701">
        <v>32997</v>
      </c>
      <c r="K32" s="701">
        <v>16719</v>
      </c>
      <c r="L32" s="897">
        <v>302</v>
      </c>
      <c r="M32" s="335"/>
    </row>
    <row r="33" spans="2:13">
      <c r="B33" s="248"/>
      <c r="C33" s="10" t="s">
        <v>605</v>
      </c>
      <c r="D33" s="701">
        <v>9296</v>
      </c>
      <c r="E33" s="701">
        <v>35176</v>
      </c>
      <c r="F33" s="701">
        <v>2749</v>
      </c>
      <c r="G33" s="701">
        <v>13207</v>
      </c>
      <c r="H33" s="701">
        <v>60</v>
      </c>
      <c r="I33" s="701">
        <v>10990</v>
      </c>
      <c r="J33" s="701">
        <v>28401</v>
      </c>
      <c r="K33" s="701">
        <v>20805</v>
      </c>
      <c r="L33" s="897">
        <v>292</v>
      </c>
      <c r="M33" s="335"/>
    </row>
    <row r="34" spans="2:13" s="66" customFormat="1">
      <c r="B34" s="248"/>
      <c r="C34" s="10"/>
      <c r="D34" s="700"/>
      <c r="E34" s="700"/>
      <c r="F34" s="700"/>
      <c r="G34" s="700"/>
      <c r="H34" s="700"/>
      <c r="I34" s="700"/>
      <c r="J34" s="700"/>
      <c r="K34" s="700"/>
      <c r="L34" s="896"/>
      <c r="M34" s="336"/>
    </row>
    <row r="35" spans="2:13">
      <c r="B35" s="184" t="s">
        <v>612</v>
      </c>
      <c r="C35" s="7"/>
      <c r="D35" s="700">
        <v>110288</v>
      </c>
      <c r="E35" s="700">
        <v>607251</v>
      </c>
      <c r="F35" s="700">
        <v>141</v>
      </c>
      <c r="G35" s="700">
        <v>359</v>
      </c>
      <c r="H35" s="700">
        <v>2580</v>
      </c>
      <c r="I35" s="700">
        <v>132343</v>
      </c>
      <c r="J35" s="700">
        <v>428459</v>
      </c>
      <c r="K35" s="700">
        <v>150146</v>
      </c>
      <c r="L35" s="896">
        <v>9671</v>
      </c>
      <c r="M35" s="335" t="s">
        <v>606</v>
      </c>
    </row>
    <row r="36" spans="2:13">
      <c r="B36" s="248"/>
      <c r="C36" s="10" t="s">
        <v>604</v>
      </c>
      <c r="D36" s="701">
        <v>55428</v>
      </c>
      <c r="E36" s="701">
        <v>301425</v>
      </c>
      <c r="F36" s="701">
        <v>52</v>
      </c>
      <c r="G36" s="701">
        <v>205</v>
      </c>
      <c r="H36" s="701">
        <v>1621</v>
      </c>
      <c r="I36" s="701">
        <v>66726</v>
      </c>
      <c r="J36" s="701">
        <v>216364</v>
      </c>
      <c r="K36" s="701">
        <v>70860</v>
      </c>
      <c r="L36" s="897">
        <v>4781</v>
      </c>
      <c r="M36" s="335"/>
    </row>
    <row r="37" spans="2:13">
      <c r="B37" s="248"/>
      <c r="C37" s="10" t="s">
        <v>605</v>
      </c>
      <c r="D37" s="701">
        <v>54860</v>
      </c>
      <c r="E37" s="701">
        <v>305826</v>
      </c>
      <c r="F37" s="701">
        <v>89</v>
      </c>
      <c r="G37" s="701">
        <v>154</v>
      </c>
      <c r="H37" s="701">
        <v>959</v>
      </c>
      <c r="I37" s="701">
        <v>65617</v>
      </c>
      <c r="J37" s="701">
        <v>212095</v>
      </c>
      <c r="K37" s="701">
        <v>79286</v>
      </c>
      <c r="L37" s="897">
        <v>4890</v>
      </c>
      <c r="M37" s="335"/>
    </row>
    <row r="38" spans="2:13" s="66" customFormat="1">
      <c r="B38" s="248"/>
      <c r="C38" s="10"/>
      <c r="D38" s="700"/>
      <c r="E38" s="700"/>
      <c r="F38" s="700"/>
      <c r="G38" s="700"/>
      <c r="H38" s="700"/>
      <c r="I38" s="700"/>
      <c r="J38" s="700"/>
      <c r="K38" s="700"/>
      <c r="L38" s="896"/>
      <c r="M38" s="336"/>
    </row>
    <row r="39" spans="2:13">
      <c r="B39" s="184" t="s">
        <v>613</v>
      </c>
      <c r="C39" s="7"/>
      <c r="D39" s="700">
        <v>17815</v>
      </c>
      <c r="E39" s="700">
        <v>94194</v>
      </c>
      <c r="F39" s="700">
        <v>1</v>
      </c>
      <c r="G39" s="700">
        <v>164</v>
      </c>
      <c r="H39" s="700">
        <v>147</v>
      </c>
      <c r="I39" s="700">
        <v>21233</v>
      </c>
      <c r="J39" s="700">
        <v>59208</v>
      </c>
      <c r="K39" s="700">
        <v>29516</v>
      </c>
      <c r="L39" s="896">
        <v>2364</v>
      </c>
      <c r="M39" s="335" t="s">
        <v>606</v>
      </c>
    </row>
    <row r="40" spans="2:13">
      <c r="B40" s="248"/>
      <c r="C40" s="10" t="s">
        <v>604</v>
      </c>
      <c r="D40" s="701">
        <v>9057</v>
      </c>
      <c r="E40" s="701">
        <v>45615</v>
      </c>
      <c r="F40" s="701">
        <v>1</v>
      </c>
      <c r="G40" s="701">
        <v>86</v>
      </c>
      <c r="H40" s="701">
        <v>106</v>
      </c>
      <c r="I40" s="701">
        <v>10809</v>
      </c>
      <c r="J40" s="701">
        <v>28615</v>
      </c>
      <c r="K40" s="701">
        <v>14299</v>
      </c>
      <c r="L40" s="897">
        <v>1142</v>
      </c>
      <c r="M40" s="335"/>
    </row>
    <row r="41" spans="2:13">
      <c r="B41" s="248"/>
      <c r="C41" s="10" t="s">
        <v>605</v>
      </c>
      <c r="D41" s="701">
        <v>8758</v>
      </c>
      <c r="E41" s="701">
        <v>48579</v>
      </c>
      <c r="F41" s="701"/>
      <c r="G41" s="701">
        <v>78</v>
      </c>
      <c r="H41" s="701">
        <v>41</v>
      </c>
      <c r="I41" s="701">
        <v>10424</v>
      </c>
      <c r="J41" s="701">
        <v>30593</v>
      </c>
      <c r="K41" s="701">
        <v>15217</v>
      </c>
      <c r="L41" s="897">
        <v>1222</v>
      </c>
      <c r="M41" s="335"/>
    </row>
    <row r="42" spans="2:13" s="66" customFormat="1">
      <c r="B42" s="248"/>
      <c r="C42" s="10"/>
      <c r="D42" s="700"/>
      <c r="E42" s="700"/>
      <c r="F42" s="700"/>
      <c r="G42" s="700"/>
      <c r="H42" s="700"/>
      <c r="I42" s="700"/>
      <c r="J42" s="700"/>
      <c r="K42" s="700"/>
      <c r="L42" s="896"/>
      <c r="M42" s="336"/>
    </row>
    <row r="43" spans="2:13">
      <c r="B43" s="184" t="s">
        <v>614</v>
      </c>
      <c r="C43" s="7"/>
      <c r="D43" s="700">
        <v>150467</v>
      </c>
      <c r="E43" s="700">
        <v>557660</v>
      </c>
      <c r="F43" s="700">
        <v>104244</v>
      </c>
      <c r="G43" s="700">
        <v>93843</v>
      </c>
      <c r="H43" s="700">
        <v>812</v>
      </c>
      <c r="I43" s="700">
        <v>181036</v>
      </c>
      <c r="J43" s="700">
        <v>245591</v>
      </c>
      <c r="K43" s="700">
        <v>463551</v>
      </c>
      <c r="L43" s="896">
        <v>16848</v>
      </c>
      <c r="M43" s="335" t="s">
        <v>606</v>
      </c>
    </row>
    <row r="44" spans="2:13">
      <c r="B44" s="248"/>
      <c r="C44" s="10" t="s">
        <v>604</v>
      </c>
      <c r="D44" s="701">
        <v>76283</v>
      </c>
      <c r="E44" s="701">
        <v>279161</v>
      </c>
      <c r="F44" s="701">
        <v>52406</v>
      </c>
      <c r="G44" s="701">
        <v>49458</v>
      </c>
      <c r="H44" s="701">
        <v>659</v>
      </c>
      <c r="I44" s="701">
        <v>92144</v>
      </c>
      <c r="J44" s="701">
        <v>144713</v>
      </c>
      <c r="K44" s="701">
        <v>213161</v>
      </c>
      <c r="L44" s="897">
        <v>7949</v>
      </c>
      <c r="M44" s="335"/>
    </row>
    <row r="45" spans="2:13">
      <c r="B45" s="248"/>
      <c r="C45" s="10" t="s">
        <v>605</v>
      </c>
      <c r="D45" s="701">
        <v>74184</v>
      </c>
      <c r="E45" s="701">
        <v>278499</v>
      </c>
      <c r="F45" s="701">
        <v>51838</v>
      </c>
      <c r="G45" s="701">
        <v>44385</v>
      </c>
      <c r="H45" s="701">
        <v>153</v>
      </c>
      <c r="I45" s="701">
        <v>88892</v>
      </c>
      <c r="J45" s="701">
        <v>100878</v>
      </c>
      <c r="K45" s="701">
        <v>250390</v>
      </c>
      <c r="L45" s="897">
        <v>8899</v>
      </c>
      <c r="M45" s="335"/>
    </row>
    <row r="46" spans="2:13" s="66" customFormat="1">
      <c r="B46" s="248"/>
      <c r="C46" s="10"/>
      <c r="D46" s="700"/>
      <c r="E46" s="700"/>
      <c r="F46" s="700"/>
      <c r="G46" s="700"/>
      <c r="H46" s="700"/>
      <c r="I46" s="700"/>
      <c r="J46" s="700"/>
      <c r="K46" s="700"/>
      <c r="L46" s="896"/>
      <c r="M46" s="336"/>
    </row>
    <row r="47" spans="2:13">
      <c r="B47" s="184" t="s">
        <v>615</v>
      </c>
      <c r="C47" s="7"/>
      <c r="D47" s="700">
        <v>129083</v>
      </c>
      <c r="E47" s="700">
        <v>677523</v>
      </c>
      <c r="F47" s="700">
        <v>9707</v>
      </c>
      <c r="G47" s="700">
        <v>12741</v>
      </c>
      <c r="H47" s="700">
        <v>17360</v>
      </c>
      <c r="I47" s="700">
        <v>154633</v>
      </c>
      <c r="J47" s="700">
        <v>498413</v>
      </c>
      <c r="K47" s="700">
        <v>185732</v>
      </c>
      <c r="L47" s="896">
        <v>7636</v>
      </c>
      <c r="M47" s="335" t="s">
        <v>606</v>
      </c>
    </row>
    <row r="48" spans="2:13">
      <c r="B48" s="248"/>
      <c r="C48" s="10" t="s">
        <v>604</v>
      </c>
      <c r="D48" s="701">
        <v>65088</v>
      </c>
      <c r="E48" s="701">
        <v>337073</v>
      </c>
      <c r="F48" s="701">
        <v>5013</v>
      </c>
      <c r="G48" s="701">
        <v>6961</v>
      </c>
      <c r="H48" s="701">
        <v>9403</v>
      </c>
      <c r="I48" s="701">
        <v>78207</v>
      </c>
      <c r="J48" s="701">
        <v>244834</v>
      </c>
      <c r="K48" s="701">
        <v>96537</v>
      </c>
      <c r="L48" s="897">
        <v>3960</v>
      </c>
      <c r="M48" s="335"/>
    </row>
    <row r="49" spans="2:13">
      <c r="B49" s="248"/>
      <c r="C49" s="10" t="s">
        <v>605</v>
      </c>
      <c r="D49" s="701">
        <v>63995</v>
      </c>
      <c r="E49" s="701">
        <v>340450</v>
      </c>
      <c r="F49" s="701">
        <v>4694</v>
      </c>
      <c r="G49" s="701">
        <v>5780</v>
      </c>
      <c r="H49" s="701">
        <v>7957</v>
      </c>
      <c r="I49" s="701">
        <v>76426</v>
      </c>
      <c r="J49" s="701">
        <v>253579</v>
      </c>
      <c r="K49" s="701">
        <v>89195</v>
      </c>
      <c r="L49" s="897">
        <v>3676</v>
      </c>
      <c r="M49" s="335"/>
    </row>
    <row r="50" spans="2:13" s="66" customFormat="1">
      <c r="B50" s="248"/>
      <c r="C50" s="10"/>
      <c r="D50" s="700"/>
      <c r="E50" s="700"/>
      <c r="F50" s="700"/>
      <c r="G50" s="700"/>
      <c r="H50" s="700"/>
      <c r="I50" s="700"/>
      <c r="J50" s="700"/>
      <c r="K50" s="700"/>
      <c r="L50" s="896"/>
      <c r="M50" s="336"/>
    </row>
    <row r="51" spans="2:13">
      <c r="B51" s="184" t="s">
        <v>616</v>
      </c>
      <c r="C51" s="7"/>
      <c r="D51" s="700">
        <v>432538</v>
      </c>
      <c r="E51" s="700">
        <v>2555405</v>
      </c>
      <c r="F51" s="700">
        <v>170</v>
      </c>
      <c r="G51" s="700">
        <v>18642</v>
      </c>
      <c r="H51" s="700">
        <v>43687</v>
      </c>
      <c r="I51" s="700">
        <v>510436</v>
      </c>
      <c r="J51" s="700">
        <v>2067970</v>
      </c>
      <c r="K51" s="700">
        <v>461857</v>
      </c>
      <c r="L51" s="896">
        <v>10179</v>
      </c>
      <c r="M51" s="335" t="s">
        <v>606</v>
      </c>
    </row>
    <row r="52" spans="2:13">
      <c r="B52" s="248"/>
      <c r="C52" s="10" t="s">
        <v>604</v>
      </c>
      <c r="D52" s="701">
        <v>216292</v>
      </c>
      <c r="E52" s="701">
        <v>1168062</v>
      </c>
      <c r="F52" s="701">
        <v>79</v>
      </c>
      <c r="G52" s="701">
        <v>8998</v>
      </c>
      <c r="H52" s="701">
        <v>24910</v>
      </c>
      <c r="I52" s="701">
        <v>255637</v>
      </c>
      <c r="J52" s="701">
        <v>1001860</v>
      </c>
      <c r="K52" s="701">
        <v>156283</v>
      </c>
      <c r="L52" s="897">
        <v>4561</v>
      </c>
      <c r="M52" s="335"/>
    </row>
    <row r="53" spans="2:13">
      <c r="B53" s="248"/>
      <c r="C53" s="10" t="s">
        <v>605</v>
      </c>
      <c r="D53" s="701">
        <v>216246</v>
      </c>
      <c r="E53" s="701">
        <v>1387343</v>
      </c>
      <c r="F53" s="701">
        <v>91</v>
      </c>
      <c r="G53" s="701">
        <v>9644</v>
      </c>
      <c r="H53" s="701">
        <v>18777</v>
      </c>
      <c r="I53" s="701">
        <v>254799</v>
      </c>
      <c r="J53" s="701">
        <v>1066110</v>
      </c>
      <c r="K53" s="701">
        <v>305574</v>
      </c>
      <c r="L53" s="897">
        <v>5618</v>
      </c>
      <c r="M53" s="335"/>
    </row>
    <row r="54" spans="2:13" s="66" customFormat="1">
      <c r="B54" s="248"/>
      <c r="C54" s="10"/>
      <c r="D54" s="700"/>
      <c r="E54" s="700"/>
      <c r="F54" s="700"/>
      <c r="G54" s="700"/>
      <c r="H54" s="700"/>
      <c r="I54" s="700"/>
      <c r="J54" s="700"/>
      <c r="K54" s="700"/>
      <c r="L54" s="896"/>
      <c r="M54" s="336"/>
    </row>
    <row r="55" spans="2:13">
      <c r="B55" s="184" t="s">
        <v>617</v>
      </c>
      <c r="C55" s="7"/>
      <c r="D55" s="700">
        <v>98248</v>
      </c>
      <c r="E55" s="700">
        <v>525679</v>
      </c>
      <c r="F55" s="700">
        <v>422</v>
      </c>
      <c r="G55" s="700">
        <v>2170</v>
      </c>
      <c r="H55" s="700">
        <v>3355</v>
      </c>
      <c r="I55" s="700">
        <v>117904</v>
      </c>
      <c r="J55" s="700">
        <v>346924</v>
      </c>
      <c r="K55" s="700">
        <v>158889</v>
      </c>
      <c r="L55" s="896">
        <v>6157</v>
      </c>
      <c r="M55" s="335" t="s">
        <v>606</v>
      </c>
    </row>
    <row r="56" spans="2:13">
      <c r="B56" s="248"/>
      <c r="C56" s="10" t="s">
        <v>604</v>
      </c>
      <c r="D56" s="701">
        <v>49683</v>
      </c>
      <c r="E56" s="701">
        <v>264030</v>
      </c>
      <c r="F56" s="701">
        <v>196</v>
      </c>
      <c r="G56" s="701">
        <v>1169</v>
      </c>
      <c r="H56" s="701">
        <v>1801</v>
      </c>
      <c r="I56" s="701">
        <v>59698</v>
      </c>
      <c r="J56" s="701">
        <v>172667</v>
      </c>
      <c r="K56" s="701">
        <v>81394</v>
      </c>
      <c r="L56" s="897">
        <v>3120</v>
      </c>
      <c r="M56" s="335"/>
    </row>
    <row r="57" spans="2:13">
      <c r="B57" s="248"/>
      <c r="C57" s="10" t="s">
        <v>605</v>
      </c>
      <c r="D57" s="701">
        <v>48565</v>
      </c>
      <c r="E57" s="701">
        <v>261649</v>
      </c>
      <c r="F57" s="701">
        <v>226</v>
      </c>
      <c r="G57" s="701">
        <v>1001</v>
      </c>
      <c r="H57" s="701">
        <v>1554</v>
      </c>
      <c r="I57" s="701">
        <v>58206</v>
      </c>
      <c r="J57" s="701">
        <v>174257</v>
      </c>
      <c r="K57" s="701">
        <v>77495</v>
      </c>
      <c r="L57" s="897">
        <v>3037</v>
      </c>
      <c r="M57" s="335"/>
    </row>
    <row r="58" spans="2:13" s="66" customFormat="1">
      <c r="B58" s="184"/>
      <c r="C58" s="10"/>
      <c r="D58" s="700"/>
      <c r="E58" s="700"/>
      <c r="F58" s="700"/>
      <c r="G58" s="700"/>
      <c r="H58" s="700"/>
      <c r="I58" s="700"/>
      <c r="J58" s="700"/>
      <c r="K58" s="700"/>
      <c r="L58" s="896"/>
      <c r="M58" s="336"/>
    </row>
    <row r="59" spans="2:13">
      <c r="B59" s="184" t="s">
        <v>618</v>
      </c>
      <c r="C59" s="7"/>
      <c r="D59" s="700">
        <v>206651</v>
      </c>
      <c r="E59" s="700">
        <v>1116163</v>
      </c>
      <c r="F59" s="700">
        <v>336</v>
      </c>
      <c r="G59" s="700">
        <v>4314</v>
      </c>
      <c r="H59" s="700">
        <v>1248</v>
      </c>
      <c r="I59" s="700">
        <v>248320</v>
      </c>
      <c r="J59" s="700">
        <v>466282</v>
      </c>
      <c r="K59" s="700">
        <v>586632</v>
      </c>
      <c r="L59" s="896">
        <v>27478</v>
      </c>
      <c r="M59" s="335" t="s">
        <v>606</v>
      </c>
    </row>
    <row r="60" spans="2:13">
      <c r="B60" s="248"/>
      <c r="C60" s="10" t="s">
        <v>604</v>
      </c>
      <c r="D60" s="701">
        <v>104448</v>
      </c>
      <c r="E60" s="701">
        <v>550069</v>
      </c>
      <c r="F60" s="701">
        <v>176</v>
      </c>
      <c r="G60" s="701">
        <v>2172</v>
      </c>
      <c r="H60" s="701">
        <v>687</v>
      </c>
      <c r="I60" s="701">
        <v>125705</v>
      </c>
      <c r="J60" s="701">
        <v>246138</v>
      </c>
      <c r="K60" s="701">
        <v>272817</v>
      </c>
      <c r="L60" s="897">
        <v>12892</v>
      </c>
      <c r="M60" s="335"/>
    </row>
    <row r="61" spans="2:13">
      <c r="B61" s="248"/>
      <c r="C61" s="10" t="s">
        <v>605</v>
      </c>
      <c r="D61" s="701">
        <v>102203</v>
      </c>
      <c r="E61" s="701">
        <v>566094</v>
      </c>
      <c r="F61" s="701">
        <v>160</v>
      </c>
      <c r="G61" s="701">
        <v>2142</v>
      </c>
      <c r="H61" s="701">
        <v>561</v>
      </c>
      <c r="I61" s="701">
        <v>122615</v>
      </c>
      <c r="J61" s="701">
        <v>220144</v>
      </c>
      <c r="K61" s="701">
        <v>313815</v>
      </c>
      <c r="L61" s="897">
        <v>14586</v>
      </c>
      <c r="M61" s="335"/>
    </row>
    <row r="62" spans="2:13" s="66" customFormat="1">
      <c r="B62" s="248"/>
      <c r="C62" s="10"/>
      <c r="D62" s="700"/>
      <c r="E62" s="700"/>
      <c r="F62" s="700"/>
      <c r="G62" s="700"/>
      <c r="H62" s="700"/>
      <c r="I62" s="700"/>
      <c r="J62" s="700"/>
      <c r="K62" s="700"/>
      <c r="L62" s="896"/>
      <c r="M62" s="336"/>
    </row>
    <row r="63" spans="2:13">
      <c r="B63" s="184" t="s">
        <v>619</v>
      </c>
      <c r="C63" s="7"/>
      <c r="D63" s="700">
        <v>142408</v>
      </c>
      <c r="E63" s="700">
        <v>651624</v>
      </c>
      <c r="F63" s="700">
        <v>59241</v>
      </c>
      <c r="G63" s="700">
        <v>65452</v>
      </c>
      <c r="H63" s="700">
        <v>661</v>
      </c>
      <c r="I63" s="700">
        <v>171846</v>
      </c>
      <c r="J63" s="700">
        <v>233976</v>
      </c>
      <c r="K63" s="700">
        <v>497136</v>
      </c>
      <c r="L63" s="896">
        <v>16428</v>
      </c>
      <c r="M63" s="335" t="s">
        <v>606</v>
      </c>
    </row>
    <row r="64" spans="2:13">
      <c r="B64" s="248"/>
      <c r="C64" s="10" t="s">
        <v>604</v>
      </c>
      <c r="D64" s="701">
        <v>71804</v>
      </c>
      <c r="E64" s="701">
        <v>318134</v>
      </c>
      <c r="F64" s="701">
        <v>28898</v>
      </c>
      <c r="G64" s="701">
        <v>33448</v>
      </c>
      <c r="H64" s="701">
        <v>446</v>
      </c>
      <c r="I64" s="701">
        <v>86783</v>
      </c>
      <c r="J64" s="701">
        <v>128454</v>
      </c>
      <c r="K64" s="701">
        <v>230048</v>
      </c>
      <c r="L64" s="897">
        <v>7445</v>
      </c>
      <c r="M64" s="335"/>
    </row>
    <row r="65" spans="2:13">
      <c r="B65" s="248"/>
      <c r="C65" s="10" t="s">
        <v>605</v>
      </c>
      <c r="D65" s="701">
        <v>70604</v>
      </c>
      <c r="E65" s="701">
        <v>333490</v>
      </c>
      <c r="F65" s="701">
        <v>30343</v>
      </c>
      <c r="G65" s="701">
        <v>32004</v>
      </c>
      <c r="H65" s="701">
        <v>215</v>
      </c>
      <c r="I65" s="701">
        <v>85063</v>
      </c>
      <c r="J65" s="701">
        <v>105522</v>
      </c>
      <c r="K65" s="701">
        <v>267088</v>
      </c>
      <c r="L65" s="897">
        <v>8983</v>
      </c>
      <c r="M65" s="335"/>
    </row>
    <row r="66" spans="2:13" s="66" customFormat="1">
      <c r="B66" s="248"/>
      <c r="C66" s="10"/>
      <c r="D66" s="700"/>
      <c r="E66" s="700"/>
      <c r="F66" s="700"/>
      <c r="G66" s="700"/>
      <c r="H66" s="700"/>
      <c r="I66" s="700"/>
      <c r="J66" s="700"/>
      <c r="K66" s="700"/>
      <c r="L66" s="896"/>
      <c r="M66" s="336"/>
    </row>
    <row r="67" spans="2:13">
      <c r="B67" s="184" t="s">
        <v>620</v>
      </c>
      <c r="C67" s="7"/>
      <c r="D67" s="700">
        <v>137960</v>
      </c>
      <c r="E67" s="700">
        <v>532199</v>
      </c>
      <c r="F67" s="700">
        <v>60401</v>
      </c>
      <c r="G67" s="700">
        <v>119228</v>
      </c>
      <c r="H67" s="700">
        <v>606</v>
      </c>
      <c r="I67" s="700">
        <v>165186</v>
      </c>
      <c r="J67" s="700">
        <v>271039</v>
      </c>
      <c r="K67" s="700">
        <v>397700</v>
      </c>
      <c r="L67" s="896">
        <v>16469</v>
      </c>
      <c r="M67" s="335" t="s">
        <v>606</v>
      </c>
    </row>
    <row r="68" spans="2:13">
      <c r="B68" s="248"/>
      <c r="C68" s="10" t="s">
        <v>604</v>
      </c>
      <c r="D68" s="701">
        <v>69402</v>
      </c>
      <c r="E68" s="701">
        <v>263427</v>
      </c>
      <c r="F68" s="701">
        <v>28730</v>
      </c>
      <c r="G68" s="701">
        <v>60304</v>
      </c>
      <c r="H68" s="701">
        <v>378</v>
      </c>
      <c r="I68" s="701">
        <v>83274</v>
      </c>
      <c r="J68" s="701">
        <v>154212</v>
      </c>
      <c r="K68" s="701">
        <v>177249</v>
      </c>
      <c r="L68" s="897">
        <v>7506</v>
      </c>
      <c r="M68" s="335"/>
    </row>
    <row r="69" spans="2:13">
      <c r="B69" s="248"/>
      <c r="C69" s="10" t="s">
        <v>605</v>
      </c>
      <c r="D69" s="701">
        <v>68558</v>
      </c>
      <c r="E69" s="701">
        <v>268772</v>
      </c>
      <c r="F69" s="701">
        <v>31671</v>
      </c>
      <c r="G69" s="701">
        <v>58924</v>
      </c>
      <c r="H69" s="701">
        <v>228</v>
      </c>
      <c r="I69" s="701">
        <v>81912</v>
      </c>
      <c r="J69" s="701">
        <v>116827</v>
      </c>
      <c r="K69" s="701">
        <v>220451</v>
      </c>
      <c r="L69" s="897">
        <v>8963</v>
      </c>
      <c r="M69" s="335"/>
    </row>
    <row r="70" spans="2:13" s="66" customFormat="1">
      <c r="B70" s="248"/>
      <c r="C70" s="10"/>
      <c r="D70" s="700"/>
      <c r="E70" s="700"/>
      <c r="F70" s="700"/>
      <c r="G70" s="700"/>
      <c r="H70" s="700"/>
      <c r="I70" s="700"/>
      <c r="J70" s="700"/>
      <c r="K70" s="700"/>
      <c r="L70" s="896"/>
      <c r="M70" s="336"/>
    </row>
    <row r="71" spans="2:13">
      <c r="B71" s="184" t="s">
        <v>621</v>
      </c>
      <c r="C71" s="7"/>
      <c r="D71" s="700">
        <v>267608</v>
      </c>
      <c r="E71" s="700">
        <v>1470953</v>
      </c>
      <c r="F71" s="700">
        <v>956</v>
      </c>
      <c r="G71" s="700">
        <v>4347</v>
      </c>
      <c r="H71" s="700">
        <v>2913</v>
      </c>
      <c r="I71" s="700">
        <v>321312</v>
      </c>
      <c r="J71" s="700">
        <v>856753</v>
      </c>
      <c r="K71" s="700">
        <v>543650</v>
      </c>
      <c r="L71" s="896">
        <v>25062</v>
      </c>
      <c r="M71" s="335" t="s">
        <v>606</v>
      </c>
    </row>
    <row r="72" spans="2:13">
      <c r="B72" s="248"/>
      <c r="C72" s="10" t="s">
        <v>604</v>
      </c>
      <c r="D72" s="701">
        <v>134978</v>
      </c>
      <c r="E72" s="701">
        <v>705447</v>
      </c>
      <c r="F72" s="701">
        <v>494</v>
      </c>
      <c r="G72" s="701">
        <v>2257</v>
      </c>
      <c r="H72" s="701">
        <v>1777</v>
      </c>
      <c r="I72" s="701">
        <v>162556</v>
      </c>
      <c r="J72" s="701">
        <v>410042</v>
      </c>
      <c r="K72" s="701">
        <v>260200</v>
      </c>
      <c r="L72" s="897">
        <v>12155</v>
      </c>
      <c r="M72" s="335"/>
    </row>
    <row r="73" spans="2:13">
      <c r="B73" s="248"/>
      <c r="C73" s="10" t="s">
        <v>605</v>
      </c>
      <c r="D73" s="701">
        <v>132630</v>
      </c>
      <c r="E73" s="701">
        <v>765506</v>
      </c>
      <c r="F73" s="701">
        <v>462</v>
      </c>
      <c r="G73" s="701">
        <v>2090</v>
      </c>
      <c r="H73" s="701">
        <v>1136</v>
      </c>
      <c r="I73" s="701">
        <v>158756</v>
      </c>
      <c r="J73" s="701">
        <v>446711</v>
      </c>
      <c r="K73" s="701">
        <v>283450</v>
      </c>
      <c r="L73" s="897">
        <v>12907</v>
      </c>
      <c r="M73" s="335"/>
    </row>
    <row r="74" spans="2:13" s="66" customFormat="1">
      <c r="B74" s="248"/>
      <c r="C74" s="10"/>
      <c r="D74" s="700"/>
      <c r="E74" s="700"/>
      <c r="F74" s="700"/>
      <c r="G74" s="700"/>
      <c r="H74" s="700"/>
      <c r="I74" s="700"/>
      <c r="J74" s="700"/>
      <c r="K74" s="700"/>
      <c r="L74" s="896"/>
      <c r="M74" s="336"/>
    </row>
    <row r="75" spans="2:13">
      <c r="B75" s="184" t="s">
        <v>622</v>
      </c>
      <c r="C75" s="7"/>
      <c r="D75" s="700">
        <v>217597</v>
      </c>
      <c r="E75" s="700">
        <v>991232</v>
      </c>
      <c r="F75" s="700">
        <v>39207</v>
      </c>
      <c r="G75" s="700">
        <v>143844</v>
      </c>
      <c r="H75" s="700">
        <v>743</v>
      </c>
      <c r="I75" s="700">
        <v>261724</v>
      </c>
      <c r="J75" s="700">
        <v>532035</v>
      </c>
      <c r="K75" s="700">
        <v>575126</v>
      </c>
      <c r="L75" s="896">
        <v>23738</v>
      </c>
      <c r="M75" s="335" t="s">
        <v>606</v>
      </c>
    </row>
    <row r="76" spans="2:13">
      <c r="B76" s="248"/>
      <c r="C76" s="10" t="s">
        <v>604</v>
      </c>
      <c r="D76" s="701">
        <v>108752</v>
      </c>
      <c r="E76" s="701">
        <v>493354</v>
      </c>
      <c r="F76" s="701">
        <v>17909</v>
      </c>
      <c r="G76" s="701">
        <v>73660</v>
      </c>
      <c r="H76" s="701">
        <v>489</v>
      </c>
      <c r="I76" s="701">
        <v>131263</v>
      </c>
      <c r="J76" s="701">
        <v>305618</v>
      </c>
      <c r="K76" s="701">
        <v>246620</v>
      </c>
      <c r="L76" s="897">
        <v>10663</v>
      </c>
      <c r="M76" s="335"/>
    </row>
    <row r="77" spans="2:13">
      <c r="B77" s="248"/>
      <c r="C77" s="10" t="s">
        <v>605</v>
      </c>
      <c r="D77" s="701">
        <v>108845</v>
      </c>
      <c r="E77" s="701">
        <v>497878</v>
      </c>
      <c r="F77" s="701">
        <v>21298</v>
      </c>
      <c r="G77" s="701">
        <v>70184</v>
      </c>
      <c r="H77" s="701">
        <v>254</v>
      </c>
      <c r="I77" s="701">
        <v>130461</v>
      </c>
      <c r="J77" s="701">
        <v>226417</v>
      </c>
      <c r="K77" s="701">
        <v>328506</v>
      </c>
      <c r="L77" s="897">
        <v>13075</v>
      </c>
      <c r="M77" s="335"/>
    </row>
    <row r="78" spans="2:13" s="66" customFormat="1">
      <c r="B78" s="248"/>
      <c r="C78" s="10"/>
      <c r="D78" s="700"/>
      <c r="E78" s="700"/>
      <c r="F78" s="700"/>
      <c r="G78" s="700"/>
      <c r="H78" s="700"/>
      <c r="I78" s="700"/>
      <c r="J78" s="700"/>
      <c r="K78" s="700"/>
      <c r="L78" s="896"/>
      <c r="M78" s="336"/>
    </row>
    <row r="79" spans="2:13">
      <c r="B79" s="184" t="s">
        <v>623</v>
      </c>
      <c r="C79" s="7"/>
      <c r="D79" s="700">
        <v>223069</v>
      </c>
      <c r="E79" s="700">
        <v>1147324</v>
      </c>
      <c r="F79" s="700">
        <v>12106</v>
      </c>
      <c r="G79" s="700">
        <v>39167</v>
      </c>
      <c r="H79" s="700">
        <v>1051</v>
      </c>
      <c r="I79" s="700">
        <v>267731</v>
      </c>
      <c r="J79" s="700">
        <v>515628</v>
      </c>
      <c r="K79" s="700">
        <v>612463</v>
      </c>
      <c r="L79" s="896">
        <v>26895</v>
      </c>
      <c r="M79" s="335" t="s">
        <v>606</v>
      </c>
    </row>
    <row r="80" spans="2:13">
      <c r="B80" s="248"/>
      <c r="C80" s="10" t="s">
        <v>604</v>
      </c>
      <c r="D80" s="701">
        <v>112576</v>
      </c>
      <c r="E80" s="701">
        <v>562564</v>
      </c>
      <c r="F80" s="701">
        <v>5505</v>
      </c>
      <c r="G80" s="701">
        <v>20128</v>
      </c>
      <c r="H80" s="701">
        <v>657</v>
      </c>
      <c r="I80" s="701">
        <v>135455</v>
      </c>
      <c r="J80" s="701">
        <v>263043</v>
      </c>
      <c r="K80" s="701">
        <v>290342</v>
      </c>
      <c r="L80" s="897">
        <v>12590</v>
      </c>
      <c r="M80" s="335"/>
    </row>
    <row r="81" spans="2:13">
      <c r="B81" s="248"/>
      <c r="C81" s="10" t="s">
        <v>605</v>
      </c>
      <c r="D81" s="701">
        <v>110493</v>
      </c>
      <c r="E81" s="701">
        <v>584760</v>
      </c>
      <c r="F81" s="701">
        <v>6601</v>
      </c>
      <c r="G81" s="701">
        <v>19039</v>
      </c>
      <c r="H81" s="701">
        <v>394</v>
      </c>
      <c r="I81" s="701">
        <v>132276</v>
      </c>
      <c r="J81" s="701">
        <v>252585</v>
      </c>
      <c r="K81" s="701">
        <v>322121</v>
      </c>
      <c r="L81" s="897">
        <v>14305</v>
      </c>
      <c r="M81" s="335"/>
    </row>
    <row r="82" spans="2:13" s="66" customFormat="1">
      <c r="B82" s="248"/>
      <c r="C82" s="10"/>
      <c r="D82" s="700"/>
      <c r="E82" s="700"/>
      <c r="F82" s="700"/>
      <c r="G82" s="700"/>
      <c r="H82" s="700"/>
      <c r="I82" s="700"/>
      <c r="J82" s="700"/>
      <c r="K82" s="700"/>
      <c r="L82" s="896"/>
      <c r="M82" s="336"/>
    </row>
    <row r="83" spans="2:13">
      <c r="B83" s="184" t="s">
        <v>624</v>
      </c>
      <c r="C83" s="7"/>
      <c r="D83" s="700">
        <v>40445</v>
      </c>
      <c r="E83" s="700">
        <v>220111</v>
      </c>
      <c r="F83" s="700">
        <v>816</v>
      </c>
      <c r="G83" s="700">
        <v>10948</v>
      </c>
      <c r="H83" s="700">
        <v>522</v>
      </c>
      <c r="I83" s="700">
        <v>48353</v>
      </c>
      <c r="J83" s="700">
        <v>129267</v>
      </c>
      <c r="K83" s="700">
        <v>90633</v>
      </c>
      <c r="L83" s="896">
        <v>4589</v>
      </c>
      <c r="M83" s="335" t="s">
        <v>606</v>
      </c>
    </row>
    <row r="84" spans="2:13">
      <c r="B84" s="248"/>
      <c r="C84" s="10" t="s">
        <v>604</v>
      </c>
      <c r="D84" s="701">
        <v>20410</v>
      </c>
      <c r="E84" s="701">
        <v>108184</v>
      </c>
      <c r="F84" s="701">
        <v>306</v>
      </c>
      <c r="G84" s="701">
        <v>5589</v>
      </c>
      <c r="H84" s="701">
        <v>310</v>
      </c>
      <c r="I84" s="701">
        <v>24420</v>
      </c>
      <c r="J84" s="701">
        <v>67898</v>
      </c>
      <c r="K84" s="701">
        <v>40263</v>
      </c>
      <c r="L84" s="897">
        <v>2218</v>
      </c>
      <c r="M84" s="335"/>
    </row>
    <row r="85" spans="2:13">
      <c r="B85" s="248"/>
      <c r="C85" s="10" t="s">
        <v>605</v>
      </c>
      <c r="D85" s="701">
        <v>20035</v>
      </c>
      <c r="E85" s="701">
        <v>111927</v>
      </c>
      <c r="F85" s="701">
        <v>510</v>
      </c>
      <c r="G85" s="701">
        <v>5359</v>
      </c>
      <c r="H85" s="701">
        <v>212</v>
      </c>
      <c r="I85" s="701">
        <v>23933</v>
      </c>
      <c r="J85" s="701">
        <v>61369</v>
      </c>
      <c r="K85" s="701">
        <v>50370</v>
      </c>
      <c r="L85" s="897">
        <v>2371</v>
      </c>
      <c r="M85" s="335"/>
    </row>
    <row r="86" spans="2:13" s="66" customFormat="1">
      <c r="B86" s="248"/>
      <c r="C86" s="10"/>
      <c r="D86" s="700"/>
      <c r="E86" s="700"/>
      <c r="F86" s="700"/>
      <c r="G86" s="700"/>
      <c r="H86" s="700"/>
      <c r="I86" s="700"/>
      <c r="J86" s="700"/>
      <c r="K86" s="700"/>
      <c r="L86" s="896"/>
      <c r="M86" s="336"/>
    </row>
    <row r="87" spans="2:13">
      <c r="B87" s="184" t="s">
        <v>625</v>
      </c>
      <c r="C87" s="7"/>
      <c r="D87" s="700">
        <v>45207</v>
      </c>
      <c r="E87" s="700">
        <v>240858</v>
      </c>
      <c r="F87" s="700">
        <v>332</v>
      </c>
      <c r="G87" s="700">
        <v>3534</v>
      </c>
      <c r="H87" s="700">
        <v>193</v>
      </c>
      <c r="I87" s="700">
        <v>54226</v>
      </c>
      <c r="J87" s="700">
        <v>141018</v>
      </c>
      <c r="K87" s="700">
        <v>87887</v>
      </c>
      <c r="L87" s="896">
        <v>6993</v>
      </c>
      <c r="M87" s="335" t="s">
        <v>606</v>
      </c>
    </row>
    <row r="88" spans="2:13">
      <c r="B88" s="248"/>
      <c r="C88" s="10" t="s">
        <v>604</v>
      </c>
      <c r="D88" s="701">
        <v>22897</v>
      </c>
      <c r="E88" s="701">
        <v>119848</v>
      </c>
      <c r="F88" s="701">
        <v>163</v>
      </c>
      <c r="G88" s="701">
        <v>1852</v>
      </c>
      <c r="H88" s="701">
        <v>132</v>
      </c>
      <c r="I88" s="701">
        <v>27526</v>
      </c>
      <c r="J88" s="701">
        <v>69477</v>
      </c>
      <c r="K88" s="701">
        <v>44381</v>
      </c>
      <c r="L88" s="897">
        <v>3508</v>
      </c>
      <c r="M88" s="335"/>
    </row>
    <row r="89" spans="2:13">
      <c r="B89" s="248"/>
      <c r="C89" s="10" t="s">
        <v>605</v>
      </c>
      <c r="D89" s="701">
        <v>22310</v>
      </c>
      <c r="E89" s="701">
        <v>121010</v>
      </c>
      <c r="F89" s="701">
        <v>169</v>
      </c>
      <c r="G89" s="701">
        <v>1682</v>
      </c>
      <c r="H89" s="701">
        <v>61</v>
      </c>
      <c r="I89" s="701">
        <v>26700</v>
      </c>
      <c r="J89" s="701">
        <v>71541</v>
      </c>
      <c r="K89" s="701">
        <v>43506</v>
      </c>
      <c r="L89" s="897">
        <v>3485</v>
      </c>
      <c r="M89" s="335"/>
    </row>
    <row r="90" spans="2:13" s="66" customFormat="1">
      <c r="B90" s="248"/>
      <c r="C90" s="10"/>
      <c r="D90" s="700"/>
      <c r="E90" s="700"/>
      <c r="F90" s="700"/>
      <c r="G90" s="700"/>
      <c r="H90" s="700"/>
      <c r="I90" s="700"/>
      <c r="J90" s="700"/>
      <c r="K90" s="700"/>
      <c r="L90" s="896"/>
      <c r="M90" s="336"/>
    </row>
    <row r="91" spans="2:13">
      <c r="B91" s="184" t="s">
        <v>626</v>
      </c>
      <c r="C91" s="7"/>
      <c r="D91" s="700">
        <v>108764</v>
      </c>
      <c r="E91" s="700">
        <v>628761</v>
      </c>
      <c r="F91" s="700">
        <v>6</v>
      </c>
      <c r="G91" s="700">
        <v>192</v>
      </c>
      <c r="H91" s="700">
        <v>2468</v>
      </c>
      <c r="I91" s="700">
        <v>130095</v>
      </c>
      <c r="J91" s="700">
        <v>473758</v>
      </c>
      <c r="K91" s="700">
        <v>130026</v>
      </c>
      <c r="L91" s="896">
        <v>6312</v>
      </c>
      <c r="M91" s="335" t="s">
        <v>606</v>
      </c>
    </row>
    <row r="92" spans="2:13">
      <c r="B92" s="248"/>
      <c r="C92" s="10" t="s">
        <v>604</v>
      </c>
      <c r="D92" s="701">
        <v>54667</v>
      </c>
      <c r="E92" s="701">
        <v>310240</v>
      </c>
      <c r="F92" s="701">
        <v>3</v>
      </c>
      <c r="G92" s="701">
        <v>99</v>
      </c>
      <c r="H92" s="701">
        <v>1373</v>
      </c>
      <c r="I92" s="701">
        <v>65431</v>
      </c>
      <c r="J92" s="701">
        <v>238332</v>
      </c>
      <c r="K92" s="701">
        <v>59435</v>
      </c>
      <c r="L92" s="897">
        <v>3184</v>
      </c>
      <c r="M92" s="335"/>
    </row>
    <row r="93" spans="2:13">
      <c r="B93" s="248"/>
      <c r="C93" s="10" t="s">
        <v>605</v>
      </c>
      <c r="D93" s="701">
        <v>54097</v>
      </c>
      <c r="E93" s="701">
        <v>318521</v>
      </c>
      <c r="F93" s="701">
        <v>3</v>
      </c>
      <c r="G93" s="701">
        <v>93</v>
      </c>
      <c r="H93" s="701">
        <v>1095</v>
      </c>
      <c r="I93" s="701">
        <v>64664</v>
      </c>
      <c r="J93" s="701">
        <v>235426</v>
      </c>
      <c r="K93" s="701">
        <v>70591</v>
      </c>
      <c r="L93" s="897">
        <v>3128</v>
      </c>
      <c r="M93" s="335"/>
    </row>
    <row r="94" spans="2:13" s="66" customFormat="1">
      <c r="B94" s="248"/>
      <c r="C94" s="10"/>
      <c r="D94" s="700"/>
      <c r="E94" s="700"/>
      <c r="F94" s="700"/>
      <c r="G94" s="700"/>
      <c r="H94" s="700"/>
      <c r="I94" s="700"/>
      <c r="J94" s="700"/>
      <c r="K94" s="700"/>
      <c r="L94" s="896"/>
      <c r="M94" s="336"/>
    </row>
    <row r="95" spans="2:13">
      <c r="B95" s="184" t="s">
        <v>627</v>
      </c>
      <c r="C95" s="7"/>
      <c r="D95" s="700">
        <v>209055</v>
      </c>
      <c r="E95" s="700">
        <v>627549</v>
      </c>
      <c r="F95" s="700">
        <v>212520</v>
      </c>
      <c r="G95" s="700">
        <v>371333</v>
      </c>
      <c r="H95" s="700">
        <v>856</v>
      </c>
      <c r="I95" s="700">
        <v>252329</v>
      </c>
      <c r="J95" s="700">
        <v>421289</v>
      </c>
      <c r="K95" s="700">
        <v>715840</v>
      </c>
      <c r="L95" s="896">
        <v>31855</v>
      </c>
      <c r="M95" s="335" t="s">
        <v>606</v>
      </c>
    </row>
    <row r="96" spans="2:13">
      <c r="B96" s="248"/>
      <c r="C96" s="10" t="s">
        <v>604</v>
      </c>
      <c r="D96" s="701">
        <v>104952</v>
      </c>
      <c r="E96" s="701">
        <v>306942</v>
      </c>
      <c r="F96" s="701">
        <v>97564</v>
      </c>
      <c r="G96" s="701">
        <v>189624</v>
      </c>
      <c r="H96" s="701">
        <v>522</v>
      </c>
      <c r="I96" s="701">
        <v>127084</v>
      </c>
      <c r="J96" s="701">
        <v>255148</v>
      </c>
      <c r="K96" s="701">
        <v>303635</v>
      </c>
      <c r="L96" s="897">
        <v>13737</v>
      </c>
      <c r="M96" s="335"/>
    </row>
    <row r="97" spans="2:13">
      <c r="B97" s="248"/>
      <c r="C97" s="10" t="s">
        <v>605</v>
      </c>
      <c r="D97" s="701">
        <v>104103</v>
      </c>
      <c r="E97" s="701">
        <v>320607</v>
      </c>
      <c r="F97" s="701">
        <v>114956</v>
      </c>
      <c r="G97" s="701">
        <v>181709</v>
      </c>
      <c r="H97" s="701">
        <v>334</v>
      </c>
      <c r="I97" s="701">
        <v>125245</v>
      </c>
      <c r="J97" s="701">
        <v>166141</v>
      </c>
      <c r="K97" s="701">
        <v>412205</v>
      </c>
      <c r="L97" s="897">
        <v>18118</v>
      </c>
      <c r="M97" s="335"/>
    </row>
    <row r="98" spans="2:13" s="66" customFormat="1">
      <c r="B98" s="248"/>
      <c r="C98" s="10"/>
      <c r="D98" s="700"/>
      <c r="E98" s="700"/>
      <c r="F98" s="700"/>
      <c r="G98" s="700"/>
      <c r="H98" s="700"/>
      <c r="I98" s="700"/>
      <c r="J98" s="700"/>
      <c r="K98" s="700"/>
      <c r="L98" s="896"/>
      <c r="M98" s="336"/>
    </row>
    <row r="99" spans="2:13">
      <c r="B99" s="184" t="s">
        <v>628</v>
      </c>
      <c r="C99" s="7"/>
      <c r="D99" s="700">
        <v>249524</v>
      </c>
      <c r="E99" s="700">
        <v>1076308</v>
      </c>
      <c r="F99" s="700">
        <v>118971</v>
      </c>
      <c r="G99" s="700">
        <v>178519</v>
      </c>
      <c r="H99" s="700">
        <v>2508</v>
      </c>
      <c r="I99" s="700">
        <v>298511</v>
      </c>
      <c r="J99" s="700">
        <v>584362</v>
      </c>
      <c r="K99" s="700">
        <v>717058</v>
      </c>
      <c r="L99" s="896">
        <v>25899</v>
      </c>
      <c r="M99" s="335" t="s">
        <v>606</v>
      </c>
    </row>
    <row r="100" spans="2:13">
      <c r="B100" s="248"/>
      <c r="C100" s="10" t="s">
        <v>604</v>
      </c>
      <c r="D100" s="701">
        <v>125409</v>
      </c>
      <c r="E100" s="701">
        <v>524227</v>
      </c>
      <c r="F100" s="701">
        <v>53628</v>
      </c>
      <c r="G100" s="701">
        <v>91893</v>
      </c>
      <c r="H100" s="701">
        <v>1453</v>
      </c>
      <c r="I100" s="701">
        <v>150550</v>
      </c>
      <c r="J100" s="701">
        <v>333947</v>
      </c>
      <c r="K100" s="701">
        <v>300721</v>
      </c>
      <c r="L100" s="897">
        <v>11392</v>
      </c>
      <c r="M100" s="335"/>
    </row>
    <row r="101" spans="2:13">
      <c r="B101" s="248"/>
      <c r="C101" s="10" t="s">
        <v>605</v>
      </c>
      <c r="D101" s="701">
        <v>124115</v>
      </c>
      <c r="E101" s="701">
        <v>552081</v>
      </c>
      <c r="F101" s="701">
        <v>65343</v>
      </c>
      <c r="G101" s="701">
        <v>86626</v>
      </c>
      <c r="H101" s="701">
        <v>1055</v>
      </c>
      <c r="I101" s="701">
        <v>147961</v>
      </c>
      <c r="J101" s="701">
        <v>250415</v>
      </c>
      <c r="K101" s="701">
        <v>416337</v>
      </c>
      <c r="L101" s="897">
        <v>14507</v>
      </c>
      <c r="M101" s="335"/>
    </row>
    <row r="102" spans="2:13" s="66" customFormat="1">
      <c r="B102" s="248"/>
      <c r="C102" s="10"/>
      <c r="D102" s="700"/>
      <c r="E102" s="700"/>
      <c r="F102" s="700"/>
      <c r="G102" s="700"/>
      <c r="H102" s="700"/>
      <c r="I102" s="700"/>
      <c r="J102" s="700"/>
      <c r="K102" s="700"/>
      <c r="L102" s="896"/>
      <c r="M102" s="336"/>
    </row>
    <row r="103" spans="2:13">
      <c r="B103" s="184" t="s">
        <v>629</v>
      </c>
      <c r="C103" s="7"/>
      <c r="D103" s="700">
        <v>44880</v>
      </c>
      <c r="E103" s="700">
        <v>227899</v>
      </c>
      <c r="F103" s="700">
        <v>4824</v>
      </c>
      <c r="G103" s="700">
        <v>8433</v>
      </c>
      <c r="H103" s="700">
        <v>202</v>
      </c>
      <c r="I103" s="700">
        <v>54266</v>
      </c>
      <c r="J103" s="700">
        <v>81274</v>
      </c>
      <c r="K103" s="700">
        <v>143320</v>
      </c>
      <c r="L103" s="896">
        <v>7378</v>
      </c>
      <c r="M103" s="335" t="s">
        <v>606</v>
      </c>
    </row>
    <row r="104" spans="2:13">
      <c r="B104" s="248"/>
      <c r="C104" s="10" t="s">
        <v>604</v>
      </c>
      <c r="D104" s="701">
        <v>22701</v>
      </c>
      <c r="E104" s="701">
        <v>112669</v>
      </c>
      <c r="F104" s="701">
        <v>2155</v>
      </c>
      <c r="G104" s="701">
        <v>4450</v>
      </c>
      <c r="H104" s="701">
        <v>133</v>
      </c>
      <c r="I104" s="701">
        <v>27551</v>
      </c>
      <c r="J104" s="701">
        <v>45398</v>
      </c>
      <c r="K104" s="701">
        <v>65775</v>
      </c>
      <c r="L104" s="897">
        <v>3384</v>
      </c>
      <c r="M104" s="335"/>
    </row>
    <row r="105" spans="2:13">
      <c r="B105" s="248"/>
      <c r="C105" s="10" t="s">
        <v>605</v>
      </c>
      <c r="D105" s="701">
        <v>22179</v>
      </c>
      <c r="E105" s="701">
        <v>115230</v>
      </c>
      <c r="F105" s="701">
        <v>2669</v>
      </c>
      <c r="G105" s="701">
        <v>3983</v>
      </c>
      <c r="H105" s="701">
        <v>69</v>
      </c>
      <c r="I105" s="701">
        <v>26715</v>
      </c>
      <c r="J105" s="701">
        <v>35876</v>
      </c>
      <c r="K105" s="701">
        <v>77545</v>
      </c>
      <c r="L105" s="897">
        <v>3994</v>
      </c>
      <c r="M105" s="335"/>
    </row>
    <row r="106" spans="2:13" s="66" customFormat="1">
      <c r="B106" s="248"/>
      <c r="C106" s="10"/>
      <c r="D106" s="700"/>
      <c r="E106" s="700"/>
      <c r="F106" s="700"/>
      <c r="G106" s="700"/>
      <c r="H106" s="700"/>
      <c r="I106" s="700"/>
      <c r="J106" s="700"/>
      <c r="K106" s="700"/>
      <c r="L106" s="896"/>
      <c r="M106" s="336"/>
    </row>
    <row r="107" spans="2:13">
      <c r="B107" s="184" t="s">
        <v>630</v>
      </c>
      <c r="C107" s="7"/>
      <c r="D107" s="700">
        <v>5030</v>
      </c>
      <c r="E107" s="700">
        <v>11634</v>
      </c>
      <c r="F107" s="700">
        <v>1335</v>
      </c>
      <c r="G107" s="700">
        <v>8264</v>
      </c>
      <c r="H107" s="700">
        <v>704</v>
      </c>
      <c r="I107" s="700">
        <v>5881</v>
      </c>
      <c r="J107" s="700">
        <v>13222</v>
      </c>
      <c r="K107" s="700">
        <v>7802</v>
      </c>
      <c r="L107" s="896">
        <v>62</v>
      </c>
      <c r="M107" s="335" t="s">
        <v>606</v>
      </c>
    </row>
    <row r="108" spans="2:13">
      <c r="B108" s="248"/>
      <c r="C108" s="10" t="s">
        <v>604</v>
      </c>
      <c r="D108" s="701">
        <v>2530</v>
      </c>
      <c r="E108" s="701">
        <v>6186</v>
      </c>
      <c r="F108" s="701">
        <v>653</v>
      </c>
      <c r="G108" s="701">
        <v>4514</v>
      </c>
      <c r="H108" s="701">
        <v>317</v>
      </c>
      <c r="I108" s="701">
        <v>2964</v>
      </c>
      <c r="J108" s="701">
        <v>7534</v>
      </c>
      <c r="K108" s="701">
        <v>3670</v>
      </c>
      <c r="L108" s="897">
        <v>32</v>
      </c>
      <c r="M108" s="335"/>
    </row>
    <row r="109" spans="2:13">
      <c r="B109" s="248"/>
      <c r="C109" s="10" t="s">
        <v>605</v>
      </c>
      <c r="D109" s="701">
        <v>2500</v>
      </c>
      <c r="E109" s="701">
        <v>5448</v>
      </c>
      <c r="F109" s="701">
        <v>682</v>
      </c>
      <c r="G109" s="701">
        <v>3750</v>
      </c>
      <c r="H109" s="701">
        <v>387</v>
      </c>
      <c r="I109" s="701">
        <v>2917</v>
      </c>
      <c r="J109" s="701">
        <v>5688</v>
      </c>
      <c r="K109" s="701">
        <v>4132</v>
      </c>
      <c r="L109" s="897">
        <v>30</v>
      </c>
      <c r="M109" s="335"/>
    </row>
    <row r="110" spans="2:13" s="66" customFormat="1">
      <c r="B110" s="248"/>
      <c r="C110" s="10"/>
      <c r="D110" s="700"/>
      <c r="E110" s="700"/>
      <c r="F110" s="700"/>
      <c r="G110" s="700"/>
      <c r="H110" s="700"/>
      <c r="I110" s="700"/>
      <c r="J110" s="700"/>
      <c r="K110" s="700"/>
      <c r="L110" s="896"/>
      <c r="M110" s="336"/>
    </row>
    <row r="111" spans="2:13">
      <c r="B111" s="184" t="s">
        <v>631</v>
      </c>
      <c r="C111" s="7"/>
      <c r="D111" s="700">
        <v>135824</v>
      </c>
      <c r="E111" s="700">
        <v>630224</v>
      </c>
      <c r="F111" s="700">
        <v>28972</v>
      </c>
      <c r="G111" s="700">
        <v>60124</v>
      </c>
      <c r="H111" s="700">
        <v>922</v>
      </c>
      <c r="I111" s="700">
        <v>161944</v>
      </c>
      <c r="J111" s="700">
        <v>334430</v>
      </c>
      <c r="K111" s="700">
        <v>351831</v>
      </c>
      <c r="L111" s="896">
        <v>7861</v>
      </c>
      <c r="M111" s="335" t="s">
        <v>606</v>
      </c>
    </row>
    <row r="112" spans="2:13">
      <c r="B112" s="248"/>
      <c r="C112" s="10" t="s">
        <v>604</v>
      </c>
      <c r="D112" s="701">
        <v>68592</v>
      </c>
      <c r="E112" s="701">
        <v>312423</v>
      </c>
      <c r="F112" s="701">
        <v>13764</v>
      </c>
      <c r="G112" s="701">
        <v>31785</v>
      </c>
      <c r="H112" s="701">
        <v>613</v>
      </c>
      <c r="I112" s="701">
        <v>82053</v>
      </c>
      <c r="J112" s="701">
        <v>178623</v>
      </c>
      <c r="K112" s="701">
        <v>162813</v>
      </c>
      <c r="L112" s="897">
        <v>3688</v>
      </c>
      <c r="M112" s="335"/>
    </row>
    <row r="113" spans="2:13">
      <c r="B113" s="248"/>
      <c r="C113" s="10" t="s">
        <v>605</v>
      </c>
      <c r="D113" s="701">
        <v>67232</v>
      </c>
      <c r="E113" s="701">
        <v>317801</v>
      </c>
      <c r="F113" s="701">
        <v>15208</v>
      </c>
      <c r="G113" s="701">
        <v>28339</v>
      </c>
      <c r="H113" s="701">
        <v>309</v>
      </c>
      <c r="I113" s="701">
        <v>79891</v>
      </c>
      <c r="J113" s="701">
        <v>155807</v>
      </c>
      <c r="K113" s="701">
        <v>189018</v>
      </c>
      <c r="L113" s="897">
        <v>4173</v>
      </c>
      <c r="M113" s="335"/>
    </row>
    <row r="114" spans="2:13" s="66" customFormat="1">
      <c r="B114" s="248"/>
      <c r="C114" s="10"/>
      <c r="D114" s="700"/>
      <c r="E114" s="700"/>
      <c r="F114" s="700"/>
      <c r="G114" s="700"/>
      <c r="H114" s="700"/>
      <c r="I114" s="700"/>
      <c r="J114" s="700"/>
      <c r="K114" s="700"/>
      <c r="L114" s="896"/>
      <c r="M114" s="336"/>
    </row>
    <row r="115" spans="2:13">
      <c r="B115" s="184" t="s">
        <v>632</v>
      </c>
      <c r="C115" s="7"/>
      <c r="D115" s="700">
        <v>101213</v>
      </c>
      <c r="E115" s="700">
        <v>524773</v>
      </c>
      <c r="F115" s="700">
        <v>954</v>
      </c>
      <c r="G115" s="700">
        <v>7986</v>
      </c>
      <c r="H115" s="700">
        <v>755</v>
      </c>
      <c r="I115" s="700">
        <v>121930</v>
      </c>
      <c r="J115" s="700">
        <v>297308</v>
      </c>
      <c r="K115" s="700">
        <v>213626</v>
      </c>
      <c r="L115" s="896">
        <v>2817</v>
      </c>
      <c r="M115" s="335" t="s">
        <v>606</v>
      </c>
    </row>
    <row r="116" spans="2:13">
      <c r="B116" s="248"/>
      <c r="C116" s="10" t="s">
        <v>604</v>
      </c>
      <c r="D116" s="701">
        <v>51364</v>
      </c>
      <c r="E116" s="701">
        <v>259226</v>
      </c>
      <c r="F116" s="701">
        <v>442</v>
      </c>
      <c r="G116" s="701">
        <v>4258</v>
      </c>
      <c r="H116" s="701">
        <v>587</v>
      </c>
      <c r="I116" s="701">
        <v>61818</v>
      </c>
      <c r="J116" s="701">
        <v>142491</v>
      </c>
      <c r="K116" s="701">
        <v>110175</v>
      </c>
      <c r="L116" s="897">
        <v>1393</v>
      </c>
      <c r="M116" s="335"/>
    </row>
    <row r="117" spans="2:13">
      <c r="B117" s="248"/>
      <c r="C117" s="10" t="s">
        <v>605</v>
      </c>
      <c r="D117" s="701">
        <v>49849</v>
      </c>
      <c r="E117" s="701">
        <v>265547</v>
      </c>
      <c r="F117" s="701">
        <v>512</v>
      </c>
      <c r="G117" s="701">
        <v>3728</v>
      </c>
      <c r="H117" s="701">
        <v>168</v>
      </c>
      <c r="I117" s="701">
        <v>60112</v>
      </c>
      <c r="J117" s="701">
        <v>154817</v>
      </c>
      <c r="K117" s="701">
        <v>103451</v>
      </c>
      <c r="L117" s="897">
        <v>1424</v>
      </c>
      <c r="M117" s="335"/>
    </row>
    <row r="118" spans="2:13" s="66" customFormat="1">
      <c r="B118" s="248"/>
      <c r="C118" s="10"/>
      <c r="D118" s="700"/>
      <c r="E118" s="700"/>
      <c r="F118" s="700"/>
      <c r="G118" s="700"/>
      <c r="H118" s="700"/>
      <c r="I118" s="700"/>
      <c r="J118" s="700"/>
      <c r="K118" s="700"/>
      <c r="L118" s="896"/>
      <c r="M118" s="336"/>
    </row>
    <row r="119" spans="2:13">
      <c r="B119" s="184" t="s">
        <v>633</v>
      </c>
      <c r="C119" s="7"/>
      <c r="D119" s="700">
        <v>76506</v>
      </c>
      <c r="E119" s="700">
        <v>407040</v>
      </c>
      <c r="F119" s="700">
        <v>1892</v>
      </c>
      <c r="G119" s="700">
        <v>23166</v>
      </c>
      <c r="H119" s="700">
        <v>2003</v>
      </c>
      <c r="I119" s="700">
        <v>92176</v>
      </c>
      <c r="J119" s="700">
        <v>301443</v>
      </c>
      <c r="K119" s="700">
        <v>112732</v>
      </c>
      <c r="L119" s="896">
        <v>4256</v>
      </c>
      <c r="M119" s="335" t="s">
        <v>606</v>
      </c>
    </row>
    <row r="120" spans="2:13">
      <c r="B120" s="248"/>
      <c r="C120" s="10" t="s">
        <v>604</v>
      </c>
      <c r="D120" s="701">
        <v>38848</v>
      </c>
      <c r="E120" s="701">
        <v>202161</v>
      </c>
      <c r="F120" s="701">
        <v>960</v>
      </c>
      <c r="G120" s="701">
        <v>12569</v>
      </c>
      <c r="H120" s="701">
        <v>1287</v>
      </c>
      <c r="I120" s="701">
        <v>46800</v>
      </c>
      <c r="J120" s="701">
        <v>149640</v>
      </c>
      <c r="K120" s="701">
        <v>57090</v>
      </c>
      <c r="L120" s="897">
        <v>2295</v>
      </c>
      <c r="M120" s="335"/>
    </row>
    <row r="121" spans="2:13">
      <c r="B121" s="248"/>
      <c r="C121" s="10" t="s">
        <v>605</v>
      </c>
      <c r="D121" s="701">
        <v>37658</v>
      </c>
      <c r="E121" s="701">
        <v>204879</v>
      </c>
      <c r="F121" s="701">
        <v>932</v>
      </c>
      <c r="G121" s="701">
        <v>10597</v>
      </c>
      <c r="H121" s="701">
        <v>716</v>
      </c>
      <c r="I121" s="701">
        <v>45376</v>
      </c>
      <c r="J121" s="701">
        <v>151803</v>
      </c>
      <c r="K121" s="701">
        <v>55642</v>
      </c>
      <c r="L121" s="897">
        <v>1961</v>
      </c>
      <c r="M121" s="335"/>
    </row>
    <row r="122" spans="2:13" s="66" customFormat="1">
      <c r="B122" s="248"/>
      <c r="C122" s="10"/>
      <c r="D122" s="700"/>
      <c r="E122" s="700"/>
      <c r="F122" s="700"/>
      <c r="G122" s="700"/>
      <c r="H122" s="700"/>
      <c r="I122" s="700"/>
      <c r="J122" s="700"/>
      <c r="K122" s="700"/>
      <c r="L122" s="896"/>
      <c r="M122" s="336"/>
    </row>
    <row r="123" spans="2:13">
      <c r="B123" s="184" t="s">
        <v>634</v>
      </c>
      <c r="C123" s="7"/>
      <c r="D123" s="700">
        <v>62136</v>
      </c>
      <c r="E123" s="700">
        <v>275963</v>
      </c>
      <c r="F123" s="700">
        <v>873</v>
      </c>
      <c r="G123" s="700">
        <v>23613</v>
      </c>
      <c r="H123" s="700">
        <v>131</v>
      </c>
      <c r="I123" s="700">
        <v>74667</v>
      </c>
      <c r="J123" s="700">
        <v>165091</v>
      </c>
      <c r="K123" s="700">
        <v>120808</v>
      </c>
      <c r="L123" s="896">
        <v>2150</v>
      </c>
      <c r="M123" s="335" t="s">
        <v>606</v>
      </c>
    </row>
    <row r="124" spans="2:13">
      <c r="B124" s="248"/>
      <c r="C124" s="10" t="s">
        <v>604</v>
      </c>
      <c r="D124" s="701">
        <v>31507</v>
      </c>
      <c r="E124" s="701">
        <v>137470</v>
      </c>
      <c r="F124" s="701">
        <v>438</v>
      </c>
      <c r="G124" s="701">
        <v>12475</v>
      </c>
      <c r="H124" s="701">
        <v>90</v>
      </c>
      <c r="I124" s="701">
        <v>37967</v>
      </c>
      <c r="J124" s="701">
        <v>91069</v>
      </c>
      <c r="K124" s="701">
        <v>51900</v>
      </c>
      <c r="L124" s="897">
        <v>1044</v>
      </c>
      <c r="M124" s="335"/>
    </row>
    <row r="125" spans="2:13">
      <c r="B125" s="248"/>
      <c r="C125" s="10" t="s">
        <v>605</v>
      </c>
      <c r="D125" s="701">
        <v>30629</v>
      </c>
      <c r="E125" s="701">
        <v>138493</v>
      </c>
      <c r="F125" s="701">
        <v>435</v>
      </c>
      <c r="G125" s="701">
        <v>11138</v>
      </c>
      <c r="H125" s="701">
        <v>41</v>
      </c>
      <c r="I125" s="701">
        <v>36700</v>
      </c>
      <c r="J125" s="701">
        <v>74022</v>
      </c>
      <c r="K125" s="701">
        <v>68908</v>
      </c>
      <c r="L125" s="897">
        <v>1106</v>
      </c>
      <c r="M125" s="335"/>
    </row>
    <row r="126" spans="2:13" s="66" customFormat="1">
      <c r="B126" s="248"/>
      <c r="C126" s="10"/>
      <c r="D126" s="700"/>
      <c r="E126" s="700"/>
      <c r="F126" s="700"/>
      <c r="G126" s="700"/>
      <c r="H126" s="700"/>
      <c r="I126" s="700"/>
      <c r="J126" s="700"/>
      <c r="K126" s="700"/>
      <c r="L126" s="896"/>
      <c r="M126" s="336"/>
    </row>
    <row r="127" spans="2:13">
      <c r="B127" s="184" t="s">
        <v>635</v>
      </c>
      <c r="C127" s="7"/>
      <c r="D127" s="700">
        <v>107626</v>
      </c>
      <c r="E127" s="700">
        <v>606594</v>
      </c>
      <c r="F127" s="700">
        <v>1</v>
      </c>
      <c r="G127" s="700">
        <v>695</v>
      </c>
      <c r="H127" s="700">
        <v>3251</v>
      </c>
      <c r="I127" s="700">
        <v>129070</v>
      </c>
      <c r="J127" s="700">
        <v>434910</v>
      </c>
      <c r="K127" s="700">
        <v>150954</v>
      </c>
      <c r="L127" s="896">
        <v>3233</v>
      </c>
      <c r="M127" s="335" t="s">
        <v>606</v>
      </c>
    </row>
    <row r="128" spans="2:13">
      <c r="B128" s="248"/>
      <c r="C128" s="10" t="s">
        <v>604</v>
      </c>
      <c r="D128" s="701">
        <v>54131</v>
      </c>
      <c r="E128" s="701">
        <v>303643</v>
      </c>
      <c r="F128" s="701">
        <v>1</v>
      </c>
      <c r="G128" s="701">
        <v>387</v>
      </c>
      <c r="H128" s="701">
        <v>2116</v>
      </c>
      <c r="I128" s="701">
        <v>65057</v>
      </c>
      <c r="J128" s="701">
        <v>224910</v>
      </c>
      <c r="K128" s="701">
        <v>68701</v>
      </c>
      <c r="L128" s="897">
        <v>1610</v>
      </c>
      <c r="M128" s="335"/>
    </row>
    <row r="129" spans="2:13">
      <c r="B129" s="248"/>
      <c r="C129" s="10" t="s">
        <v>605</v>
      </c>
      <c r="D129" s="701">
        <v>53495</v>
      </c>
      <c r="E129" s="701">
        <v>302951</v>
      </c>
      <c r="F129" s="701"/>
      <c r="G129" s="701">
        <v>308</v>
      </c>
      <c r="H129" s="701">
        <v>1135</v>
      </c>
      <c r="I129" s="701">
        <v>64013</v>
      </c>
      <c r="J129" s="701">
        <v>210000</v>
      </c>
      <c r="K129" s="701">
        <v>82253</v>
      </c>
      <c r="L129" s="897">
        <v>1623</v>
      </c>
      <c r="M129" s="335"/>
    </row>
    <row r="130" spans="2:13" s="66" customFormat="1">
      <c r="B130" s="248"/>
      <c r="C130" s="10"/>
      <c r="D130" s="700"/>
      <c r="E130" s="700"/>
      <c r="F130" s="700"/>
      <c r="G130" s="700"/>
      <c r="H130" s="700"/>
      <c r="I130" s="700"/>
      <c r="J130" s="700"/>
      <c r="K130" s="700"/>
      <c r="L130" s="896"/>
      <c r="M130" s="336"/>
    </row>
    <row r="131" spans="2:13">
      <c r="B131" s="184" t="s">
        <v>636</v>
      </c>
      <c r="C131" s="7"/>
      <c r="D131" s="700">
        <v>44365</v>
      </c>
      <c r="E131" s="700">
        <v>217908</v>
      </c>
      <c r="F131" s="700">
        <v>435</v>
      </c>
      <c r="G131" s="700">
        <v>21778</v>
      </c>
      <c r="H131" s="700">
        <v>65</v>
      </c>
      <c r="I131" s="700">
        <v>53180</v>
      </c>
      <c r="J131" s="700">
        <v>124540</v>
      </c>
      <c r="K131" s="700">
        <v>101936</v>
      </c>
      <c r="L131" s="896">
        <v>4895</v>
      </c>
      <c r="M131" s="335" t="s">
        <v>606</v>
      </c>
    </row>
    <row r="132" spans="2:13">
      <c r="B132" s="248"/>
      <c r="C132" s="10" t="s">
        <v>604</v>
      </c>
      <c r="D132" s="701">
        <v>22236</v>
      </c>
      <c r="E132" s="701">
        <v>109362</v>
      </c>
      <c r="F132" s="701">
        <v>186</v>
      </c>
      <c r="G132" s="701">
        <v>11107</v>
      </c>
      <c r="H132" s="701">
        <v>44</v>
      </c>
      <c r="I132" s="701">
        <v>26804</v>
      </c>
      <c r="J132" s="701">
        <v>72348</v>
      </c>
      <c r="K132" s="701">
        <v>41615</v>
      </c>
      <c r="L132" s="897">
        <v>2168</v>
      </c>
      <c r="M132" s="335"/>
    </row>
    <row r="133" spans="2:13">
      <c r="B133" s="248"/>
      <c r="C133" s="10" t="s">
        <v>605</v>
      </c>
      <c r="D133" s="701">
        <v>22129</v>
      </c>
      <c r="E133" s="701">
        <v>108546</v>
      </c>
      <c r="F133" s="701">
        <v>249</v>
      </c>
      <c r="G133" s="701">
        <v>10671</v>
      </c>
      <c r="H133" s="701">
        <v>21</v>
      </c>
      <c r="I133" s="701">
        <v>26376</v>
      </c>
      <c r="J133" s="701">
        <v>52192</v>
      </c>
      <c r="K133" s="701">
        <v>60321</v>
      </c>
      <c r="L133" s="897">
        <v>2727</v>
      </c>
      <c r="M133" s="335"/>
    </row>
    <row r="134" spans="2:13" s="66" customFormat="1">
      <c r="B134" s="248"/>
      <c r="C134" s="10"/>
      <c r="D134" s="700"/>
      <c r="E134" s="700"/>
      <c r="F134" s="700"/>
      <c r="G134" s="700"/>
      <c r="H134" s="700"/>
      <c r="I134" s="700"/>
      <c r="J134" s="700"/>
      <c r="K134" s="700"/>
      <c r="L134" s="896"/>
      <c r="M134" s="336"/>
    </row>
    <row r="135" spans="2:13">
      <c r="B135" s="184" t="s">
        <v>637</v>
      </c>
      <c r="C135" s="7"/>
      <c r="D135" s="700">
        <v>322190</v>
      </c>
      <c r="E135" s="700">
        <v>1462955</v>
      </c>
      <c r="F135" s="700">
        <v>87318</v>
      </c>
      <c r="G135" s="700">
        <v>165421</v>
      </c>
      <c r="H135" s="700">
        <v>2347</v>
      </c>
      <c r="I135" s="700">
        <v>384268</v>
      </c>
      <c r="J135" s="700">
        <v>801184</v>
      </c>
      <c r="K135" s="700">
        <v>836679</v>
      </c>
      <c r="L135" s="896">
        <v>18100</v>
      </c>
      <c r="M135" s="335" t="s">
        <v>606</v>
      </c>
    </row>
    <row r="136" spans="2:13">
      <c r="B136" s="248"/>
      <c r="C136" s="10" t="s">
        <v>604</v>
      </c>
      <c r="D136" s="701">
        <v>162604</v>
      </c>
      <c r="E136" s="701">
        <v>721152</v>
      </c>
      <c r="F136" s="701">
        <v>40839</v>
      </c>
      <c r="G136" s="701">
        <v>86180</v>
      </c>
      <c r="H136" s="701">
        <v>1703</v>
      </c>
      <c r="I136" s="701">
        <v>194535</v>
      </c>
      <c r="J136" s="701">
        <v>443591</v>
      </c>
      <c r="K136" s="701">
        <v>365799</v>
      </c>
      <c r="L136" s="897">
        <v>8553</v>
      </c>
      <c r="M136" s="335"/>
    </row>
    <row r="137" spans="2:13">
      <c r="B137" s="248"/>
      <c r="C137" s="10" t="s">
        <v>605</v>
      </c>
      <c r="D137" s="701">
        <v>159586</v>
      </c>
      <c r="E137" s="701">
        <v>741803</v>
      </c>
      <c r="F137" s="701">
        <v>46479</v>
      </c>
      <c r="G137" s="701">
        <v>79241</v>
      </c>
      <c r="H137" s="701">
        <v>644</v>
      </c>
      <c r="I137" s="701">
        <v>189733</v>
      </c>
      <c r="J137" s="701">
        <v>357593</v>
      </c>
      <c r="K137" s="701">
        <v>470880</v>
      </c>
      <c r="L137" s="897">
        <v>9547</v>
      </c>
      <c r="M137" s="335"/>
    </row>
    <row r="138" spans="2:13" s="66" customFormat="1">
      <c r="B138" s="248"/>
      <c r="C138" s="10"/>
      <c r="D138" s="700"/>
      <c r="E138" s="700"/>
      <c r="F138" s="700"/>
      <c r="G138" s="700"/>
      <c r="H138" s="700"/>
      <c r="I138" s="700"/>
      <c r="J138" s="700"/>
      <c r="K138" s="700"/>
      <c r="L138" s="896"/>
      <c r="M138" s="336"/>
    </row>
    <row r="139" spans="2:13">
      <c r="B139" s="184" t="s">
        <v>638</v>
      </c>
      <c r="C139" s="7"/>
      <c r="D139" s="700">
        <v>79406</v>
      </c>
      <c r="E139" s="700">
        <v>156845</v>
      </c>
      <c r="F139" s="700">
        <v>43523</v>
      </c>
      <c r="G139" s="700">
        <v>235857</v>
      </c>
      <c r="H139" s="700">
        <v>1268</v>
      </c>
      <c r="I139" s="700">
        <v>93363</v>
      </c>
      <c r="J139" s="700">
        <v>266295</v>
      </c>
      <c r="K139" s="700">
        <v>149220</v>
      </c>
      <c r="L139" s="896">
        <v>8021</v>
      </c>
      <c r="M139" s="335" t="s">
        <v>606</v>
      </c>
    </row>
    <row r="140" spans="2:13">
      <c r="B140" s="248"/>
      <c r="C140" s="10" t="s">
        <v>604</v>
      </c>
      <c r="D140" s="701">
        <v>40511</v>
      </c>
      <c r="E140" s="701">
        <v>74599</v>
      </c>
      <c r="F140" s="701">
        <v>20956</v>
      </c>
      <c r="G140" s="701">
        <v>123274</v>
      </c>
      <c r="H140" s="701">
        <v>869</v>
      </c>
      <c r="I140" s="701">
        <v>47676</v>
      </c>
      <c r="J140" s="701">
        <v>141514</v>
      </c>
      <c r="K140" s="701">
        <v>67096</v>
      </c>
      <c r="L140" s="897">
        <v>3923</v>
      </c>
      <c r="M140" s="335"/>
    </row>
    <row r="141" spans="2:13">
      <c r="B141" s="248"/>
      <c r="C141" s="10" t="s">
        <v>605</v>
      </c>
      <c r="D141" s="701">
        <v>38895</v>
      </c>
      <c r="E141" s="701">
        <v>82246</v>
      </c>
      <c r="F141" s="701">
        <v>22567</v>
      </c>
      <c r="G141" s="701">
        <v>112583</v>
      </c>
      <c r="H141" s="701">
        <v>399</v>
      </c>
      <c r="I141" s="701">
        <v>45687</v>
      </c>
      <c r="J141" s="701">
        <v>124781</v>
      </c>
      <c r="K141" s="701">
        <v>82124</v>
      </c>
      <c r="L141" s="897">
        <v>4098</v>
      </c>
      <c r="M141" s="335"/>
    </row>
    <row r="142" spans="2:13" s="66" customFormat="1">
      <c r="B142" s="248"/>
      <c r="C142" s="10"/>
      <c r="D142" s="700"/>
      <c r="E142" s="700"/>
      <c r="F142" s="700"/>
      <c r="G142" s="700"/>
      <c r="H142" s="700"/>
      <c r="I142" s="700"/>
      <c r="J142" s="700"/>
      <c r="K142" s="700"/>
      <c r="L142" s="896"/>
      <c r="M142" s="336"/>
    </row>
    <row r="143" spans="2:13">
      <c r="B143" s="184" t="s">
        <v>639</v>
      </c>
      <c r="C143" s="7"/>
      <c r="D143" s="700">
        <v>109285</v>
      </c>
      <c r="E143" s="700">
        <v>555584</v>
      </c>
      <c r="F143" s="700">
        <v>2</v>
      </c>
      <c r="G143" s="700">
        <v>282</v>
      </c>
      <c r="H143" s="700">
        <v>371</v>
      </c>
      <c r="I143" s="700">
        <v>131229</v>
      </c>
      <c r="J143" s="700">
        <v>313093</v>
      </c>
      <c r="K143" s="700">
        <v>216237</v>
      </c>
      <c r="L143" s="896">
        <v>4965</v>
      </c>
      <c r="M143" s="335" t="s">
        <v>606</v>
      </c>
    </row>
    <row r="144" spans="2:13">
      <c r="B144" s="248"/>
      <c r="C144" s="10" t="s">
        <v>604</v>
      </c>
      <c r="D144" s="701">
        <v>55005</v>
      </c>
      <c r="E144" s="701">
        <v>276939</v>
      </c>
      <c r="F144" s="701"/>
      <c r="G144" s="701">
        <v>173</v>
      </c>
      <c r="H144" s="701">
        <v>243</v>
      </c>
      <c r="I144" s="701">
        <v>66394</v>
      </c>
      <c r="J144" s="701">
        <v>159079</v>
      </c>
      <c r="K144" s="701">
        <v>104409</v>
      </c>
      <c r="L144" s="897">
        <v>2478</v>
      </c>
      <c r="M144" s="335"/>
    </row>
    <row r="145" spans="1:13">
      <c r="B145" s="248"/>
      <c r="C145" s="10" t="s">
        <v>605</v>
      </c>
      <c r="D145" s="701">
        <v>54280</v>
      </c>
      <c r="E145" s="701">
        <v>278645</v>
      </c>
      <c r="F145" s="701">
        <v>2</v>
      </c>
      <c r="G145" s="701">
        <v>109</v>
      </c>
      <c r="H145" s="701">
        <v>128</v>
      </c>
      <c r="I145" s="701">
        <v>64835</v>
      </c>
      <c r="J145" s="701">
        <v>154014</v>
      </c>
      <c r="K145" s="701">
        <v>111828</v>
      </c>
      <c r="L145" s="897">
        <v>2487</v>
      </c>
      <c r="M145" s="335"/>
    </row>
    <row r="146" spans="1:13" s="66" customFormat="1">
      <c r="B146" s="248"/>
      <c r="C146" s="10"/>
      <c r="D146" s="700"/>
      <c r="E146" s="700"/>
      <c r="F146" s="700"/>
      <c r="G146" s="700"/>
      <c r="H146" s="700"/>
      <c r="I146" s="700"/>
      <c r="J146" s="700"/>
      <c r="K146" s="700"/>
      <c r="L146" s="896"/>
      <c r="M146" s="336"/>
    </row>
    <row r="147" spans="1:13">
      <c r="B147" s="184" t="s">
        <v>640</v>
      </c>
      <c r="C147" s="7"/>
      <c r="D147" s="700">
        <v>198</v>
      </c>
      <c r="E147" s="700">
        <v>11262</v>
      </c>
      <c r="F147" s="700">
        <v>2</v>
      </c>
      <c r="G147" s="700">
        <v>199</v>
      </c>
      <c r="H147" s="700">
        <v>102</v>
      </c>
      <c r="I147" s="700">
        <v>246</v>
      </c>
      <c r="J147" s="700">
        <v>8112</v>
      </c>
      <c r="K147" s="700">
        <v>3326</v>
      </c>
      <c r="L147" s="896">
        <v>79</v>
      </c>
      <c r="M147" s="335" t="s">
        <v>606</v>
      </c>
    </row>
    <row r="148" spans="1:13">
      <c r="B148" s="248"/>
      <c r="C148" s="10" t="s">
        <v>604</v>
      </c>
      <c r="D148" s="701">
        <v>103</v>
      </c>
      <c r="E148" s="701">
        <v>4409</v>
      </c>
      <c r="F148" s="701">
        <v>2</v>
      </c>
      <c r="G148" s="701">
        <v>168</v>
      </c>
      <c r="H148" s="701">
        <v>28</v>
      </c>
      <c r="I148" s="701">
        <v>128</v>
      </c>
      <c r="J148" s="701">
        <v>2998</v>
      </c>
      <c r="K148" s="701">
        <v>1554</v>
      </c>
      <c r="L148" s="897">
        <v>30</v>
      </c>
      <c r="M148" s="335"/>
    </row>
    <row r="149" spans="1:13">
      <c r="B149" s="248"/>
      <c r="C149" s="10" t="s">
        <v>605</v>
      </c>
      <c r="D149" s="701">
        <v>95</v>
      </c>
      <c r="E149" s="701">
        <v>6853</v>
      </c>
      <c r="F149" s="701"/>
      <c r="G149" s="701">
        <v>31</v>
      </c>
      <c r="H149" s="701">
        <v>74</v>
      </c>
      <c r="I149" s="701">
        <v>118</v>
      </c>
      <c r="J149" s="701">
        <v>5114</v>
      </c>
      <c r="K149" s="701">
        <v>1772</v>
      </c>
      <c r="L149" s="897">
        <v>49</v>
      </c>
      <c r="M149" s="335"/>
    </row>
    <row r="150" spans="1:13" ht="12" thickBot="1">
      <c r="B150" s="250"/>
      <c r="C150" s="251"/>
      <c r="D150" s="337"/>
      <c r="E150" s="337"/>
      <c r="F150" s="337"/>
      <c r="G150" s="337"/>
      <c r="H150" s="337"/>
      <c r="I150" s="337"/>
      <c r="J150" s="337"/>
      <c r="K150" s="337"/>
      <c r="L150" s="898"/>
      <c r="M150" s="338"/>
    </row>
    <row r="151" spans="1:13" ht="12" thickTop="1">
      <c r="B151" s="29"/>
      <c r="C151" s="29"/>
      <c r="M151" s="65"/>
    </row>
    <row r="152" spans="1:13">
      <c r="A152" s="64" t="s">
        <v>2589</v>
      </c>
      <c r="B152" s="29"/>
      <c r="C152" s="29"/>
      <c r="M152" s="65"/>
    </row>
    <row r="153" spans="1:13" ht="12.75">
      <c r="B153" s="29"/>
      <c r="C153" s="29"/>
      <c r="D153"/>
      <c r="E153"/>
      <c r="F153"/>
      <c r="G153"/>
      <c r="H153"/>
      <c r="I153"/>
      <c r="J153"/>
      <c r="K153"/>
      <c r="L153"/>
      <c r="M153"/>
    </row>
    <row r="154" spans="1:13" ht="12.75">
      <c r="B154" s="29"/>
      <c r="C154" s="29"/>
      <c r="D154"/>
      <c r="E154"/>
      <c r="F154"/>
      <c r="G154"/>
      <c r="H154"/>
      <c r="I154"/>
      <c r="J154"/>
      <c r="K154"/>
      <c r="L154"/>
      <c r="M154"/>
    </row>
    <row r="155" spans="1:13" ht="12.75">
      <c r="B155" s="10"/>
      <c r="D155"/>
      <c r="E155"/>
      <c r="F155"/>
      <c r="G155"/>
      <c r="H155"/>
      <c r="I155"/>
      <c r="J155"/>
      <c r="K155"/>
      <c r="L155"/>
      <c r="M155"/>
    </row>
    <row r="156" spans="1:13" ht="12.75">
      <c r="B156" s="10"/>
      <c r="C156" s="10"/>
      <c r="D156"/>
      <c r="E156"/>
      <c r="F156"/>
      <c r="G156"/>
      <c r="H156"/>
      <c r="I156"/>
      <c r="J156"/>
      <c r="K156"/>
      <c r="L156"/>
      <c r="M156"/>
    </row>
    <row r="157" spans="1:13">
      <c r="M157" s="65"/>
    </row>
    <row r="158" spans="1:13">
      <c r="M158" s="65"/>
    </row>
    <row r="159" spans="1:13">
      <c r="M159" s="65"/>
    </row>
    <row r="160" spans="1:13">
      <c r="M160" s="65"/>
    </row>
    <row r="161" spans="2:13">
      <c r="M161" s="65"/>
    </row>
    <row r="171" spans="2:13">
      <c r="B171" s="29"/>
      <c r="C171" s="29"/>
    </row>
  </sheetData>
  <mergeCells count="3">
    <mergeCell ref="E4:G4"/>
    <mergeCell ref="I4:L4"/>
    <mergeCell ref="L2:M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41" pageOrder="overThenDown" orientation="portrait" useFirstPageNumber="1" horizontalDpi="360" verticalDpi="360" r:id="rId1"/>
  <headerFooter alignWithMargins="0">
    <oddHeader>&amp;L&amp;"helvetica,Negrita"LENGUA Y ALFABETISMO&amp;R&amp;"helvetica,Normal"&amp;8Cuadro No. &amp;A
conclusión</oddHeader>
    <oddFooter>&amp;C&amp;"Helvetica,Normal"&amp;P</oddFooter>
  </headerFooter>
  <rowBreaks count="1" manualBreakCount="1">
    <brk id="89" max="6553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Hoja17"/>
  <dimension ref="A1:M174"/>
  <sheetViews>
    <sheetView workbookViewId="0">
      <selection activeCell="L2" sqref="L2:M2"/>
    </sheetView>
  </sheetViews>
  <sheetFormatPr baseColWidth="10" defaultRowHeight="11.25"/>
  <cols>
    <col min="1" max="1" width="5.7109375" style="64" customWidth="1"/>
    <col min="2" max="2" width="2.42578125" style="5" customWidth="1"/>
    <col min="3" max="3" width="20.85546875" style="5" customWidth="1"/>
    <col min="4" max="4" width="10.7109375" style="63" customWidth="1"/>
    <col min="5" max="11" width="8.7109375" style="63" customWidth="1"/>
    <col min="12" max="12" width="10.7109375" style="63" customWidth="1"/>
    <col min="13" max="13" width="2.5703125" style="64" customWidth="1"/>
    <col min="14" max="16384" width="11.42578125" style="64"/>
  </cols>
  <sheetData>
    <row r="1" spans="1:13" ht="12.75">
      <c r="A1" s="161"/>
      <c r="B1" s="161" t="s">
        <v>2613</v>
      </c>
    </row>
    <row r="2" spans="1:13" ht="12.75" customHeight="1">
      <c r="B2" s="68" t="s">
        <v>787</v>
      </c>
      <c r="C2" s="14"/>
      <c r="E2" s="24"/>
      <c r="L2" s="899" t="s">
        <v>2548</v>
      </c>
      <c r="M2" s="899"/>
    </row>
    <row r="3" spans="1:13" ht="12" thickBot="1">
      <c r="B3" s="14"/>
      <c r="C3" s="14"/>
    </row>
    <row r="4" spans="1:13" ht="16.5" thickTop="1">
      <c r="A4" s="670" t="s">
        <v>1912</v>
      </c>
      <c r="B4" s="669" t="s">
        <v>588</v>
      </c>
      <c r="C4" s="206"/>
      <c r="D4" s="348" t="s">
        <v>788</v>
      </c>
      <c r="E4" s="827" t="s">
        <v>789</v>
      </c>
      <c r="F4" s="828"/>
      <c r="G4" s="828"/>
      <c r="H4" s="828"/>
      <c r="I4" s="828"/>
      <c r="J4" s="828"/>
      <c r="K4" s="829"/>
      <c r="L4" s="900" t="s">
        <v>790</v>
      </c>
      <c r="M4" s="901"/>
    </row>
    <row r="5" spans="1:13">
      <c r="B5" s="181" t="s">
        <v>593</v>
      </c>
      <c r="C5" s="152"/>
      <c r="D5" s="325" t="s">
        <v>643</v>
      </c>
      <c r="E5" s="343" t="s">
        <v>791</v>
      </c>
      <c r="F5" s="343" t="s">
        <v>792</v>
      </c>
      <c r="G5" s="343" t="s">
        <v>793</v>
      </c>
      <c r="H5" s="343" t="s">
        <v>794</v>
      </c>
      <c r="I5" s="343" t="s">
        <v>795</v>
      </c>
      <c r="J5" s="343" t="s">
        <v>796</v>
      </c>
      <c r="K5" s="343" t="s">
        <v>797</v>
      </c>
      <c r="L5" s="892" t="s">
        <v>798</v>
      </c>
      <c r="M5" s="339"/>
    </row>
    <row r="6" spans="1:13">
      <c r="B6" s="181"/>
      <c r="C6" s="152"/>
      <c r="D6" s="325" t="s">
        <v>799</v>
      </c>
      <c r="E6" s="344"/>
      <c r="F6" s="344"/>
      <c r="G6" s="344"/>
      <c r="H6" s="344"/>
      <c r="I6" s="344"/>
      <c r="J6" s="344"/>
      <c r="K6" s="344"/>
      <c r="L6" s="892" t="s">
        <v>800</v>
      </c>
      <c r="M6" s="339"/>
    </row>
    <row r="7" spans="1:13">
      <c r="B7" s="181"/>
      <c r="C7" s="152"/>
      <c r="D7" s="325" t="s">
        <v>801</v>
      </c>
      <c r="E7" s="344"/>
      <c r="F7" s="344"/>
      <c r="G7" s="344"/>
      <c r="H7" s="344"/>
      <c r="I7" s="344"/>
      <c r="J7" s="325"/>
      <c r="K7" s="325"/>
      <c r="L7" s="892" t="s">
        <v>802</v>
      </c>
      <c r="M7" s="339"/>
    </row>
    <row r="8" spans="1:13">
      <c r="B8" s="249"/>
      <c r="C8" s="49"/>
      <c r="D8" s="345" t="s">
        <v>803</v>
      </c>
      <c r="E8" s="346"/>
      <c r="F8" s="346"/>
      <c r="G8" s="346"/>
      <c r="H8" s="346"/>
      <c r="I8" s="346"/>
      <c r="J8" s="346"/>
      <c r="K8" s="346"/>
      <c r="L8" s="902"/>
      <c r="M8" s="340"/>
    </row>
    <row r="9" spans="1:13">
      <c r="B9" s="183"/>
      <c r="C9" s="153"/>
      <c r="D9" s="326" t="s">
        <v>598</v>
      </c>
      <c r="E9" s="326" t="s">
        <v>599</v>
      </c>
      <c r="F9" s="326" t="s">
        <v>600</v>
      </c>
      <c r="G9" s="326" t="s">
        <v>601</v>
      </c>
      <c r="H9" s="326" t="s">
        <v>602</v>
      </c>
      <c r="I9" s="326" t="s">
        <v>649</v>
      </c>
      <c r="J9" s="326" t="s">
        <v>650</v>
      </c>
      <c r="K9" s="326" t="s">
        <v>651</v>
      </c>
      <c r="L9" s="893" t="s">
        <v>666</v>
      </c>
      <c r="M9" s="340"/>
    </row>
    <row r="10" spans="1:13">
      <c r="B10" s="184"/>
      <c r="C10" s="7"/>
      <c r="D10" s="347"/>
      <c r="E10" s="347"/>
      <c r="F10" s="347"/>
      <c r="G10" s="347"/>
      <c r="H10" s="347"/>
      <c r="I10" s="347"/>
      <c r="J10" s="347"/>
      <c r="K10" s="347"/>
      <c r="L10" s="903"/>
      <c r="M10" s="331"/>
    </row>
    <row r="11" spans="1:13" s="66" customFormat="1">
      <c r="B11" s="246" t="s">
        <v>2628</v>
      </c>
      <c r="C11" s="82"/>
      <c r="D11" s="700">
        <v>12838109</v>
      </c>
      <c r="E11" s="700">
        <v>143428</v>
      </c>
      <c r="F11" s="700">
        <v>1677506</v>
      </c>
      <c r="G11" s="700">
        <v>429046</v>
      </c>
      <c r="H11" s="700">
        <v>243003</v>
      </c>
      <c r="I11" s="700">
        <v>68389</v>
      </c>
      <c r="J11" s="700">
        <v>64763</v>
      </c>
      <c r="K11" s="700">
        <v>27316</v>
      </c>
      <c r="L11" s="896">
        <v>10299457</v>
      </c>
      <c r="M11" s="339" t="s">
        <v>606</v>
      </c>
    </row>
    <row r="12" spans="1:13" s="66" customFormat="1">
      <c r="B12" s="246"/>
      <c r="C12" s="82"/>
      <c r="D12" s="700"/>
      <c r="E12" s="700"/>
      <c r="F12" s="700"/>
      <c r="G12" s="700"/>
      <c r="H12" s="700"/>
      <c r="I12" s="700"/>
      <c r="J12" s="700"/>
      <c r="K12" s="700"/>
      <c r="L12" s="896"/>
      <c r="M12" s="339"/>
    </row>
    <row r="13" spans="1:13">
      <c r="B13" s="248"/>
      <c r="C13" s="10" t="s">
        <v>604</v>
      </c>
      <c r="D13" s="701">
        <v>6335229</v>
      </c>
      <c r="E13" s="701">
        <v>72324</v>
      </c>
      <c r="F13" s="701">
        <v>874913</v>
      </c>
      <c r="G13" s="701">
        <v>241004</v>
      </c>
      <c r="H13" s="701">
        <v>140274</v>
      </c>
      <c r="I13" s="701">
        <v>41505</v>
      </c>
      <c r="J13" s="701">
        <v>38566</v>
      </c>
      <c r="K13" s="701">
        <v>14105</v>
      </c>
      <c r="L13" s="897">
        <v>4939015</v>
      </c>
      <c r="M13" s="331"/>
    </row>
    <row r="14" spans="1:13">
      <c r="B14" s="248"/>
      <c r="C14" s="10" t="s">
        <v>605</v>
      </c>
      <c r="D14" s="701">
        <v>6502880</v>
      </c>
      <c r="E14" s="701">
        <v>71104</v>
      </c>
      <c r="F14" s="701">
        <v>802593</v>
      </c>
      <c r="G14" s="701">
        <v>188042</v>
      </c>
      <c r="H14" s="701">
        <v>102729</v>
      </c>
      <c r="I14" s="701">
        <v>26884</v>
      </c>
      <c r="J14" s="701">
        <v>26197</v>
      </c>
      <c r="K14" s="701">
        <v>13211</v>
      </c>
      <c r="L14" s="897">
        <v>5360442</v>
      </c>
      <c r="M14" s="331"/>
    </row>
    <row r="15" spans="1:13" s="66" customFormat="1">
      <c r="B15" s="184"/>
      <c r="C15" s="7"/>
      <c r="D15" s="700"/>
      <c r="E15" s="700"/>
      <c r="F15" s="700"/>
      <c r="G15" s="700"/>
      <c r="H15" s="700"/>
      <c r="I15" s="700"/>
      <c r="J15" s="700"/>
      <c r="K15" s="700"/>
      <c r="L15" s="896"/>
      <c r="M15" s="339"/>
    </row>
    <row r="16" spans="1:13">
      <c r="B16" s="249" t="s">
        <v>607</v>
      </c>
      <c r="C16" s="49"/>
      <c r="D16" s="701"/>
      <c r="E16" s="701"/>
      <c r="F16" s="701"/>
      <c r="G16" s="701"/>
      <c r="H16" s="701"/>
      <c r="I16" s="701"/>
      <c r="J16" s="701"/>
      <c r="K16" s="701"/>
      <c r="L16" s="897"/>
      <c r="M16" s="331"/>
    </row>
    <row r="17" spans="2:13">
      <c r="B17" s="184" t="s">
        <v>608</v>
      </c>
      <c r="C17" s="7"/>
      <c r="D17" s="700">
        <v>96576</v>
      </c>
      <c r="E17" s="700">
        <v>1875</v>
      </c>
      <c r="F17" s="700">
        <v>16085</v>
      </c>
      <c r="G17" s="700">
        <v>4242</v>
      </c>
      <c r="H17" s="700">
        <v>1919</v>
      </c>
      <c r="I17" s="700">
        <v>494</v>
      </c>
      <c r="J17" s="700">
        <v>361</v>
      </c>
      <c r="K17" s="700">
        <v>143</v>
      </c>
      <c r="L17" s="896">
        <v>66380</v>
      </c>
      <c r="M17" s="331" t="s">
        <v>606</v>
      </c>
    </row>
    <row r="18" spans="2:13">
      <c r="B18" s="248"/>
      <c r="C18" s="10" t="s">
        <v>604</v>
      </c>
      <c r="D18" s="701">
        <v>46871</v>
      </c>
      <c r="E18" s="701">
        <v>946</v>
      </c>
      <c r="F18" s="701">
        <v>8423</v>
      </c>
      <c r="G18" s="701">
        <v>2324</v>
      </c>
      <c r="H18" s="701">
        <v>1003</v>
      </c>
      <c r="I18" s="701">
        <v>273</v>
      </c>
      <c r="J18" s="701">
        <v>150</v>
      </c>
      <c r="K18" s="701">
        <v>59</v>
      </c>
      <c r="L18" s="897">
        <v>31484</v>
      </c>
      <c r="M18" s="331"/>
    </row>
    <row r="19" spans="2:13">
      <c r="B19" s="248"/>
      <c r="C19" s="10" t="s">
        <v>605</v>
      </c>
      <c r="D19" s="701">
        <v>49705</v>
      </c>
      <c r="E19" s="701">
        <v>929</v>
      </c>
      <c r="F19" s="701">
        <v>7662</v>
      </c>
      <c r="G19" s="701">
        <v>1918</v>
      </c>
      <c r="H19" s="701">
        <v>916</v>
      </c>
      <c r="I19" s="701">
        <v>221</v>
      </c>
      <c r="J19" s="701">
        <v>211</v>
      </c>
      <c r="K19" s="701">
        <v>84</v>
      </c>
      <c r="L19" s="897">
        <v>34896</v>
      </c>
      <c r="M19" s="331"/>
    </row>
    <row r="20" spans="2:13" s="66" customFormat="1">
      <c r="B20" s="248"/>
      <c r="C20" s="10"/>
      <c r="D20" s="279"/>
      <c r="E20" s="279"/>
      <c r="F20" s="279"/>
      <c r="G20" s="279"/>
      <c r="H20" s="279"/>
      <c r="I20" s="279"/>
      <c r="J20" s="279"/>
      <c r="K20" s="279"/>
      <c r="L20" s="686"/>
      <c r="M20" s="339"/>
    </row>
    <row r="21" spans="2:13">
      <c r="B21" s="184" t="s">
        <v>609</v>
      </c>
      <c r="C21" s="7"/>
      <c r="D21" s="700">
        <v>115953</v>
      </c>
      <c r="E21" s="700">
        <v>1045</v>
      </c>
      <c r="F21" s="700">
        <v>17360</v>
      </c>
      <c r="G21" s="700">
        <v>4930</v>
      </c>
      <c r="H21" s="700">
        <v>3221</v>
      </c>
      <c r="I21" s="700">
        <v>681</v>
      </c>
      <c r="J21" s="700">
        <v>386</v>
      </c>
      <c r="K21" s="700">
        <v>182</v>
      </c>
      <c r="L21" s="896">
        <v>83207</v>
      </c>
      <c r="M21" s="331" t="s">
        <v>606</v>
      </c>
    </row>
    <row r="22" spans="2:13">
      <c r="B22" s="248"/>
      <c r="C22" s="10" t="s">
        <v>604</v>
      </c>
      <c r="D22" s="701">
        <v>61311</v>
      </c>
      <c r="E22" s="701">
        <v>518</v>
      </c>
      <c r="F22" s="701">
        <v>8818</v>
      </c>
      <c r="G22" s="701">
        <v>2665</v>
      </c>
      <c r="H22" s="701">
        <v>1952</v>
      </c>
      <c r="I22" s="701">
        <v>436</v>
      </c>
      <c r="J22" s="701">
        <v>212</v>
      </c>
      <c r="K22" s="701">
        <v>65</v>
      </c>
      <c r="L22" s="897">
        <v>41523</v>
      </c>
      <c r="M22" s="331"/>
    </row>
    <row r="23" spans="2:13">
      <c r="B23" s="248"/>
      <c r="C23" s="10" t="s">
        <v>605</v>
      </c>
      <c r="D23" s="701">
        <v>54642</v>
      </c>
      <c r="E23" s="701">
        <v>527</v>
      </c>
      <c r="F23" s="701">
        <v>8542</v>
      </c>
      <c r="G23" s="701">
        <v>2265</v>
      </c>
      <c r="H23" s="701">
        <v>1269</v>
      </c>
      <c r="I23" s="701">
        <v>245</v>
      </c>
      <c r="J23" s="701">
        <v>174</v>
      </c>
      <c r="K23" s="701">
        <v>117</v>
      </c>
      <c r="L23" s="897">
        <v>41684</v>
      </c>
      <c r="M23" s="331"/>
    </row>
    <row r="24" spans="2:13" s="66" customFormat="1">
      <c r="B24" s="248"/>
      <c r="C24" s="10"/>
      <c r="D24" s="279"/>
      <c r="E24" s="279"/>
      <c r="F24" s="279"/>
      <c r="G24" s="279"/>
      <c r="H24" s="279"/>
      <c r="I24" s="279"/>
      <c r="J24" s="279"/>
      <c r="K24" s="279"/>
      <c r="L24" s="686"/>
      <c r="M24" s="339"/>
    </row>
    <row r="25" spans="2:13">
      <c r="B25" s="184" t="s">
        <v>610</v>
      </c>
      <c r="C25" s="7"/>
      <c r="D25" s="700">
        <v>30359</v>
      </c>
      <c r="E25" s="700">
        <v>556</v>
      </c>
      <c r="F25" s="700">
        <v>6208</v>
      </c>
      <c r="G25" s="700">
        <v>1540</v>
      </c>
      <c r="H25" s="700">
        <v>810</v>
      </c>
      <c r="I25" s="700">
        <v>210</v>
      </c>
      <c r="J25" s="700">
        <v>102</v>
      </c>
      <c r="K25" s="700">
        <v>51</v>
      </c>
      <c r="L25" s="896">
        <v>21028</v>
      </c>
      <c r="M25" s="331" t="s">
        <v>606</v>
      </c>
    </row>
    <row r="26" spans="2:13">
      <c r="B26" s="248"/>
      <c r="C26" s="10" t="s">
        <v>604</v>
      </c>
      <c r="D26" s="701">
        <v>15194</v>
      </c>
      <c r="E26" s="701">
        <v>293</v>
      </c>
      <c r="F26" s="701">
        <v>3238</v>
      </c>
      <c r="G26" s="701">
        <v>880</v>
      </c>
      <c r="H26" s="701">
        <v>436</v>
      </c>
      <c r="I26" s="701">
        <v>117</v>
      </c>
      <c r="J26" s="701">
        <v>47</v>
      </c>
      <c r="K26" s="701">
        <v>14</v>
      </c>
      <c r="L26" s="897">
        <v>10258</v>
      </c>
      <c r="M26" s="331"/>
    </row>
    <row r="27" spans="2:13">
      <c r="B27" s="248"/>
      <c r="C27" s="10" t="s">
        <v>605</v>
      </c>
      <c r="D27" s="701">
        <v>15165</v>
      </c>
      <c r="E27" s="701">
        <v>263</v>
      </c>
      <c r="F27" s="701">
        <v>2970</v>
      </c>
      <c r="G27" s="701">
        <v>660</v>
      </c>
      <c r="H27" s="701">
        <v>374</v>
      </c>
      <c r="I27" s="701">
        <v>93</v>
      </c>
      <c r="J27" s="701">
        <v>55</v>
      </c>
      <c r="K27" s="701">
        <v>37</v>
      </c>
      <c r="L27" s="897">
        <v>10770</v>
      </c>
      <c r="M27" s="331"/>
    </row>
    <row r="28" spans="2:13" s="66" customFormat="1">
      <c r="B28" s="248"/>
      <c r="C28" s="10"/>
      <c r="D28" s="279"/>
      <c r="E28" s="279"/>
      <c r="F28" s="279"/>
      <c r="G28" s="279"/>
      <c r="H28" s="279"/>
      <c r="I28" s="279"/>
      <c r="J28" s="279"/>
      <c r="K28" s="279"/>
      <c r="L28" s="686"/>
      <c r="M28" s="339"/>
    </row>
    <row r="29" spans="2:13">
      <c r="B29" s="184" t="s">
        <v>611</v>
      </c>
      <c r="C29" s="7"/>
      <c r="D29" s="700">
        <v>60958</v>
      </c>
      <c r="E29" s="700">
        <v>1249</v>
      </c>
      <c r="F29" s="700">
        <v>10370</v>
      </c>
      <c r="G29" s="700">
        <v>1939</v>
      </c>
      <c r="H29" s="700">
        <v>996</v>
      </c>
      <c r="I29" s="700">
        <v>261</v>
      </c>
      <c r="J29" s="700">
        <v>209</v>
      </c>
      <c r="K29" s="700">
        <v>97</v>
      </c>
      <c r="L29" s="896">
        <v>46019</v>
      </c>
      <c r="M29" s="331" t="s">
        <v>606</v>
      </c>
    </row>
    <row r="30" spans="2:13">
      <c r="B30" s="248"/>
      <c r="C30" s="10" t="s">
        <v>604</v>
      </c>
      <c r="D30" s="701">
        <v>31320</v>
      </c>
      <c r="E30" s="701">
        <v>663</v>
      </c>
      <c r="F30" s="701">
        <v>5463</v>
      </c>
      <c r="G30" s="701">
        <v>1176</v>
      </c>
      <c r="H30" s="701">
        <v>581</v>
      </c>
      <c r="I30" s="701">
        <v>156</v>
      </c>
      <c r="J30" s="701">
        <v>87</v>
      </c>
      <c r="K30" s="701">
        <v>38</v>
      </c>
      <c r="L30" s="897">
        <v>22126</v>
      </c>
      <c r="M30" s="331"/>
    </row>
    <row r="31" spans="2:13">
      <c r="B31" s="248"/>
      <c r="C31" s="10" t="s">
        <v>605</v>
      </c>
      <c r="D31" s="701">
        <v>29638</v>
      </c>
      <c r="E31" s="701">
        <v>586</v>
      </c>
      <c r="F31" s="701">
        <v>4907</v>
      </c>
      <c r="G31" s="701">
        <v>763</v>
      </c>
      <c r="H31" s="701">
        <v>415</v>
      </c>
      <c r="I31" s="701">
        <v>105</v>
      </c>
      <c r="J31" s="701">
        <v>122</v>
      </c>
      <c r="K31" s="701">
        <v>59</v>
      </c>
      <c r="L31" s="897">
        <v>23893</v>
      </c>
      <c r="M31" s="331"/>
    </row>
    <row r="32" spans="2:13" s="66" customFormat="1">
      <c r="B32" s="248"/>
      <c r="C32" s="10"/>
      <c r="D32" s="279"/>
      <c r="E32" s="279"/>
      <c r="F32" s="279"/>
      <c r="G32" s="279"/>
      <c r="H32" s="279"/>
      <c r="I32" s="279"/>
      <c r="J32" s="279"/>
      <c r="K32" s="279"/>
      <c r="L32" s="686"/>
      <c r="M32" s="339"/>
    </row>
    <row r="33" spans="2:13">
      <c r="B33" s="184" t="s">
        <v>612</v>
      </c>
      <c r="C33" s="7"/>
      <c r="D33" s="700">
        <v>360399</v>
      </c>
      <c r="E33" s="700">
        <v>2524</v>
      </c>
      <c r="F33" s="700">
        <v>54680</v>
      </c>
      <c r="G33" s="700">
        <v>14500</v>
      </c>
      <c r="H33" s="700">
        <v>8045</v>
      </c>
      <c r="I33" s="700">
        <v>1882</v>
      </c>
      <c r="J33" s="700">
        <v>1667</v>
      </c>
      <c r="K33" s="700">
        <v>673</v>
      </c>
      <c r="L33" s="896">
        <v>276249</v>
      </c>
      <c r="M33" s="331" t="s">
        <v>606</v>
      </c>
    </row>
    <row r="34" spans="2:13">
      <c r="B34" s="248"/>
      <c r="C34" s="10" t="s">
        <v>604</v>
      </c>
      <c r="D34" s="701">
        <v>181425</v>
      </c>
      <c r="E34" s="701">
        <v>1247</v>
      </c>
      <c r="F34" s="701">
        <v>28067</v>
      </c>
      <c r="G34" s="701">
        <v>8134</v>
      </c>
      <c r="H34" s="701">
        <v>4664</v>
      </c>
      <c r="I34" s="701">
        <v>1198</v>
      </c>
      <c r="J34" s="701">
        <v>953</v>
      </c>
      <c r="K34" s="701">
        <v>303</v>
      </c>
      <c r="L34" s="897">
        <v>132740</v>
      </c>
      <c r="M34" s="331"/>
    </row>
    <row r="35" spans="2:13">
      <c r="B35" s="248"/>
      <c r="C35" s="10" t="s">
        <v>605</v>
      </c>
      <c r="D35" s="701">
        <v>178974</v>
      </c>
      <c r="E35" s="701">
        <v>1277</v>
      </c>
      <c r="F35" s="701">
        <v>26613</v>
      </c>
      <c r="G35" s="701">
        <v>6366</v>
      </c>
      <c r="H35" s="701">
        <v>3381</v>
      </c>
      <c r="I35" s="701">
        <v>684</v>
      </c>
      <c r="J35" s="701">
        <v>714</v>
      </c>
      <c r="K35" s="701">
        <v>370</v>
      </c>
      <c r="L35" s="897">
        <v>143509</v>
      </c>
      <c r="M35" s="331"/>
    </row>
    <row r="36" spans="2:13" s="66" customFormat="1">
      <c r="B36" s="248"/>
      <c r="C36" s="10"/>
      <c r="D36" s="279"/>
      <c r="E36" s="279"/>
      <c r="F36" s="279"/>
      <c r="G36" s="279"/>
      <c r="H36" s="279"/>
      <c r="I36" s="279"/>
      <c r="J36" s="279"/>
      <c r="K36" s="279"/>
      <c r="L36" s="686"/>
      <c r="M36" s="339"/>
    </row>
    <row r="37" spans="2:13">
      <c r="B37" s="184" t="s">
        <v>613</v>
      </c>
      <c r="C37" s="7"/>
      <c r="D37" s="700">
        <v>58651</v>
      </c>
      <c r="E37" s="700">
        <v>526</v>
      </c>
      <c r="F37" s="700">
        <v>6343</v>
      </c>
      <c r="G37" s="700">
        <v>1667</v>
      </c>
      <c r="H37" s="700">
        <v>1061</v>
      </c>
      <c r="I37" s="700">
        <v>284</v>
      </c>
      <c r="J37" s="700">
        <v>247</v>
      </c>
      <c r="K37" s="700">
        <v>160</v>
      </c>
      <c r="L37" s="896">
        <v>43382</v>
      </c>
      <c r="M37" s="331" t="s">
        <v>606</v>
      </c>
    </row>
    <row r="38" spans="2:13">
      <c r="B38" s="248"/>
      <c r="C38" s="10" t="s">
        <v>604</v>
      </c>
      <c r="D38" s="701">
        <v>28847</v>
      </c>
      <c r="E38" s="701">
        <v>265</v>
      </c>
      <c r="F38" s="701">
        <v>3188</v>
      </c>
      <c r="G38" s="701">
        <v>876</v>
      </c>
      <c r="H38" s="701">
        <v>584</v>
      </c>
      <c r="I38" s="701">
        <v>154</v>
      </c>
      <c r="J38" s="701">
        <v>131</v>
      </c>
      <c r="K38" s="701">
        <v>73</v>
      </c>
      <c r="L38" s="897">
        <v>20747</v>
      </c>
      <c r="M38" s="331"/>
    </row>
    <row r="39" spans="2:13">
      <c r="B39" s="248"/>
      <c r="C39" s="10" t="s">
        <v>605</v>
      </c>
      <c r="D39" s="701">
        <v>29804</v>
      </c>
      <c r="E39" s="701">
        <v>261</v>
      </c>
      <c r="F39" s="701">
        <v>3155</v>
      </c>
      <c r="G39" s="701">
        <v>791</v>
      </c>
      <c r="H39" s="701">
        <v>477</v>
      </c>
      <c r="I39" s="701">
        <v>130</v>
      </c>
      <c r="J39" s="701">
        <v>116</v>
      </c>
      <c r="K39" s="701">
        <v>87</v>
      </c>
      <c r="L39" s="897">
        <v>22635</v>
      </c>
      <c r="M39" s="331"/>
    </row>
    <row r="40" spans="2:13" s="66" customFormat="1">
      <c r="B40" s="248"/>
      <c r="C40" s="10"/>
      <c r="D40" s="279"/>
      <c r="E40" s="279"/>
      <c r="F40" s="279"/>
      <c r="G40" s="279"/>
      <c r="H40" s="279"/>
      <c r="I40" s="279"/>
      <c r="J40" s="279"/>
      <c r="K40" s="279"/>
      <c r="L40" s="686"/>
      <c r="M40" s="339"/>
    </row>
    <row r="41" spans="2:13">
      <c r="B41" s="184" t="s">
        <v>614</v>
      </c>
      <c r="C41" s="7"/>
      <c r="D41" s="700">
        <v>430585</v>
      </c>
      <c r="E41" s="700">
        <v>5161</v>
      </c>
      <c r="F41" s="700">
        <v>50288</v>
      </c>
      <c r="G41" s="700">
        <v>9940</v>
      </c>
      <c r="H41" s="700">
        <v>4689</v>
      </c>
      <c r="I41" s="700">
        <v>1310</v>
      </c>
      <c r="J41" s="700">
        <v>1530</v>
      </c>
      <c r="K41" s="700">
        <v>952</v>
      </c>
      <c r="L41" s="896">
        <v>402571</v>
      </c>
      <c r="M41" s="331" t="s">
        <v>606</v>
      </c>
    </row>
    <row r="42" spans="2:13">
      <c r="B42" s="248"/>
      <c r="C42" s="10" t="s">
        <v>604</v>
      </c>
      <c r="D42" s="701">
        <v>219642</v>
      </c>
      <c r="E42" s="701">
        <v>2635</v>
      </c>
      <c r="F42" s="701">
        <v>27380</v>
      </c>
      <c r="G42" s="701">
        <v>6040</v>
      </c>
      <c r="H42" s="701">
        <v>3003</v>
      </c>
      <c r="I42" s="701">
        <v>798</v>
      </c>
      <c r="J42" s="701">
        <v>839</v>
      </c>
      <c r="K42" s="701">
        <v>457</v>
      </c>
      <c r="L42" s="897">
        <v>197173</v>
      </c>
      <c r="M42" s="331"/>
    </row>
    <row r="43" spans="2:13">
      <c r="B43" s="248"/>
      <c r="C43" s="10" t="s">
        <v>605</v>
      </c>
      <c r="D43" s="701">
        <v>210943</v>
      </c>
      <c r="E43" s="701">
        <v>2526</v>
      </c>
      <c r="F43" s="701">
        <v>22908</v>
      </c>
      <c r="G43" s="701">
        <v>3900</v>
      </c>
      <c r="H43" s="701">
        <v>1686</v>
      </c>
      <c r="I43" s="701">
        <v>512</v>
      </c>
      <c r="J43" s="701">
        <v>691</v>
      </c>
      <c r="K43" s="701">
        <v>495</v>
      </c>
      <c r="L43" s="897">
        <v>205398</v>
      </c>
      <c r="M43" s="331"/>
    </row>
    <row r="44" spans="2:13" s="66" customFormat="1">
      <c r="B44" s="248"/>
      <c r="C44" s="10"/>
      <c r="D44" s="279"/>
      <c r="E44" s="279"/>
      <c r="F44" s="279"/>
      <c r="G44" s="279"/>
      <c r="H44" s="279"/>
      <c r="I44" s="279"/>
      <c r="J44" s="279"/>
      <c r="K44" s="279"/>
      <c r="L44" s="686"/>
      <c r="M44" s="339"/>
    </row>
    <row r="45" spans="2:13">
      <c r="B45" s="184" t="s">
        <v>615</v>
      </c>
      <c r="C45" s="7"/>
      <c r="D45" s="700">
        <v>409918</v>
      </c>
      <c r="E45" s="700">
        <v>4285</v>
      </c>
      <c r="F45" s="700">
        <v>72381</v>
      </c>
      <c r="G45" s="700">
        <v>16984</v>
      </c>
      <c r="H45" s="700">
        <v>9275</v>
      </c>
      <c r="I45" s="700">
        <v>2015</v>
      </c>
      <c r="J45" s="700">
        <v>1636</v>
      </c>
      <c r="K45" s="700">
        <v>730</v>
      </c>
      <c r="L45" s="896">
        <v>329190</v>
      </c>
      <c r="M45" s="331" t="s">
        <v>606</v>
      </c>
    </row>
    <row r="46" spans="2:13">
      <c r="B46" s="248"/>
      <c r="C46" s="10" t="s">
        <v>604</v>
      </c>
      <c r="D46" s="701">
        <v>207115</v>
      </c>
      <c r="E46" s="701">
        <v>2105</v>
      </c>
      <c r="F46" s="701">
        <v>36894</v>
      </c>
      <c r="G46" s="701">
        <v>8971</v>
      </c>
      <c r="H46" s="701">
        <v>5043</v>
      </c>
      <c r="I46" s="701">
        <v>1156</v>
      </c>
      <c r="J46" s="701">
        <v>850</v>
      </c>
      <c r="K46" s="701">
        <v>315</v>
      </c>
      <c r="L46" s="897">
        <v>161089</v>
      </c>
      <c r="M46" s="331"/>
    </row>
    <row r="47" spans="2:13">
      <c r="B47" s="248"/>
      <c r="C47" s="10" t="s">
        <v>605</v>
      </c>
      <c r="D47" s="701">
        <v>202803</v>
      </c>
      <c r="E47" s="701">
        <v>2180</v>
      </c>
      <c r="F47" s="701">
        <v>35487</v>
      </c>
      <c r="G47" s="701">
        <v>8013</v>
      </c>
      <c r="H47" s="701">
        <v>4232</v>
      </c>
      <c r="I47" s="701">
        <v>859</v>
      </c>
      <c r="J47" s="701">
        <v>786</v>
      </c>
      <c r="K47" s="701">
        <v>415</v>
      </c>
      <c r="L47" s="897">
        <v>168101</v>
      </c>
      <c r="M47" s="331"/>
    </row>
    <row r="48" spans="2:13" s="66" customFormat="1">
      <c r="B48" s="248"/>
      <c r="C48" s="10"/>
      <c r="D48" s="279"/>
      <c r="E48" s="279"/>
      <c r="F48" s="279"/>
      <c r="G48" s="279"/>
      <c r="H48" s="279"/>
      <c r="I48" s="279"/>
      <c r="J48" s="279"/>
      <c r="K48" s="279"/>
      <c r="L48" s="686"/>
      <c r="M48" s="339"/>
    </row>
    <row r="49" spans="2:13">
      <c r="B49" s="184" t="s">
        <v>616</v>
      </c>
      <c r="C49" s="7"/>
      <c r="D49" s="700">
        <v>1558787</v>
      </c>
      <c r="E49" s="700">
        <v>18265</v>
      </c>
      <c r="F49" s="700">
        <v>228401</v>
      </c>
      <c r="G49" s="700">
        <v>75603</v>
      </c>
      <c r="H49" s="700">
        <v>66316</v>
      </c>
      <c r="I49" s="700">
        <v>24357</v>
      </c>
      <c r="J49" s="700">
        <v>25421</v>
      </c>
      <c r="K49" s="700">
        <v>8297</v>
      </c>
      <c r="L49" s="896">
        <v>1044995</v>
      </c>
      <c r="M49" s="331" t="s">
        <v>606</v>
      </c>
    </row>
    <row r="50" spans="2:13">
      <c r="B50" s="248"/>
      <c r="C50" s="10" t="s">
        <v>604</v>
      </c>
      <c r="D50" s="701">
        <v>720896</v>
      </c>
      <c r="E50" s="701">
        <v>9128</v>
      </c>
      <c r="F50" s="701">
        <v>118075</v>
      </c>
      <c r="G50" s="701">
        <v>41047</v>
      </c>
      <c r="H50" s="701">
        <v>37023</v>
      </c>
      <c r="I50" s="701">
        <v>15132</v>
      </c>
      <c r="J50" s="701">
        <v>17031</v>
      </c>
      <c r="K50" s="701">
        <v>5287</v>
      </c>
      <c r="L50" s="897">
        <v>454722</v>
      </c>
      <c r="M50" s="331"/>
    </row>
    <row r="51" spans="2:13">
      <c r="B51" s="248"/>
      <c r="C51" s="10" t="s">
        <v>605</v>
      </c>
      <c r="D51" s="701">
        <v>837891</v>
      </c>
      <c r="E51" s="701">
        <v>9137</v>
      </c>
      <c r="F51" s="701">
        <v>110326</v>
      </c>
      <c r="G51" s="701">
        <v>34556</v>
      </c>
      <c r="H51" s="701">
        <v>29293</v>
      </c>
      <c r="I51" s="701">
        <v>9225</v>
      </c>
      <c r="J51" s="701">
        <v>8390</v>
      </c>
      <c r="K51" s="701">
        <v>3010</v>
      </c>
      <c r="L51" s="897">
        <v>590273</v>
      </c>
      <c r="M51" s="331"/>
    </row>
    <row r="52" spans="2:13" s="66" customFormat="1">
      <c r="B52" s="248"/>
      <c r="C52" s="10"/>
      <c r="D52" s="279"/>
      <c r="E52" s="279"/>
      <c r="F52" s="279"/>
      <c r="G52" s="279"/>
      <c r="H52" s="279"/>
      <c r="I52" s="279"/>
      <c r="J52" s="279"/>
      <c r="K52" s="279"/>
      <c r="L52" s="686"/>
      <c r="M52" s="339"/>
    </row>
    <row r="53" spans="2:13">
      <c r="B53" s="184" t="s">
        <v>617</v>
      </c>
      <c r="C53" s="7"/>
      <c r="D53" s="700">
        <v>304584</v>
      </c>
      <c r="E53" s="700">
        <v>2778</v>
      </c>
      <c r="F53" s="700">
        <v>47558</v>
      </c>
      <c r="G53" s="700">
        <v>12596</v>
      </c>
      <c r="H53" s="700">
        <v>5803</v>
      </c>
      <c r="I53" s="700">
        <v>1254</v>
      </c>
      <c r="J53" s="700">
        <v>1102</v>
      </c>
      <c r="K53" s="700">
        <v>555</v>
      </c>
      <c r="L53" s="896">
        <v>253644</v>
      </c>
      <c r="M53" s="331" t="s">
        <v>606</v>
      </c>
    </row>
    <row r="54" spans="2:13">
      <c r="B54" s="248"/>
      <c r="C54" s="10" t="s">
        <v>604</v>
      </c>
      <c r="D54" s="701">
        <v>153865</v>
      </c>
      <c r="E54" s="701">
        <v>1381</v>
      </c>
      <c r="F54" s="701">
        <v>24423</v>
      </c>
      <c r="G54" s="701">
        <v>6932</v>
      </c>
      <c r="H54" s="701">
        <v>3378</v>
      </c>
      <c r="I54" s="701">
        <v>753</v>
      </c>
      <c r="J54" s="701">
        <v>582</v>
      </c>
      <c r="K54" s="701">
        <v>259</v>
      </c>
      <c r="L54" s="897">
        <v>125306</v>
      </c>
      <c r="M54" s="331"/>
    </row>
    <row r="55" spans="2:13">
      <c r="B55" s="248"/>
      <c r="C55" s="10" t="s">
        <v>605</v>
      </c>
      <c r="D55" s="701">
        <v>150719</v>
      </c>
      <c r="E55" s="701">
        <v>1397</v>
      </c>
      <c r="F55" s="701">
        <v>23135</v>
      </c>
      <c r="G55" s="701">
        <v>5664</v>
      </c>
      <c r="H55" s="701">
        <v>2425</v>
      </c>
      <c r="I55" s="701">
        <v>501</v>
      </c>
      <c r="J55" s="701">
        <v>520</v>
      </c>
      <c r="K55" s="701">
        <v>296</v>
      </c>
      <c r="L55" s="897">
        <v>128338</v>
      </c>
      <c r="M55" s="331"/>
    </row>
    <row r="56" spans="2:13" s="66" customFormat="1">
      <c r="B56" s="184"/>
      <c r="C56" s="10"/>
      <c r="D56" s="279"/>
      <c r="E56" s="279"/>
      <c r="F56" s="279"/>
      <c r="G56" s="279"/>
      <c r="H56" s="279"/>
      <c r="I56" s="279"/>
      <c r="J56" s="279"/>
      <c r="K56" s="279"/>
      <c r="L56" s="686"/>
      <c r="M56" s="339"/>
    </row>
    <row r="57" spans="2:13">
      <c r="B57" s="184" t="s">
        <v>618</v>
      </c>
      <c r="C57" s="7"/>
      <c r="D57" s="700">
        <v>665818</v>
      </c>
      <c r="E57" s="700">
        <v>5580</v>
      </c>
      <c r="F57" s="700">
        <v>58804</v>
      </c>
      <c r="G57" s="700">
        <v>13533</v>
      </c>
      <c r="H57" s="700">
        <v>7156</v>
      </c>
      <c r="I57" s="700">
        <v>1765</v>
      </c>
      <c r="J57" s="700">
        <v>1673</v>
      </c>
      <c r="K57" s="700">
        <v>826</v>
      </c>
      <c r="L57" s="896">
        <v>573557</v>
      </c>
      <c r="M57" s="331" t="s">
        <v>606</v>
      </c>
    </row>
    <row r="58" spans="2:13">
      <c r="B58" s="248"/>
      <c r="C58" s="10" t="s">
        <v>604</v>
      </c>
      <c r="D58" s="701">
        <v>330351</v>
      </c>
      <c r="E58" s="701">
        <v>2819</v>
      </c>
      <c r="F58" s="701">
        <v>30218</v>
      </c>
      <c r="G58" s="701">
        <v>7324</v>
      </c>
      <c r="H58" s="701">
        <v>3965</v>
      </c>
      <c r="I58" s="701">
        <v>988</v>
      </c>
      <c r="J58" s="701">
        <v>846</v>
      </c>
      <c r="K58" s="701">
        <v>381</v>
      </c>
      <c r="L58" s="897">
        <v>280660</v>
      </c>
      <c r="M58" s="331"/>
    </row>
    <row r="59" spans="2:13">
      <c r="B59" s="248"/>
      <c r="C59" s="10" t="s">
        <v>605</v>
      </c>
      <c r="D59" s="701">
        <v>335467</v>
      </c>
      <c r="E59" s="701">
        <v>2761</v>
      </c>
      <c r="F59" s="701">
        <v>28586</v>
      </c>
      <c r="G59" s="701">
        <v>6209</v>
      </c>
      <c r="H59" s="701">
        <v>3191</v>
      </c>
      <c r="I59" s="701">
        <v>777</v>
      </c>
      <c r="J59" s="701">
        <v>827</v>
      </c>
      <c r="K59" s="701">
        <v>445</v>
      </c>
      <c r="L59" s="897">
        <v>292897</v>
      </c>
      <c r="M59" s="331"/>
    </row>
    <row r="60" spans="2:13" s="66" customFormat="1">
      <c r="B60" s="248"/>
      <c r="C60" s="10"/>
      <c r="D60" s="279"/>
      <c r="E60" s="279"/>
      <c r="F60" s="279"/>
      <c r="G60" s="279"/>
      <c r="H60" s="279"/>
      <c r="I60" s="279"/>
      <c r="J60" s="279"/>
      <c r="K60" s="279"/>
      <c r="L60" s="686"/>
      <c r="M60" s="339"/>
    </row>
    <row r="61" spans="2:13">
      <c r="B61" s="184" t="s">
        <v>619</v>
      </c>
      <c r="C61" s="7"/>
      <c r="D61" s="700">
        <v>446575</v>
      </c>
      <c r="E61" s="700">
        <v>3485</v>
      </c>
      <c r="F61" s="700">
        <v>33858</v>
      </c>
      <c r="G61" s="700">
        <v>9135</v>
      </c>
      <c r="H61" s="700">
        <v>5045</v>
      </c>
      <c r="I61" s="700">
        <v>1200</v>
      </c>
      <c r="J61" s="700">
        <v>1059</v>
      </c>
      <c r="K61" s="700">
        <v>563</v>
      </c>
      <c r="L61" s="896">
        <v>418466</v>
      </c>
      <c r="M61" s="331" t="s">
        <v>606</v>
      </c>
    </row>
    <row r="62" spans="2:13">
      <c r="B62" s="248"/>
      <c r="C62" s="10" t="s">
        <v>604</v>
      </c>
      <c r="D62" s="701">
        <v>221020</v>
      </c>
      <c r="E62" s="701">
        <v>1742</v>
      </c>
      <c r="F62" s="701">
        <v>17698</v>
      </c>
      <c r="G62" s="701">
        <v>5125</v>
      </c>
      <c r="H62" s="701">
        <v>2893</v>
      </c>
      <c r="I62" s="701">
        <v>735</v>
      </c>
      <c r="J62" s="701">
        <v>595</v>
      </c>
      <c r="K62" s="701">
        <v>259</v>
      </c>
      <c r="L62" s="897">
        <v>202663</v>
      </c>
      <c r="M62" s="331"/>
    </row>
    <row r="63" spans="2:13">
      <c r="B63" s="248"/>
      <c r="C63" s="10" t="s">
        <v>605</v>
      </c>
      <c r="D63" s="701">
        <v>225555</v>
      </c>
      <c r="E63" s="701">
        <v>1743</v>
      </c>
      <c r="F63" s="701">
        <v>16160</v>
      </c>
      <c r="G63" s="701">
        <v>4010</v>
      </c>
      <c r="H63" s="701">
        <v>2152</v>
      </c>
      <c r="I63" s="701">
        <v>465</v>
      </c>
      <c r="J63" s="701">
        <v>464</v>
      </c>
      <c r="K63" s="701">
        <v>304</v>
      </c>
      <c r="L63" s="897">
        <v>215803</v>
      </c>
      <c r="M63" s="331"/>
    </row>
    <row r="64" spans="2:13" s="66" customFormat="1">
      <c r="B64" s="248"/>
      <c r="C64" s="10"/>
      <c r="D64" s="279"/>
      <c r="E64" s="279"/>
      <c r="F64" s="279"/>
      <c r="G64" s="279"/>
      <c r="H64" s="279"/>
      <c r="I64" s="279"/>
      <c r="J64" s="279"/>
      <c r="K64" s="279"/>
      <c r="L64" s="686"/>
      <c r="M64" s="339"/>
    </row>
    <row r="65" spans="2:13">
      <c r="B65" s="184" t="s">
        <v>620</v>
      </c>
      <c r="C65" s="7"/>
      <c r="D65" s="700">
        <v>427366</v>
      </c>
      <c r="E65" s="700">
        <v>5647</v>
      </c>
      <c r="F65" s="700">
        <v>62796</v>
      </c>
      <c r="G65" s="700">
        <v>14027</v>
      </c>
      <c r="H65" s="700">
        <v>5635</v>
      </c>
      <c r="I65" s="700">
        <v>1414</v>
      </c>
      <c r="J65" s="700">
        <v>1391</v>
      </c>
      <c r="K65" s="700">
        <v>886</v>
      </c>
      <c r="L65" s="896">
        <v>331232</v>
      </c>
      <c r="M65" s="331" t="s">
        <v>606</v>
      </c>
    </row>
    <row r="66" spans="2:13">
      <c r="B66" s="248"/>
      <c r="C66" s="10" t="s">
        <v>604</v>
      </c>
      <c r="D66" s="701">
        <v>209738</v>
      </c>
      <c r="E66" s="701">
        <v>2916</v>
      </c>
      <c r="F66" s="701">
        <v>33907</v>
      </c>
      <c r="G66" s="701">
        <v>8289</v>
      </c>
      <c r="H66" s="701">
        <v>3359</v>
      </c>
      <c r="I66" s="701">
        <v>834</v>
      </c>
      <c r="J66" s="701">
        <v>707</v>
      </c>
      <c r="K66" s="701">
        <v>402</v>
      </c>
      <c r="L66" s="897">
        <v>162089</v>
      </c>
      <c r="M66" s="331"/>
    </row>
    <row r="67" spans="2:13">
      <c r="B67" s="248"/>
      <c r="C67" s="10" t="s">
        <v>605</v>
      </c>
      <c r="D67" s="701">
        <v>217628</v>
      </c>
      <c r="E67" s="701">
        <v>2731</v>
      </c>
      <c r="F67" s="701">
        <v>28889</v>
      </c>
      <c r="G67" s="701">
        <v>5738</v>
      </c>
      <c r="H67" s="701">
        <v>2276</v>
      </c>
      <c r="I67" s="701">
        <v>580</v>
      </c>
      <c r="J67" s="701">
        <v>684</v>
      </c>
      <c r="K67" s="701">
        <v>484</v>
      </c>
      <c r="L67" s="897">
        <v>169143</v>
      </c>
      <c r="M67" s="331"/>
    </row>
    <row r="68" spans="2:13" s="66" customFormat="1">
      <c r="B68" s="248"/>
      <c r="C68" s="10"/>
      <c r="D68" s="279"/>
      <c r="E68" s="279"/>
      <c r="F68" s="279"/>
      <c r="G68" s="279"/>
      <c r="H68" s="279"/>
      <c r="I68" s="279"/>
      <c r="J68" s="279"/>
      <c r="K68" s="279"/>
      <c r="L68" s="686"/>
      <c r="M68" s="339"/>
    </row>
    <row r="69" spans="2:13">
      <c r="B69" s="184" t="s">
        <v>621</v>
      </c>
      <c r="C69" s="7"/>
      <c r="D69" s="700">
        <v>894587</v>
      </c>
      <c r="E69" s="700">
        <v>10458</v>
      </c>
      <c r="F69" s="700">
        <v>100279</v>
      </c>
      <c r="G69" s="700">
        <v>24346</v>
      </c>
      <c r="H69" s="700">
        <v>12944</v>
      </c>
      <c r="I69" s="700">
        <v>3708</v>
      </c>
      <c r="J69" s="700">
        <v>4057</v>
      </c>
      <c r="K69" s="700">
        <v>1775</v>
      </c>
      <c r="L69" s="896">
        <v>694623</v>
      </c>
      <c r="M69" s="331" t="s">
        <v>606</v>
      </c>
    </row>
    <row r="70" spans="2:13">
      <c r="B70" s="248"/>
      <c r="C70" s="10" t="s">
        <v>604</v>
      </c>
      <c r="D70" s="701">
        <v>432593</v>
      </c>
      <c r="E70" s="701">
        <v>5262</v>
      </c>
      <c r="F70" s="701">
        <v>51243</v>
      </c>
      <c r="G70" s="701">
        <v>13196</v>
      </c>
      <c r="H70" s="701">
        <v>7262</v>
      </c>
      <c r="I70" s="701">
        <v>2264</v>
      </c>
      <c r="J70" s="701">
        <v>2417</v>
      </c>
      <c r="K70" s="701">
        <v>844</v>
      </c>
      <c r="L70" s="897">
        <v>329872</v>
      </c>
      <c r="M70" s="331"/>
    </row>
    <row r="71" spans="2:13">
      <c r="B71" s="248"/>
      <c r="C71" s="10" t="s">
        <v>605</v>
      </c>
      <c r="D71" s="701">
        <v>461994</v>
      </c>
      <c r="E71" s="701">
        <v>5196</v>
      </c>
      <c r="F71" s="701">
        <v>49036</v>
      </c>
      <c r="G71" s="701">
        <v>11150</v>
      </c>
      <c r="H71" s="701">
        <v>5682</v>
      </c>
      <c r="I71" s="701">
        <v>1444</v>
      </c>
      <c r="J71" s="701">
        <v>1640</v>
      </c>
      <c r="K71" s="701">
        <v>931</v>
      </c>
      <c r="L71" s="897">
        <v>364751</v>
      </c>
      <c r="M71" s="331"/>
    </row>
    <row r="72" spans="2:13" s="66" customFormat="1">
      <c r="B72" s="248"/>
      <c r="C72" s="10"/>
      <c r="D72" s="279"/>
      <c r="E72" s="279"/>
      <c r="F72" s="279"/>
      <c r="G72" s="279"/>
      <c r="H72" s="279"/>
      <c r="I72" s="279"/>
      <c r="J72" s="279"/>
      <c r="K72" s="279"/>
      <c r="L72" s="686"/>
      <c r="M72" s="339"/>
    </row>
    <row r="73" spans="2:13">
      <c r="B73" s="184" t="s">
        <v>622</v>
      </c>
      <c r="C73" s="7"/>
      <c r="D73" s="700">
        <v>691557</v>
      </c>
      <c r="E73" s="700">
        <v>8160</v>
      </c>
      <c r="F73" s="700">
        <v>91865</v>
      </c>
      <c r="G73" s="700">
        <v>21957</v>
      </c>
      <c r="H73" s="700">
        <v>9987</v>
      </c>
      <c r="I73" s="700">
        <v>2250</v>
      </c>
      <c r="J73" s="700">
        <v>2129</v>
      </c>
      <c r="K73" s="700">
        <v>1222</v>
      </c>
      <c r="L73" s="896">
        <v>563496</v>
      </c>
      <c r="M73" s="331" t="s">
        <v>606</v>
      </c>
    </row>
    <row r="74" spans="2:13">
      <c r="B74" s="248"/>
      <c r="C74" s="10" t="s">
        <v>604</v>
      </c>
      <c r="D74" s="701">
        <v>342527</v>
      </c>
      <c r="E74" s="701">
        <v>4132</v>
      </c>
      <c r="F74" s="701">
        <v>48949</v>
      </c>
      <c r="G74" s="701">
        <v>12730</v>
      </c>
      <c r="H74" s="701">
        <v>5857</v>
      </c>
      <c r="I74" s="701">
        <v>1277</v>
      </c>
      <c r="J74" s="701">
        <v>1148</v>
      </c>
      <c r="K74" s="701">
        <v>575</v>
      </c>
      <c r="L74" s="897">
        <v>276969</v>
      </c>
      <c r="M74" s="331"/>
    </row>
    <row r="75" spans="2:13">
      <c r="B75" s="248"/>
      <c r="C75" s="10" t="s">
        <v>605</v>
      </c>
      <c r="D75" s="701">
        <v>349030</v>
      </c>
      <c r="E75" s="701">
        <v>4028</v>
      </c>
      <c r="F75" s="701">
        <v>42916</v>
      </c>
      <c r="G75" s="701">
        <v>9227</v>
      </c>
      <c r="H75" s="701">
        <v>4130</v>
      </c>
      <c r="I75" s="701">
        <v>973</v>
      </c>
      <c r="J75" s="701">
        <v>981</v>
      </c>
      <c r="K75" s="701">
        <v>647</v>
      </c>
      <c r="L75" s="897">
        <v>286527</v>
      </c>
      <c r="M75" s="331"/>
    </row>
    <row r="76" spans="2:13" s="66" customFormat="1">
      <c r="B76" s="248"/>
      <c r="C76" s="10"/>
      <c r="D76" s="279"/>
      <c r="E76" s="279"/>
      <c r="F76" s="279"/>
      <c r="G76" s="279"/>
      <c r="H76" s="279"/>
      <c r="I76" s="279"/>
      <c r="J76" s="279"/>
      <c r="K76" s="279"/>
      <c r="L76" s="686"/>
      <c r="M76" s="339"/>
    </row>
    <row r="77" spans="2:13">
      <c r="B77" s="184" t="s">
        <v>623</v>
      </c>
      <c r="C77" s="7"/>
      <c r="D77" s="700">
        <v>702305</v>
      </c>
      <c r="E77" s="700">
        <v>7888</v>
      </c>
      <c r="F77" s="700">
        <v>76546</v>
      </c>
      <c r="G77" s="700">
        <v>18637</v>
      </c>
      <c r="H77" s="700">
        <v>9921</v>
      </c>
      <c r="I77" s="700">
        <v>2765</v>
      </c>
      <c r="J77" s="700">
        <v>2485</v>
      </c>
      <c r="K77" s="700">
        <v>1218</v>
      </c>
      <c r="L77" s="896">
        <v>600952</v>
      </c>
      <c r="M77" s="331" t="s">
        <v>606</v>
      </c>
    </row>
    <row r="78" spans="2:13">
      <c r="B78" s="248"/>
      <c r="C78" s="10" t="s">
        <v>604</v>
      </c>
      <c r="D78" s="701">
        <v>348364</v>
      </c>
      <c r="E78" s="701">
        <v>3994</v>
      </c>
      <c r="F78" s="701">
        <v>39664</v>
      </c>
      <c r="G78" s="701">
        <v>10014</v>
      </c>
      <c r="H78" s="701">
        <v>5261</v>
      </c>
      <c r="I78" s="701">
        <v>1500</v>
      </c>
      <c r="J78" s="701">
        <v>1228</v>
      </c>
      <c r="K78" s="701">
        <v>553</v>
      </c>
      <c r="L78" s="897">
        <v>290852</v>
      </c>
      <c r="M78" s="331"/>
    </row>
    <row r="79" spans="2:13">
      <c r="B79" s="248"/>
      <c r="C79" s="10" t="s">
        <v>605</v>
      </c>
      <c r="D79" s="701">
        <v>353941</v>
      </c>
      <c r="E79" s="701">
        <v>3894</v>
      </c>
      <c r="F79" s="701">
        <v>36882</v>
      </c>
      <c r="G79" s="701">
        <v>8623</v>
      </c>
      <c r="H79" s="701">
        <v>4660</v>
      </c>
      <c r="I79" s="701">
        <v>1265</v>
      </c>
      <c r="J79" s="701">
        <v>1257</v>
      </c>
      <c r="K79" s="701">
        <v>665</v>
      </c>
      <c r="L79" s="897">
        <v>310100</v>
      </c>
      <c r="M79" s="331"/>
    </row>
    <row r="80" spans="2:13" s="66" customFormat="1">
      <c r="B80" s="248"/>
      <c r="C80" s="10"/>
      <c r="D80" s="279"/>
      <c r="E80" s="279"/>
      <c r="F80" s="279"/>
      <c r="G80" s="279"/>
      <c r="H80" s="279"/>
      <c r="I80" s="279"/>
      <c r="J80" s="279"/>
      <c r="K80" s="279"/>
      <c r="L80" s="686"/>
      <c r="M80" s="339"/>
    </row>
    <row r="81" spans="2:13">
      <c r="B81" s="184" t="s">
        <v>624</v>
      </c>
      <c r="C81" s="7"/>
      <c r="D81" s="700">
        <v>136526</v>
      </c>
      <c r="E81" s="700">
        <v>1640</v>
      </c>
      <c r="F81" s="700">
        <v>17836</v>
      </c>
      <c r="G81" s="700">
        <v>4602</v>
      </c>
      <c r="H81" s="700">
        <v>2496</v>
      </c>
      <c r="I81" s="700">
        <v>658</v>
      </c>
      <c r="J81" s="700">
        <v>565</v>
      </c>
      <c r="K81" s="700">
        <v>269</v>
      </c>
      <c r="L81" s="896">
        <v>108250</v>
      </c>
      <c r="M81" s="331" t="s">
        <v>606</v>
      </c>
    </row>
    <row r="82" spans="2:13">
      <c r="B82" s="248"/>
      <c r="C82" s="10" t="s">
        <v>604</v>
      </c>
      <c r="D82" s="701">
        <v>67724</v>
      </c>
      <c r="E82" s="701">
        <v>831</v>
      </c>
      <c r="F82" s="701">
        <v>8991</v>
      </c>
      <c r="G82" s="701">
        <v>2400</v>
      </c>
      <c r="H82" s="701">
        <v>1311</v>
      </c>
      <c r="I82" s="701">
        <v>363</v>
      </c>
      <c r="J82" s="701">
        <v>274</v>
      </c>
      <c r="K82" s="701">
        <v>111</v>
      </c>
      <c r="L82" s="897">
        <v>52794</v>
      </c>
      <c r="M82" s="331"/>
    </row>
    <row r="83" spans="2:13">
      <c r="B83" s="248"/>
      <c r="C83" s="10" t="s">
        <v>605</v>
      </c>
      <c r="D83" s="701">
        <v>68802</v>
      </c>
      <c r="E83" s="701">
        <v>809</v>
      </c>
      <c r="F83" s="701">
        <v>8845</v>
      </c>
      <c r="G83" s="701">
        <v>2202</v>
      </c>
      <c r="H83" s="701">
        <v>1185</v>
      </c>
      <c r="I83" s="701">
        <v>295</v>
      </c>
      <c r="J83" s="701">
        <v>291</v>
      </c>
      <c r="K83" s="701">
        <v>158</v>
      </c>
      <c r="L83" s="897">
        <v>55456</v>
      </c>
      <c r="M83" s="331"/>
    </row>
    <row r="84" spans="2:13" s="66" customFormat="1">
      <c r="B84" s="248"/>
      <c r="C84" s="10"/>
      <c r="D84" s="279"/>
      <c r="E84" s="279"/>
      <c r="F84" s="279"/>
      <c r="G84" s="279"/>
      <c r="H84" s="279"/>
      <c r="I84" s="279"/>
      <c r="J84" s="279"/>
      <c r="K84" s="279"/>
      <c r="L84" s="686"/>
      <c r="M84" s="339"/>
    </row>
    <row r="85" spans="2:13">
      <c r="B85" s="184" t="s">
        <v>625</v>
      </c>
      <c r="C85" s="7"/>
      <c r="D85" s="700">
        <v>147373</v>
      </c>
      <c r="E85" s="700">
        <v>2090</v>
      </c>
      <c r="F85" s="700">
        <v>20590</v>
      </c>
      <c r="G85" s="700">
        <v>4936</v>
      </c>
      <c r="H85" s="700">
        <v>1935</v>
      </c>
      <c r="I85" s="700">
        <v>463</v>
      </c>
      <c r="J85" s="700">
        <v>421</v>
      </c>
      <c r="K85" s="700">
        <v>278</v>
      </c>
      <c r="L85" s="896">
        <v>112038</v>
      </c>
      <c r="M85" s="331" t="s">
        <v>606</v>
      </c>
    </row>
    <row r="86" spans="2:13">
      <c r="B86" s="248"/>
      <c r="C86" s="10" t="s">
        <v>604</v>
      </c>
      <c r="D86" s="701">
        <v>74152</v>
      </c>
      <c r="E86" s="701">
        <v>1020</v>
      </c>
      <c r="F86" s="701">
        <v>10411</v>
      </c>
      <c r="G86" s="701">
        <v>2582</v>
      </c>
      <c r="H86" s="701">
        <v>1089</v>
      </c>
      <c r="I86" s="701">
        <v>275</v>
      </c>
      <c r="J86" s="701">
        <v>210</v>
      </c>
      <c r="K86" s="701">
        <v>112</v>
      </c>
      <c r="L86" s="897">
        <v>55041</v>
      </c>
      <c r="M86" s="331"/>
    </row>
    <row r="87" spans="2:13">
      <c r="B87" s="248"/>
      <c r="C87" s="10" t="s">
        <v>605</v>
      </c>
      <c r="D87" s="701">
        <v>73221</v>
      </c>
      <c r="E87" s="701">
        <v>1070</v>
      </c>
      <c r="F87" s="701">
        <v>10179</v>
      </c>
      <c r="G87" s="701">
        <v>2354</v>
      </c>
      <c r="H87" s="701">
        <v>846</v>
      </c>
      <c r="I87" s="701">
        <v>188</v>
      </c>
      <c r="J87" s="701">
        <v>211</v>
      </c>
      <c r="K87" s="701">
        <v>166</v>
      </c>
      <c r="L87" s="897">
        <v>56997</v>
      </c>
      <c r="M87" s="331"/>
    </row>
    <row r="88" spans="2:13" s="66" customFormat="1">
      <c r="B88" s="248"/>
      <c r="C88" s="10"/>
      <c r="D88" s="279"/>
      <c r="E88" s="279"/>
      <c r="F88" s="279"/>
      <c r="G88" s="279"/>
      <c r="H88" s="279"/>
      <c r="I88" s="279"/>
      <c r="J88" s="279"/>
      <c r="K88" s="279"/>
      <c r="L88" s="686"/>
      <c r="M88" s="339"/>
    </row>
    <row r="89" spans="2:13">
      <c r="B89" s="184" t="s">
        <v>626</v>
      </c>
      <c r="C89" s="7"/>
      <c r="D89" s="700">
        <v>367476</v>
      </c>
      <c r="E89" s="700">
        <v>4667</v>
      </c>
      <c r="F89" s="700">
        <v>63748</v>
      </c>
      <c r="G89" s="700">
        <v>14997</v>
      </c>
      <c r="H89" s="700">
        <v>8646</v>
      </c>
      <c r="I89" s="700">
        <v>2773</v>
      </c>
      <c r="J89" s="700">
        <v>2840</v>
      </c>
      <c r="K89" s="700">
        <v>983</v>
      </c>
      <c r="L89" s="896">
        <v>274061</v>
      </c>
      <c r="M89" s="331" t="s">
        <v>606</v>
      </c>
    </row>
    <row r="90" spans="2:13">
      <c r="B90" s="248"/>
      <c r="C90" s="10" t="s">
        <v>604</v>
      </c>
      <c r="D90" s="701">
        <v>183005</v>
      </c>
      <c r="E90" s="701">
        <v>2245</v>
      </c>
      <c r="F90" s="701">
        <v>32984</v>
      </c>
      <c r="G90" s="701">
        <v>8844</v>
      </c>
      <c r="H90" s="701">
        <v>5534</v>
      </c>
      <c r="I90" s="701">
        <v>1960</v>
      </c>
      <c r="J90" s="701">
        <v>1934</v>
      </c>
      <c r="K90" s="701">
        <v>538</v>
      </c>
      <c r="L90" s="897">
        <v>129338</v>
      </c>
      <c r="M90" s="331"/>
    </row>
    <row r="91" spans="2:13">
      <c r="B91" s="248"/>
      <c r="C91" s="10" t="s">
        <v>605</v>
      </c>
      <c r="D91" s="701">
        <v>184471</v>
      </c>
      <c r="E91" s="701">
        <v>2422</v>
      </c>
      <c r="F91" s="701">
        <v>30764</v>
      </c>
      <c r="G91" s="701">
        <v>6153</v>
      </c>
      <c r="H91" s="701">
        <v>3112</v>
      </c>
      <c r="I91" s="701">
        <v>813</v>
      </c>
      <c r="J91" s="701">
        <v>906</v>
      </c>
      <c r="K91" s="701">
        <v>445</v>
      </c>
      <c r="L91" s="897">
        <v>144723</v>
      </c>
      <c r="M91" s="331"/>
    </row>
    <row r="92" spans="2:13" s="66" customFormat="1">
      <c r="B92" s="248"/>
      <c r="C92" s="10"/>
      <c r="D92" s="279"/>
      <c r="E92" s="279"/>
      <c r="F92" s="279"/>
      <c r="G92" s="279"/>
      <c r="H92" s="279"/>
      <c r="I92" s="279"/>
      <c r="J92" s="279"/>
      <c r="K92" s="279"/>
      <c r="L92" s="686"/>
      <c r="M92" s="339"/>
    </row>
    <row r="93" spans="2:13">
      <c r="B93" s="184" t="s">
        <v>627</v>
      </c>
      <c r="C93" s="7"/>
      <c r="D93" s="700">
        <v>708608</v>
      </c>
      <c r="E93" s="700">
        <v>8127</v>
      </c>
      <c r="F93" s="700">
        <v>78798</v>
      </c>
      <c r="G93" s="700">
        <v>20301</v>
      </c>
      <c r="H93" s="700">
        <v>9108</v>
      </c>
      <c r="I93" s="700">
        <v>2060</v>
      </c>
      <c r="J93" s="700">
        <v>1941</v>
      </c>
      <c r="K93" s="700">
        <v>1149</v>
      </c>
      <c r="L93" s="896">
        <v>591221</v>
      </c>
      <c r="M93" s="331" t="s">
        <v>606</v>
      </c>
    </row>
    <row r="94" spans="2:13">
      <c r="B94" s="248"/>
      <c r="C94" s="10" t="s">
        <v>604</v>
      </c>
      <c r="D94" s="701">
        <v>347669</v>
      </c>
      <c r="E94" s="701">
        <v>4036</v>
      </c>
      <c r="F94" s="701">
        <v>41894</v>
      </c>
      <c r="G94" s="701">
        <v>12106</v>
      </c>
      <c r="H94" s="701">
        <v>5825</v>
      </c>
      <c r="I94" s="701">
        <v>1292</v>
      </c>
      <c r="J94" s="701">
        <v>1038</v>
      </c>
      <c r="K94" s="701">
        <v>527</v>
      </c>
      <c r="L94" s="897">
        <v>285217</v>
      </c>
      <c r="M94" s="331"/>
    </row>
    <row r="95" spans="2:13">
      <c r="B95" s="248"/>
      <c r="C95" s="10" t="s">
        <v>605</v>
      </c>
      <c r="D95" s="701">
        <v>360939</v>
      </c>
      <c r="E95" s="701">
        <v>4091</v>
      </c>
      <c r="F95" s="701">
        <v>36904</v>
      </c>
      <c r="G95" s="701">
        <v>8195</v>
      </c>
      <c r="H95" s="701">
        <v>3283</v>
      </c>
      <c r="I95" s="701">
        <v>768</v>
      </c>
      <c r="J95" s="701">
        <v>903</v>
      </c>
      <c r="K95" s="701">
        <v>622</v>
      </c>
      <c r="L95" s="897">
        <v>306004</v>
      </c>
      <c r="M95" s="331"/>
    </row>
    <row r="96" spans="2:13" s="66" customFormat="1">
      <c r="B96" s="248"/>
      <c r="C96" s="10"/>
      <c r="D96" s="279"/>
      <c r="E96" s="279"/>
      <c r="F96" s="279"/>
      <c r="G96" s="279"/>
      <c r="H96" s="279"/>
      <c r="I96" s="279"/>
      <c r="J96" s="279"/>
      <c r="K96" s="279"/>
      <c r="L96" s="686"/>
      <c r="M96" s="339"/>
    </row>
    <row r="97" spans="2:13">
      <c r="B97" s="184" t="s">
        <v>628</v>
      </c>
      <c r="C97" s="7"/>
      <c r="D97" s="700">
        <v>816280</v>
      </c>
      <c r="E97" s="700">
        <v>6558</v>
      </c>
      <c r="F97" s="700">
        <v>80271</v>
      </c>
      <c r="G97" s="700">
        <v>20295</v>
      </c>
      <c r="H97" s="700">
        <v>10564</v>
      </c>
      <c r="I97" s="700">
        <v>2890</v>
      </c>
      <c r="J97" s="700">
        <v>2818</v>
      </c>
      <c r="K97" s="700">
        <v>1310</v>
      </c>
      <c r="L97" s="896">
        <v>684844</v>
      </c>
      <c r="M97" s="331" t="s">
        <v>606</v>
      </c>
    </row>
    <row r="98" spans="2:13">
      <c r="B98" s="248"/>
      <c r="C98" s="10" t="s">
        <v>604</v>
      </c>
      <c r="D98" s="701">
        <v>398227</v>
      </c>
      <c r="E98" s="701">
        <v>3445</v>
      </c>
      <c r="F98" s="701">
        <v>43108</v>
      </c>
      <c r="G98" s="701">
        <v>11659</v>
      </c>
      <c r="H98" s="701">
        <v>6179</v>
      </c>
      <c r="I98" s="701">
        <v>1631</v>
      </c>
      <c r="J98" s="701">
        <v>1540</v>
      </c>
      <c r="K98" s="701">
        <v>649</v>
      </c>
      <c r="L98" s="897">
        <v>330172</v>
      </c>
      <c r="M98" s="331"/>
    </row>
    <row r="99" spans="2:13">
      <c r="B99" s="248"/>
      <c r="C99" s="10" t="s">
        <v>605</v>
      </c>
      <c r="D99" s="701">
        <v>418053</v>
      </c>
      <c r="E99" s="701">
        <v>3113</v>
      </c>
      <c r="F99" s="701">
        <v>37163</v>
      </c>
      <c r="G99" s="701">
        <v>8636</v>
      </c>
      <c r="H99" s="701">
        <v>4385</v>
      </c>
      <c r="I99" s="701">
        <v>1259</v>
      </c>
      <c r="J99" s="701">
        <v>1278</v>
      </c>
      <c r="K99" s="701">
        <v>661</v>
      </c>
      <c r="L99" s="897">
        <v>354672</v>
      </c>
      <c r="M99" s="331"/>
    </row>
    <row r="100" spans="2:13" s="66" customFormat="1">
      <c r="B100" s="248"/>
      <c r="C100" s="10"/>
      <c r="D100" s="279"/>
      <c r="E100" s="279"/>
      <c r="F100" s="279"/>
      <c r="G100" s="279"/>
      <c r="H100" s="279"/>
      <c r="I100" s="279"/>
      <c r="J100" s="279"/>
      <c r="K100" s="279"/>
      <c r="L100" s="686"/>
      <c r="M100" s="339"/>
    </row>
    <row r="101" spans="2:13">
      <c r="B101" s="184" t="s">
        <v>629</v>
      </c>
      <c r="C101" s="7"/>
      <c r="D101" s="700">
        <v>144297</v>
      </c>
      <c r="E101" s="700">
        <v>1862</v>
      </c>
      <c r="F101" s="700">
        <v>14701</v>
      </c>
      <c r="G101" s="700">
        <v>3541</v>
      </c>
      <c r="H101" s="700">
        <v>1682</v>
      </c>
      <c r="I101" s="700">
        <v>513</v>
      </c>
      <c r="J101" s="700">
        <v>352</v>
      </c>
      <c r="K101" s="700">
        <v>184</v>
      </c>
      <c r="L101" s="896">
        <v>119106</v>
      </c>
      <c r="M101" s="331" t="s">
        <v>606</v>
      </c>
    </row>
    <row r="102" spans="2:13">
      <c r="B102" s="248"/>
      <c r="C102" s="10" t="s">
        <v>604</v>
      </c>
      <c r="D102" s="701">
        <v>71678</v>
      </c>
      <c r="E102" s="701">
        <v>951</v>
      </c>
      <c r="F102" s="701">
        <v>7811</v>
      </c>
      <c r="G102" s="701">
        <v>2034</v>
      </c>
      <c r="H102" s="701">
        <v>1043</v>
      </c>
      <c r="I102" s="701">
        <v>303</v>
      </c>
      <c r="J102" s="701">
        <v>197</v>
      </c>
      <c r="K102" s="701">
        <v>85</v>
      </c>
      <c r="L102" s="897">
        <v>58006</v>
      </c>
      <c r="M102" s="331"/>
    </row>
    <row r="103" spans="2:13">
      <c r="B103" s="248"/>
      <c r="C103" s="10" t="s">
        <v>605</v>
      </c>
      <c r="D103" s="701">
        <v>72619</v>
      </c>
      <c r="E103" s="701">
        <v>911</v>
      </c>
      <c r="F103" s="701">
        <v>6890</v>
      </c>
      <c r="G103" s="701">
        <v>1507</v>
      </c>
      <c r="H103" s="701">
        <v>639</v>
      </c>
      <c r="I103" s="701">
        <v>210</v>
      </c>
      <c r="J103" s="701">
        <v>155</v>
      </c>
      <c r="K103" s="701">
        <v>99</v>
      </c>
      <c r="L103" s="897">
        <v>61100</v>
      </c>
      <c r="M103" s="331"/>
    </row>
    <row r="104" spans="2:13" s="66" customFormat="1">
      <c r="B104" s="248"/>
      <c r="C104" s="10"/>
      <c r="D104" s="279"/>
      <c r="E104" s="279"/>
      <c r="F104" s="279"/>
      <c r="G104" s="279"/>
      <c r="H104" s="279"/>
      <c r="I104" s="279"/>
      <c r="J104" s="279"/>
      <c r="K104" s="279"/>
      <c r="L104" s="686"/>
      <c r="M104" s="339"/>
    </row>
    <row r="105" spans="2:13">
      <c r="B105" s="184" t="s">
        <v>630</v>
      </c>
      <c r="C105" s="7"/>
      <c r="D105" s="700">
        <v>13419</v>
      </c>
      <c r="E105" s="700">
        <v>305</v>
      </c>
      <c r="F105" s="700">
        <v>2606</v>
      </c>
      <c r="G105" s="700">
        <v>551</v>
      </c>
      <c r="H105" s="700">
        <v>209</v>
      </c>
      <c r="I105" s="700">
        <v>33</v>
      </c>
      <c r="J105" s="700">
        <v>31</v>
      </c>
      <c r="K105" s="700">
        <v>21</v>
      </c>
      <c r="L105" s="896">
        <v>9792</v>
      </c>
      <c r="M105" s="331" t="s">
        <v>606</v>
      </c>
    </row>
    <row r="106" spans="2:13">
      <c r="B106" s="248"/>
      <c r="C106" s="10" t="s">
        <v>604</v>
      </c>
      <c r="D106" s="701">
        <v>7259</v>
      </c>
      <c r="E106" s="701">
        <v>160</v>
      </c>
      <c r="F106" s="701">
        <v>1371</v>
      </c>
      <c r="G106" s="701">
        <v>344</v>
      </c>
      <c r="H106" s="701">
        <v>143</v>
      </c>
      <c r="I106" s="701">
        <v>28</v>
      </c>
      <c r="J106" s="701">
        <v>22</v>
      </c>
      <c r="K106" s="701">
        <v>13</v>
      </c>
      <c r="L106" s="897">
        <v>4860</v>
      </c>
      <c r="M106" s="331"/>
    </row>
    <row r="107" spans="2:13">
      <c r="B107" s="248"/>
      <c r="C107" s="10" t="s">
        <v>605</v>
      </c>
      <c r="D107" s="701">
        <v>6160</v>
      </c>
      <c r="E107" s="701">
        <v>145</v>
      </c>
      <c r="F107" s="701">
        <v>1235</v>
      </c>
      <c r="G107" s="701">
        <v>207</v>
      </c>
      <c r="H107" s="701">
        <v>66</v>
      </c>
      <c r="I107" s="701">
        <v>5</v>
      </c>
      <c r="J107" s="701">
        <v>9</v>
      </c>
      <c r="K107" s="701">
        <v>8</v>
      </c>
      <c r="L107" s="897">
        <v>4932</v>
      </c>
      <c r="M107" s="331"/>
    </row>
    <row r="108" spans="2:13" s="66" customFormat="1">
      <c r="B108" s="248"/>
      <c r="C108" s="10"/>
      <c r="D108" s="279"/>
      <c r="E108" s="279"/>
      <c r="F108" s="279"/>
      <c r="G108" s="279"/>
      <c r="H108" s="279"/>
      <c r="I108" s="279"/>
      <c r="J108" s="279"/>
      <c r="K108" s="279"/>
      <c r="L108" s="686"/>
      <c r="M108" s="339"/>
    </row>
    <row r="109" spans="2:13">
      <c r="B109" s="184" t="s">
        <v>631</v>
      </c>
      <c r="C109" s="7"/>
      <c r="D109" s="700">
        <v>417952</v>
      </c>
      <c r="E109" s="700">
        <v>4981</v>
      </c>
      <c r="F109" s="700">
        <v>49895</v>
      </c>
      <c r="G109" s="700">
        <v>12595</v>
      </c>
      <c r="H109" s="700">
        <v>6212</v>
      </c>
      <c r="I109" s="700">
        <v>1627</v>
      </c>
      <c r="J109" s="700">
        <v>1407</v>
      </c>
      <c r="K109" s="700">
        <v>678</v>
      </c>
      <c r="L109" s="896">
        <v>360719</v>
      </c>
      <c r="M109" s="331" t="s">
        <v>606</v>
      </c>
    </row>
    <row r="110" spans="2:13">
      <c r="B110" s="248"/>
      <c r="C110" s="10" t="s">
        <v>604</v>
      </c>
      <c r="D110" s="701">
        <v>209101</v>
      </c>
      <c r="E110" s="701">
        <v>2559</v>
      </c>
      <c r="F110" s="701">
        <v>26121</v>
      </c>
      <c r="G110" s="701">
        <v>7259</v>
      </c>
      <c r="H110" s="701">
        <v>3698</v>
      </c>
      <c r="I110" s="701">
        <v>992</v>
      </c>
      <c r="J110" s="701">
        <v>761</v>
      </c>
      <c r="K110" s="701">
        <v>324</v>
      </c>
      <c r="L110" s="897">
        <v>176362</v>
      </c>
      <c r="M110" s="331"/>
    </row>
    <row r="111" spans="2:13">
      <c r="B111" s="248"/>
      <c r="C111" s="10" t="s">
        <v>605</v>
      </c>
      <c r="D111" s="701">
        <v>208851</v>
      </c>
      <c r="E111" s="701">
        <v>2422</v>
      </c>
      <c r="F111" s="701">
        <v>23774</v>
      </c>
      <c r="G111" s="701">
        <v>5336</v>
      </c>
      <c r="H111" s="701">
        <v>2514</v>
      </c>
      <c r="I111" s="701">
        <v>635</v>
      </c>
      <c r="J111" s="701">
        <v>646</v>
      </c>
      <c r="K111" s="701">
        <v>354</v>
      </c>
      <c r="L111" s="897">
        <v>184357</v>
      </c>
      <c r="M111" s="331"/>
    </row>
    <row r="112" spans="2:13" s="66" customFormat="1">
      <c r="B112" s="248"/>
      <c r="C112" s="10"/>
      <c r="D112" s="279"/>
      <c r="E112" s="279"/>
      <c r="F112" s="279"/>
      <c r="G112" s="279"/>
      <c r="H112" s="279"/>
      <c r="I112" s="279"/>
      <c r="J112" s="279"/>
      <c r="K112" s="279"/>
      <c r="L112" s="686"/>
      <c r="M112" s="339"/>
    </row>
    <row r="113" spans="2:13">
      <c r="B113" s="184" t="s">
        <v>632</v>
      </c>
      <c r="C113" s="7"/>
      <c r="D113" s="700">
        <v>313466</v>
      </c>
      <c r="E113" s="700">
        <v>5405</v>
      </c>
      <c r="F113" s="700">
        <v>52311</v>
      </c>
      <c r="G113" s="700">
        <v>12947</v>
      </c>
      <c r="H113" s="700">
        <v>5053</v>
      </c>
      <c r="I113" s="700">
        <v>1064</v>
      </c>
      <c r="J113" s="700">
        <v>933</v>
      </c>
      <c r="K113" s="700">
        <v>500</v>
      </c>
      <c r="L113" s="896">
        <v>244002</v>
      </c>
      <c r="M113" s="331" t="s">
        <v>606</v>
      </c>
    </row>
    <row r="114" spans="2:13">
      <c r="B114" s="248"/>
      <c r="C114" s="10" t="s">
        <v>604</v>
      </c>
      <c r="D114" s="701">
        <v>156743</v>
      </c>
      <c r="E114" s="701">
        <v>2645</v>
      </c>
      <c r="F114" s="701">
        <v>26540</v>
      </c>
      <c r="G114" s="701">
        <v>6803</v>
      </c>
      <c r="H114" s="701">
        <v>2905</v>
      </c>
      <c r="I114" s="701">
        <v>636</v>
      </c>
      <c r="J114" s="701">
        <v>499</v>
      </c>
      <c r="K114" s="701">
        <v>219</v>
      </c>
      <c r="L114" s="897">
        <v>118887</v>
      </c>
      <c r="M114" s="331"/>
    </row>
    <row r="115" spans="2:13">
      <c r="B115" s="248"/>
      <c r="C115" s="10" t="s">
        <v>605</v>
      </c>
      <c r="D115" s="701">
        <v>156723</v>
      </c>
      <c r="E115" s="701">
        <v>2760</v>
      </c>
      <c r="F115" s="701">
        <v>25771</v>
      </c>
      <c r="G115" s="701">
        <v>6144</v>
      </c>
      <c r="H115" s="701">
        <v>2148</v>
      </c>
      <c r="I115" s="701">
        <v>428</v>
      </c>
      <c r="J115" s="701">
        <v>434</v>
      </c>
      <c r="K115" s="701">
        <v>281</v>
      </c>
      <c r="L115" s="897">
        <v>125115</v>
      </c>
      <c r="M115" s="331"/>
    </row>
    <row r="116" spans="2:13" s="66" customFormat="1">
      <c r="B116" s="248"/>
      <c r="C116" s="10"/>
      <c r="D116" s="279"/>
      <c r="E116" s="279"/>
      <c r="F116" s="279"/>
      <c r="G116" s="279"/>
      <c r="H116" s="279"/>
      <c r="I116" s="279"/>
      <c r="J116" s="279"/>
      <c r="K116" s="279"/>
      <c r="L116" s="686"/>
      <c r="M116" s="339"/>
    </row>
    <row r="117" spans="2:13">
      <c r="B117" s="184" t="s">
        <v>633</v>
      </c>
      <c r="C117" s="7"/>
      <c r="D117" s="700">
        <v>252064</v>
      </c>
      <c r="E117" s="700">
        <v>2353</v>
      </c>
      <c r="F117" s="700">
        <v>41366</v>
      </c>
      <c r="G117" s="700">
        <v>12051</v>
      </c>
      <c r="H117" s="700">
        <v>6175</v>
      </c>
      <c r="I117" s="700">
        <v>1086</v>
      </c>
      <c r="J117" s="700">
        <v>725</v>
      </c>
      <c r="K117" s="700">
        <v>410</v>
      </c>
      <c r="L117" s="896">
        <v>194377</v>
      </c>
      <c r="M117" s="331" t="s">
        <v>606</v>
      </c>
    </row>
    <row r="118" spans="2:13">
      <c r="B118" s="248"/>
      <c r="C118" s="10" t="s">
        <v>604</v>
      </c>
      <c r="D118" s="701">
        <v>128022</v>
      </c>
      <c r="E118" s="701">
        <v>1146</v>
      </c>
      <c r="F118" s="701">
        <v>20960</v>
      </c>
      <c r="G118" s="701">
        <v>6457</v>
      </c>
      <c r="H118" s="701">
        <v>3413</v>
      </c>
      <c r="I118" s="701">
        <v>665</v>
      </c>
      <c r="J118" s="701">
        <v>362</v>
      </c>
      <c r="K118" s="701">
        <v>167</v>
      </c>
      <c r="L118" s="897">
        <v>94633</v>
      </c>
      <c r="M118" s="331"/>
    </row>
    <row r="119" spans="2:13">
      <c r="B119" s="248"/>
      <c r="C119" s="10" t="s">
        <v>605</v>
      </c>
      <c r="D119" s="701">
        <v>124042</v>
      </c>
      <c r="E119" s="701">
        <v>1207</v>
      </c>
      <c r="F119" s="701">
        <v>20406</v>
      </c>
      <c r="G119" s="701">
        <v>5594</v>
      </c>
      <c r="H119" s="701">
        <v>2762</v>
      </c>
      <c r="I119" s="701">
        <v>421</v>
      </c>
      <c r="J119" s="701">
        <v>363</v>
      </c>
      <c r="K119" s="701">
        <v>243</v>
      </c>
      <c r="L119" s="897">
        <v>99744</v>
      </c>
      <c r="M119" s="331"/>
    </row>
    <row r="120" spans="2:13" s="66" customFormat="1">
      <c r="B120" s="248"/>
      <c r="C120" s="10"/>
      <c r="D120" s="279"/>
      <c r="E120" s="279"/>
      <c r="F120" s="279"/>
      <c r="G120" s="279"/>
      <c r="H120" s="279"/>
      <c r="I120" s="279"/>
      <c r="J120" s="279"/>
      <c r="K120" s="279"/>
      <c r="L120" s="686"/>
      <c r="M120" s="339"/>
    </row>
    <row r="121" spans="2:13">
      <c r="B121" s="184" t="s">
        <v>634</v>
      </c>
      <c r="C121" s="7"/>
      <c r="D121" s="700">
        <v>169498</v>
      </c>
      <c r="E121" s="700">
        <v>4465</v>
      </c>
      <c r="F121" s="700">
        <v>38933</v>
      </c>
      <c r="G121" s="700">
        <v>8656</v>
      </c>
      <c r="H121" s="700">
        <v>2490</v>
      </c>
      <c r="I121" s="700">
        <v>530</v>
      </c>
      <c r="J121" s="700">
        <v>401</v>
      </c>
      <c r="K121" s="700">
        <v>238</v>
      </c>
      <c r="L121" s="896">
        <v>137505</v>
      </c>
      <c r="M121" s="331" t="s">
        <v>606</v>
      </c>
    </row>
    <row r="122" spans="2:13">
      <c r="B122" s="248"/>
      <c r="C122" s="10" t="s">
        <v>604</v>
      </c>
      <c r="D122" s="701">
        <v>86314</v>
      </c>
      <c r="E122" s="701">
        <v>2291</v>
      </c>
      <c r="F122" s="701">
        <v>20289</v>
      </c>
      <c r="G122" s="701">
        <v>5170</v>
      </c>
      <c r="H122" s="701">
        <v>1511</v>
      </c>
      <c r="I122" s="701">
        <v>308</v>
      </c>
      <c r="J122" s="701">
        <v>206</v>
      </c>
      <c r="K122" s="701">
        <v>97</v>
      </c>
      <c r="L122" s="897">
        <v>65794</v>
      </c>
      <c r="M122" s="331"/>
    </row>
    <row r="123" spans="2:13">
      <c r="B123" s="248"/>
      <c r="C123" s="10" t="s">
        <v>605</v>
      </c>
      <c r="D123" s="701">
        <v>83184</v>
      </c>
      <c r="E123" s="701">
        <v>2174</v>
      </c>
      <c r="F123" s="701">
        <v>18644</v>
      </c>
      <c r="G123" s="701">
        <v>3486</v>
      </c>
      <c r="H123" s="701">
        <v>979</v>
      </c>
      <c r="I123" s="701">
        <v>222</v>
      </c>
      <c r="J123" s="701">
        <v>195</v>
      </c>
      <c r="K123" s="701">
        <v>141</v>
      </c>
      <c r="L123" s="897">
        <v>71711</v>
      </c>
      <c r="M123" s="331"/>
    </row>
    <row r="124" spans="2:13" s="66" customFormat="1">
      <c r="B124" s="248"/>
      <c r="C124" s="10"/>
      <c r="D124" s="279"/>
      <c r="E124" s="279"/>
      <c r="F124" s="279"/>
      <c r="G124" s="279"/>
      <c r="H124" s="279"/>
      <c r="I124" s="279"/>
      <c r="J124" s="279"/>
      <c r="K124" s="279"/>
      <c r="L124" s="686"/>
      <c r="M124" s="339"/>
    </row>
    <row r="125" spans="2:13">
      <c r="B125" s="184" t="s">
        <v>635</v>
      </c>
      <c r="C125" s="7"/>
      <c r="D125" s="700">
        <v>355760</v>
      </c>
      <c r="E125" s="700">
        <v>3667</v>
      </c>
      <c r="F125" s="700">
        <v>55201</v>
      </c>
      <c r="G125" s="700">
        <v>14032</v>
      </c>
      <c r="H125" s="700">
        <v>7975</v>
      </c>
      <c r="I125" s="700">
        <v>1852</v>
      </c>
      <c r="J125" s="700">
        <v>1343</v>
      </c>
      <c r="K125" s="700">
        <v>503</v>
      </c>
      <c r="L125" s="896">
        <v>277834</v>
      </c>
      <c r="M125" s="331" t="s">
        <v>606</v>
      </c>
    </row>
    <row r="126" spans="2:13">
      <c r="B126" s="248"/>
      <c r="C126" s="10" t="s">
        <v>604</v>
      </c>
      <c r="D126" s="701">
        <v>181953</v>
      </c>
      <c r="E126" s="701">
        <v>1799</v>
      </c>
      <c r="F126" s="701">
        <v>28586</v>
      </c>
      <c r="G126" s="701">
        <v>7979</v>
      </c>
      <c r="H126" s="701">
        <v>4547</v>
      </c>
      <c r="I126" s="701">
        <v>1053</v>
      </c>
      <c r="J126" s="701">
        <v>666</v>
      </c>
      <c r="K126" s="701">
        <v>210</v>
      </c>
      <c r="L126" s="897">
        <v>133485</v>
      </c>
      <c r="M126" s="331"/>
    </row>
    <row r="127" spans="2:13">
      <c r="B127" s="248"/>
      <c r="C127" s="10" t="s">
        <v>605</v>
      </c>
      <c r="D127" s="701">
        <v>173807</v>
      </c>
      <c r="E127" s="701">
        <v>1868</v>
      </c>
      <c r="F127" s="701">
        <v>26615</v>
      </c>
      <c r="G127" s="701">
        <v>6053</v>
      </c>
      <c r="H127" s="701">
        <v>3428</v>
      </c>
      <c r="I127" s="701">
        <v>799</v>
      </c>
      <c r="J127" s="701">
        <v>677</v>
      </c>
      <c r="K127" s="701">
        <v>293</v>
      </c>
      <c r="L127" s="897">
        <v>144349</v>
      </c>
      <c r="M127" s="331"/>
    </row>
    <row r="128" spans="2:13" s="66" customFormat="1">
      <c r="B128" s="248"/>
      <c r="C128" s="10"/>
      <c r="D128" s="279"/>
      <c r="E128" s="279"/>
      <c r="F128" s="279"/>
      <c r="G128" s="279"/>
      <c r="H128" s="279"/>
      <c r="I128" s="279"/>
      <c r="J128" s="279"/>
      <c r="K128" s="279"/>
      <c r="L128" s="686"/>
      <c r="M128" s="339"/>
    </row>
    <row r="129" spans="2:13">
      <c r="B129" s="184" t="s">
        <v>636</v>
      </c>
      <c r="C129" s="7"/>
      <c r="D129" s="700">
        <v>143414</v>
      </c>
      <c r="E129" s="700">
        <v>1624</v>
      </c>
      <c r="F129" s="700">
        <v>17570</v>
      </c>
      <c r="G129" s="700">
        <v>4532</v>
      </c>
      <c r="H129" s="700">
        <v>2318</v>
      </c>
      <c r="I129" s="700">
        <v>619</v>
      </c>
      <c r="J129" s="700">
        <v>479</v>
      </c>
      <c r="K129" s="700">
        <v>205</v>
      </c>
      <c r="L129" s="896">
        <v>113790</v>
      </c>
      <c r="M129" s="331" t="s">
        <v>606</v>
      </c>
    </row>
    <row r="130" spans="2:13">
      <c r="B130" s="248"/>
      <c r="C130" s="10" t="s">
        <v>604</v>
      </c>
      <c r="D130" s="701">
        <v>71933</v>
      </c>
      <c r="E130" s="701">
        <v>851</v>
      </c>
      <c r="F130" s="701">
        <v>9526</v>
      </c>
      <c r="G130" s="701">
        <v>2726</v>
      </c>
      <c r="H130" s="701">
        <v>1461</v>
      </c>
      <c r="I130" s="701">
        <v>399</v>
      </c>
      <c r="J130" s="701">
        <v>289</v>
      </c>
      <c r="K130" s="701">
        <v>113</v>
      </c>
      <c r="L130" s="897">
        <v>55637</v>
      </c>
      <c r="M130" s="331"/>
    </row>
    <row r="131" spans="2:13">
      <c r="B131" s="248"/>
      <c r="C131" s="10" t="s">
        <v>605</v>
      </c>
      <c r="D131" s="701">
        <v>71481</v>
      </c>
      <c r="E131" s="701">
        <v>773</v>
      </c>
      <c r="F131" s="701">
        <v>8044</v>
      </c>
      <c r="G131" s="701">
        <v>1806</v>
      </c>
      <c r="H131" s="701">
        <v>857</v>
      </c>
      <c r="I131" s="701">
        <v>220</v>
      </c>
      <c r="J131" s="701">
        <v>190</v>
      </c>
      <c r="K131" s="701">
        <v>92</v>
      </c>
      <c r="L131" s="897">
        <v>58153</v>
      </c>
      <c r="M131" s="331"/>
    </row>
    <row r="132" spans="2:13" s="66" customFormat="1">
      <c r="B132" s="248"/>
      <c r="C132" s="10"/>
      <c r="D132" s="279"/>
      <c r="E132" s="279"/>
      <c r="F132" s="279"/>
      <c r="G132" s="279"/>
      <c r="H132" s="279"/>
      <c r="I132" s="279"/>
      <c r="J132" s="279"/>
      <c r="K132" s="279"/>
      <c r="L132" s="686"/>
      <c r="M132" s="339"/>
    </row>
    <row r="133" spans="2:13">
      <c r="B133" s="184" t="s">
        <v>637</v>
      </c>
      <c r="C133" s="7"/>
      <c r="D133" s="700">
        <v>995105</v>
      </c>
      <c r="E133" s="700">
        <v>8136</v>
      </c>
      <c r="F133" s="700">
        <v>124573</v>
      </c>
      <c r="G133" s="700">
        <v>30672</v>
      </c>
      <c r="H133" s="700">
        <v>16456</v>
      </c>
      <c r="I133" s="700">
        <v>4309</v>
      </c>
      <c r="J133" s="700">
        <v>3279</v>
      </c>
      <c r="K133" s="700">
        <v>1389</v>
      </c>
      <c r="L133" s="896">
        <v>856312</v>
      </c>
      <c r="M133" s="331" t="s">
        <v>606</v>
      </c>
    </row>
    <row r="134" spans="2:13">
      <c r="B134" s="248"/>
      <c r="C134" s="10" t="s">
        <v>604</v>
      </c>
      <c r="D134" s="701">
        <v>495137</v>
      </c>
      <c r="E134" s="701">
        <v>4179</v>
      </c>
      <c r="F134" s="701">
        <v>66039</v>
      </c>
      <c r="G134" s="701">
        <v>17846</v>
      </c>
      <c r="H134" s="701">
        <v>9904</v>
      </c>
      <c r="I134" s="701">
        <v>2560</v>
      </c>
      <c r="J134" s="701">
        <v>1775</v>
      </c>
      <c r="K134" s="701">
        <v>634</v>
      </c>
      <c r="L134" s="897">
        <v>414404</v>
      </c>
      <c r="M134" s="331"/>
    </row>
    <row r="135" spans="2:13">
      <c r="B135" s="248"/>
      <c r="C135" s="10" t="s">
        <v>605</v>
      </c>
      <c r="D135" s="701">
        <v>499968</v>
      </c>
      <c r="E135" s="701">
        <v>3957</v>
      </c>
      <c r="F135" s="701">
        <v>58534</v>
      </c>
      <c r="G135" s="701">
        <v>12826</v>
      </c>
      <c r="H135" s="701">
        <v>6552</v>
      </c>
      <c r="I135" s="701">
        <v>1749</v>
      </c>
      <c r="J135" s="701">
        <v>1504</v>
      </c>
      <c r="K135" s="701">
        <v>755</v>
      </c>
      <c r="L135" s="897">
        <v>441908</v>
      </c>
      <c r="M135" s="331"/>
    </row>
    <row r="136" spans="2:13" s="66" customFormat="1">
      <c r="B136" s="248"/>
      <c r="C136" s="10"/>
      <c r="D136" s="279"/>
      <c r="E136" s="279"/>
      <c r="F136" s="279"/>
      <c r="G136" s="279"/>
      <c r="H136" s="279"/>
      <c r="I136" s="279"/>
      <c r="J136" s="279"/>
      <c r="K136" s="279"/>
      <c r="L136" s="686"/>
      <c r="M136" s="339"/>
    </row>
    <row r="137" spans="2:13">
      <c r="B137" s="184" t="s">
        <v>638</v>
      </c>
      <c r="C137" s="7"/>
      <c r="D137" s="700">
        <v>272670</v>
      </c>
      <c r="E137" s="700">
        <v>3970</v>
      </c>
      <c r="F137" s="700">
        <v>45562</v>
      </c>
      <c r="G137" s="700">
        <v>8691</v>
      </c>
      <c r="H137" s="700">
        <v>4656</v>
      </c>
      <c r="I137" s="700">
        <v>1183</v>
      </c>
      <c r="J137" s="700">
        <v>1013</v>
      </c>
      <c r="K137" s="700">
        <v>486</v>
      </c>
      <c r="L137" s="896">
        <v>178668</v>
      </c>
      <c r="M137" s="331" t="s">
        <v>606</v>
      </c>
    </row>
    <row r="138" spans="2:13">
      <c r="B138" s="248"/>
      <c r="C138" s="10" t="s">
        <v>604</v>
      </c>
      <c r="D138" s="701">
        <v>139703</v>
      </c>
      <c r="E138" s="701">
        <v>2027</v>
      </c>
      <c r="F138" s="701">
        <v>24138</v>
      </c>
      <c r="G138" s="701">
        <v>5370</v>
      </c>
      <c r="H138" s="701">
        <v>2965</v>
      </c>
      <c r="I138" s="701">
        <v>743</v>
      </c>
      <c r="J138" s="701">
        <v>583</v>
      </c>
      <c r="K138" s="701">
        <v>231</v>
      </c>
      <c r="L138" s="897">
        <v>84449</v>
      </c>
      <c r="M138" s="331"/>
    </row>
    <row r="139" spans="2:13">
      <c r="B139" s="248"/>
      <c r="C139" s="10" t="s">
        <v>605</v>
      </c>
      <c r="D139" s="701">
        <v>132967</v>
      </c>
      <c r="E139" s="701">
        <v>1943</v>
      </c>
      <c r="F139" s="701">
        <v>21424</v>
      </c>
      <c r="G139" s="701">
        <v>3321</v>
      </c>
      <c r="H139" s="701">
        <v>1691</v>
      </c>
      <c r="I139" s="701">
        <v>440</v>
      </c>
      <c r="J139" s="701">
        <v>430</v>
      </c>
      <c r="K139" s="701">
        <v>255</v>
      </c>
      <c r="L139" s="897">
        <v>94219</v>
      </c>
      <c r="M139" s="331"/>
    </row>
    <row r="140" spans="2:13" s="66" customFormat="1">
      <c r="B140" s="248"/>
      <c r="C140" s="10"/>
      <c r="D140" s="279"/>
      <c r="E140" s="279"/>
      <c r="F140" s="279"/>
      <c r="G140" s="279"/>
      <c r="H140" s="279"/>
      <c r="I140" s="279"/>
      <c r="J140" s="279"/>
      <c r="K140" s="279"/>
      <c r="L140" s="686"/>
      <c r="M140" s="339"/>
    </row>
    <row r="141" spans="2:13">
      <c r="B141" s="184" t="s">
        <v>639</v>
      </c>
      <c r="C141" s="7"/>
      <c r="D141" s="700">
        <v>324306</v>
      </c>
      <c r="E141" s="700">
        <v>4079</v>
      </c>
      <c r="F141" s="700">
        <v>39531</v>
      </c>
      <c r="G141" s="700">
        <v>10008</v>
      </c>
      <c r="H141" s="700">
        <v>4130</v>
      </c>
      <c r="I141" s="700">
        <v>849</v>
      </c>
      <c r="J141" s="700">
        <v>749</v>
      </c>
      <c r="K141" s="700">
        <v>381</v>
      </c>
      <c r="L141" s="896">
        <v>281491</v>
      </c>
      <c r="M141" s="331" t="s">
        <v>606</v>
      </c>
    </row>
    <row r="142" spans="2:13">
      <c r="B142" s="248"/>
      <c r="C142" s="10" t="s">
        <v>604</v>
      </c>
      <c r="D142" s="701">
        <v>162625</v>
      </c>
      <c r="E142" s="701">
        <v>2082</v>
      </c>
      <c r="F142" s="701">
        <v>20373</v>
      </c>
      <c r="G142" s="701">
        <v>5658</v>
      </c>
      <c r="H142" s="701">
        <v>2440</v>
      </c>
      <c r="I142" s="701">
        <v>510</v>
      </c>
      <c r="J142" s="701">
        <v>384</v>
      </c>
      <c r="K142" s="701">
        <v>189</v>
      </c>
      <c r="L142" s="897">
        <v>138099</v>
      </c>
      <c r="M142" s="331"/>
    </row>
    <row r="143" spans="2:13">
      <c r="B143" s="248"/>
      <c r="C143" s="10" t="s">
        <v>605</v>
      </c>
      <c r="D143" s="701">
        <v>161681</v>
      </c>
      <c r="E143" s="701">
        <v>1997</v>
      </c>
      <c r="F143" s="701">
        <v>19158</v>
      </c>
      <c r="G143" s="701">
        <v>4350</v>
      </c>
      <c r="H143" s="701">
        <v>1690</v>
      </c>
      <c r="I143" s="701">
        <v>339</v>
      </c>
      <c r="J143" s="701">
        <v>365</v>
      </c>
      <c r="K143" s="701">
        <v>192</v>
      </c>
      <c r="L143" s="897">
        <v>143392</v>
      </c>
      <c r="M143" s="331"/>
    </row>
    <row r="144" spans="2:13" s="66" customFormat="1">
      <c r="B144" s="248"/>
      <c r="C144" s="10"/>
      <c r="D144" s="279"/>
      <c r="E144" s="279"/>
      <c r="F144" s="279"/>
      <c r="G144" s="279"/>
      <c r="H144" s="279"/>
      <c r="I144" s="279"/>
      <c r="J144" s="279"/>
      <c r="K144" s="279"/>
      <c r="L144" s="686"/>
      <c r="M144" s="339"/>
    </row>
    <row r="145" spans="1:13">
      <c r="B145" s="184" t="s">
        <v>640</v>
      </c>
      <c r="C145" s="7"/>
      <c r="D145" s="700">
        <v>4917</v>
      </c>
      <c r="E145" s="700">
        <v>17</v>
      </c>
      <c r="F145" s="700">
        <v>192</v>
      </c>
      <c r="G145" s="700">
        <v>63</v>
      </c>
      <c r="H145" s="700">
        <v>75</v>
      </c>
      <c r="I145" s="700">
        <v>30</v>
      </c>
      <c r="J145" s="700">
        <v>11</v>
      </c>
      <c r="K145" s="700">
        <v>2</v>
      </c>
      <c r="L145" s="896">
        <v>6456</v>
      </c>
      <c r="M145" s="331" t="s">
        <v>606</v>
      </c>
    </row>
    <row r="146" spans="1:13">
      <c r="B146" s="248"/>
      <c r="C146" s="10" t="s">
        <v>604</v>
      </c>
      <c r="D146" s="701">
        <v>2905</v>
      </c>
      <c r="E146" s="701">
        <v>11</v>
      </c>
      <c r="F146" s="701">
        <v>123</v>
      </c>
      <c r="G146" s="701">
        <v>44</v>
      </c>
      <c r="H146" s="701">
        <v>42</v>
      </c>
      <c r="I146" s="701">
        <v>16</v>
      </c>
      <c r="J146" s="701">
        <v>3</v>
      </c>
      <c r="K146" s="701">
        <v>2</v>
      </c>
      <c r="L146" s="897">
        <v>1564</v>
      </c>
      <c r="M146" s="331"/>
    </row>
    <row r="147" spans="1:13">
      <c r="B147" s="248"/>
      <c r="C147" s="10" t="s">
        <v>605</v>
      </c>
      <c r="D147" s="701">
        <v>2012</v>
      </c>
      <c r="E147" s="701">
        <v>6</v>
      </c>
      <c r="F147" s="701">
        <v>69</v>
      </c>
      <c r="G147" s="701">
        <v>19</v>
      </c>
      <c r="H147" s="701">
        <v>33</v>
      </c>
      <c r="I147" s="701">
        <v>14</v>
      </c>
      <c r="J147" s="701">
        <v>8</v>
      </c>
      <c r="K147" s="701"/>
      <c r="L147" s="897">
        <v>4892</v>
      </c>
      <c r="M147" s="331"/>
    </row>
    <row r="148" spans="1:13" s="66" customFormat="1" ht="12" thickBot="1">
      <c r="B148" s="250"/>
      <c r="C148" s="251"/>
      <c r="D148" s="691"/>
      <c r="E148" s="691"/>
      <c r="F148" s="691"/>
      <c r="G148" s="691"/>
      <c r="H148" s="691"/>
      <c r="I148" s="691"/>
      <c r="J148" s="691"/>
      <c r="K148" s="691"/>
      <c r="L148" s="879"/>
      <c r="M148" s="342"/>
    </row>
    <row r="149" spans="1:13" ht="12" thickTop="1">
      <c r="A149" s="64" t="s">
        <v>2288</v>
      </c>
      <c r="B149" s="29"/>
      <c r="C149" s="29"/>
    </row>
    <row r="150" spans="1:13">
      <c r="B150" s="29"/>
      <c r="C150" s="29"/>
    </row>
    <row r="151" spans="1:13" ht="12.75">
      <c r="B151" s="29"/>
      <c r="C151" s="29"/>
      <c r="D151"/>
      <c r="E151"/>
      <c r="F151"/>
      <c r="G151"/>
      <c r="H151"/>
      <c r="I151"/>
      <c r="J151"/>
      <c r="K151"/>
      <c r="L151"/>
    </row>
    <row r="152" spans="1:13" ht="12.75">
      <c r="B152" s="29"/>
      <c r="C152" s="29"/>
      <c r="D152"/>
      <c r="E152"/>
      <c r="F152"/>
      <c r="G152"/>
      <c r="H152"/>
      <c r="I152"/>
      <c r="J152"/>
      <c r="K152"/>
      <c r="L152"/>
    </row>
    <row r="153" spans="1:13" ht="12.75">
      <c r="B153" s="29"/>
      <c r="C153" s="29"/>
      <c r="D153"/>
      <c r="E153"/>
      <c r="F153"/>
      <c r="G153"/>
      <c r="H153"/>
      <c r="I153"/>
      <c r="J153"/>
      <c r="K153"/>
      <c r="L153"/>
    </row>
    <row r="154" spans="1:13" ht="12.75">
      <c r="B154" s="29"/>
      <c r="C154" s="29"/>
      <c r="D154"/>
      <c r="E154"/>
      <c r="F154"/>
      <c r="G154"/>
      <c r="H154"/>
      <c r="I154"/>
      <c r="J154"/>
      <c r="K154"/>
      <c r="L154"/>
    </row>
    <row r="155" spans="1:13" ht="12.75">
      <c r="B155" s="29"/>
      <c r="C155" s="29"/>
      <c r="D155"/>
      <c r="E155"/>
      <c r="F155"/>
      <c r="G155"/>
      <c r="H155"/>
      <c r="I155"/>
      <c r="J155"/>
      <c r="K155"/>
      <c r="L155"/>
    </row>
    <row r="156" spans="1:13" ht="12.75">
      <c r="B156" s="29"/>
      <c r="C156" s="29"/>
      <c r="D156"/>
      <c r="E156"/>
      <c r="F156"/>
      <c r="G156"/>
      <c r="H156"/>
      <c r="I156"/>
      <c r="J156"/>
      <c r="K156"/>
      <c r="L156"/>
    </row>
    <row r="157" spans="1:13">
      <c r="B157" s="29"/>
      <c r="C157" s="29"/>
    </row>
    <row r="158" spans="1:13">
      <c r="B158" s="10"/>
    </row>
    <row r="159" spans="1:13">
      <c r="B159" s="10"/>
      <c r="C159" s="10"/>
    </row>
    <row r="174" spans="2:3">
      <c r="B174" s="29"/>
      <c r="C174" s="29"/>
    </row>
  </sheetData>
  <mergeCells count="2">
    <mergeCell ref="E4:K4"/>
    <mergeCell ref="L2:M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43" pageOrder="overThenDown" orientation="portrait" useFirstPageNumber="1" horizontalDpi="4294967292" verticalDpi="0" r:id="rId1"/>
  <headerFooter alignWithMargins="0">
    <oddHeader>&amp;L&amp;"helvetica,Negrita"ASISTENCIA A INSTITUCIONES DE ENSEÑANZA
&amp;R&amp;"helvetica,Normal"&amp;8Cuadro No.&amp;A
conclusión</oddHeader>
    <oddFooter>&amp;C&amp;"Helvetica,Normal"&amp;P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Hoja18"/>
  <dimension ref="A1:L173"/>
  <sheetViews>
    <sheetView showZeros="0" workbookViewId="0">
      <selection activeCell="K2" sqref="K2:L2"/>
    </sheetView>
  </sheetViews>
  <sheetFormatPr baseColWidth="10" defaultRowHeight="11.25"/>
  <cols>
    <col min="1" max="1" width="5.7109375" style="29" customWidth="1"/>
    <col min="2" max="2" width="2.42578125" style="5" customWidth="1"/>
    <col min="3" max="3" width="17.7109375" style="5" customWidth="1"/>
    <col min="4" max="5" width="10.7109375" style="24" customWidth="1"/>
    <col min="6" max="10" width="9.7109375" style="24" customWidth="1"/>
    <col min="11" max="11" width="10.7109375" style="24" customWidth="1"/>
    <col min="12" max="12" width="2.7109375" style="29" customWidth="1"/>
    <col min="13" max="16384" width="11.42578125" style="29"/>
  </cols>
  <sheetData>
    <row r="1" spans="1:12" ht="12.75">
      <c r="A1" s="161"/>
      <c r="B1" s="161" t="s">
        <v>2613</v>
      </c>
    </row>
    <row r="2" spans="1:12" s="38" customFormat="1" ht="12.75">
      <c r="B2" s="70" t="s">
        <v>1453</v>
      </c>
      <c r="C2" s="14"/>
      <c r="D2" s="47"/>
      <c r="E2" s="8"/>
      <c r="F2" s="8"/>
      <c r="G2" s="8"/>
      <c r="H2" s="8"/>
      <c r="I2" s="8"/>
      <c r="J2" s="8"/>
      <c r="K2" s="905" t="s">
        <v>2549</v>
      </c>
      <c r="L2" s="905"/>
    </row>
    <row r="3" spans="1:12" s="38" customFormat="1" ht="13.5" thickBot="1">
      <c r="B3" s="1"/>
      <c r="C3" s="14"/>
      <c r="D3" s="24"/>
      <c r="E3" s="24"/>
      <c r="F3" s="24"/>
      <c r="G3" s="8"/>
      <c r="H3" s="8"/>
      <c r="I3" s="8"/>
      <c r="J3" s="8"/>
      <c r="K3" s="39"/>
      <c r="L3" s="49"/>
    </row>
    <row r="4" spans="1:12" ht="15" customHeight="1" thickTop="1">
      <c r="A4" s="378" t="s">
        <v>1912</v>
      </c>
      <c r="B4" s="669" t="s">
        <v>588</v>
      </c>
      <c r="C4" s="206"/>
      <c r="D4" s="275" t="s">
        <v>642</v>
      </c>
      <c r="E4" s="354" t="s">
        <v>643</v>
      </c>
      <c r="F4" s="830" t="s">
        <v>804</v>
      </c>
      <c r="G4" s="830"/>
      <c r="H4" s="830"/>
      <c r="I4" s="830"/>
      <c r="J4" s="830"/>
      <c r="K4" s="886" t="s">
        <v>805</v>
      </c>
      <c r="L4" s="355"/>
    </row>
    <row r="5" spans="1:12" ht="12.95" customHeight="1">
      <c r="A5" s="758" t="s">
        <v>924</v>
      </c>
      <c r="B5" s="181" t="s">
        <v>593</v>
      </c>
      <c r="C5" s="152"/>
      <c r="D5" s="276" t="s">
        <v>647</v>
      </c>
      <c r="E5" s="353" t="s">
        <v>806</v>
      </c>
      <c r="F5" s="60"/>
      <c r="G5" s="61"/>
      <c r="H5" s="61"/>
      <c r="I5" s="61"/>
      <c r="J5" s="61"/>
      <c r="K5" s="377" t="s">
        <v>807</v>
      </c>
      <c r="L5" s="263"/>
    </row>
    <row r="6" spans="1:12" ht="12.75" customHeight="1">
      <c r="B6" s="181"/>
      <c r="C6" s="152"/>
      <c r="D6" s="276"/>
      <c r="E6" s="276" t="s">
        <v>648</v>
      </c>
      <c r="F6" s="351" t="s">
        <v>808</v>
      </c>
      <c r="G6" s="351" t="s">
        <v>809</v>
      </c>
      <c r="H6" s="351" t="s">
        <v>810</v>
      </c>
      <c r="I6" s="351" t="s">
        <v>811</v>
      </c>
      <c r="J6" s="352" t="s">
        <v>812</v>
      </c>
      <c r="K6" s="377" t="s">
        <v>813</v>
      </c>
      <c r="L6" s="263"/>
    </row>
    <row r="7" spans="1:12" ht="12.75" customHeight="1">
      <c r="B7" s="181"/>
      <c r="C7" s="152"/>
      <c r="D7" s="276"/>
      <c r="E7" s="276"/>
      <c r="F7" s="276"/>
      <c r="G7" s="276" t="s">
        <v>648</v>
      </c>
      <c r="H7" s="276" t="s">
        <v>648</v>
      </c>
      <c r="I7" s="276" t="s">
        <v>648</v>
      </c>
      <c r="J7" s="276" t="s">
        <v>648</v>
      </c>
      <c r="K7" s="904" t="s">
        <v>814</v>
      </c>
      <c r="L7" s="263"/>
    </row>
    <row r="8" spans="1:12">
      <c r="B8" s="356"/>
      <c r="C8" s="154"/>
      <c r="D8" s="277" t="s">
        <v>598</v>
      </c>
      <c r="E8" s="277" t="s">
        <v>599</v>
      </c>
      <c r="F8" s="277" t="s">
        <v>600</v>
      </c>
      <c r="G8" s="277" t="s">
        <v>601</v>
      </c>
      <c r="H8" s="277" t="s">
        <v>602</v>
      </c>
      <c r="I8" s="277" t="s">
        <v>649</v>
      </c>
      <c r="J8" s="277" t="s">
        <v>650</v>
      </c>
      <c r="K8" s="887" t="s">
        <v>651</v>
      </c>
      <c r="L8" s="262"/>
    </row>
    <row r="9" spans="1:12" s="38" customFormat="1" ht="12" thickBot="1">
      <c r="B9" s="357"/>
      <c r="C9" s="73"/>
      <c r="D9" s="174"/>
      <c r="E9" s="174"/>
      <c r="F9" s="174"/>
      <c r="G9" s="174"/>
      <c r="H9" s="174"/>
      <c r="I9" s="174"/>
      <c r="J9" s="174"/>
      <c r="K9" s="878"/>
      <c r="L9" s="288"/>
    </row>
    <row r="10" spans="1:12" s="38" customFormat="1" ht="14.1" customHeight="1" thickBot="1">
      <c r="A10" s="758" t="s">
        <v>924</v>
      </c>
      <c r="B10" s="246" t="s">
        <v>2628</v>
      </c>
      <c r="C10" s="82"/>
      <c r="D10" s="795">
        <v>25791017</v>
      </c>
      <c r="E10" s="281">
        <v>15686010</v>
      </c>
      <c r="F10" s="795">
        <v>4363596</v>
      </c>
      <c r="G10" s="281">
        <v>4588043</v>
      </c>
      <c r="H10" s="281">
        <v>275196</v>
      </c>
      <c r="I10" s="281">
        <v>154596</v>
      </c>
      <c r="J10" s="281">
        <v>106272</v>
      </c>
      <c r="K10" s="675">
        <v>617304</v>
      </c>
      <c r="L10" s="288" t="s">
        <v>606</v>
      </c>
    </row>
    <row r="11" spans="1:12" s="38" customFormat="1">
      <c r="B11" s="246"/>
      <c r="C11" s="82"/>
      <c r="D11" s="281"/>
      <c r="E11" s="281"/>
      <c r="F11" s="281"/>
      <c r="G11" s="281"/>
      <c r="H11" s="281"/>
      <c r="I11" s="281"/>
      <c r="J11" s="281"/>
      <c r="K11" s="675"/>
      <c r="L11" s="288"/>
    </row>
    <row r="12" spans="1:12">
      <c r="B12" s="248"/>
      <c r="C12" s="10" t="s">
        <v>604</v>
      </c>
      <c r="D12" s="701">
        <v>12696935</v>
      </c>
      <c r="E12" s="701">
        <v>7780233</v>
      </c>
      <c r="F12" s="701">
        <v>1806605</v>
      </c>
      <c r="G12" s="701">
        <v>2454485</v>
      </c>
      <c r="H12" s="701">
        <v>140011</v>
      </c>
      <c r="I12" s="701">
        <v>83786</v>
      </c>
      <c r="J12" s="701">
        <v>83487</v>
      </c>
      <c r="K12" s="897">
        <v>348328</v>
      </c>
      <c r="L12" s="263"/>
    </row>
    <row r="13" spans="1:12">
      <c r="B13" s="248"/>
      <c r="C13" s="10" t="s">
        <v>605</v>
      </c>
      <c r="D13" s="701">
        <v>13094082</v>
      </c>
      <c r="E13" s="701">
        <v>7905777</v>
      </c>
      <c r="F13" s="701">
        <v>2556991</v>
      </c>
      <c r="G13" s="701">
        <v>2133558</v>
      </c>
      <c r="H13" s="701">
        <v>135185</v>
      </c>
      <c r="I13" s="701">
        <v>70810</v>
      </c>
      <c r="J13" s="701">
        <v>22785</v>
      </c>
      <c r="K13" s="897">
        <v>268976</v>
      </c>
      <c r="L13" s="263"/>
    </row>
    <row r="14" spans="1:12">
      <c r="B14" s="184"/>
      <c r="C14" s="7"/>
      <c r="D14" s="279"/>
      <c r="E14" s="279"/>
      <c r="F14" s="279"/>
      <c r="G14" s="279"/>
      <c r="H14" s="279"/>
      <c r="I14" s="279"/>
      <c r="J14" s="279"/>
      <c r="K14" s="686"/>
      <c r="L14" s="263"/>
    </row>
    <row r="15" spans="1:12">
      <c r="B15" s="249" t="s">
        <v>607</v>
      </c>
      <c r="C15" s="49"/>
      <c r="D15" s="279"/>
      <c r="E15" s="279"/>
      <c r="F15" s="279"/>
      <c r="G15" s="279"/>
      <c r="H15" s="279"/>
      <c r="I15" s="279"/>
      <c r="J15" s="279"/>
      <c r="K15" s="686"/>
      <c r="L15" s="263"/>
    </row>
    <row r="16" spans="1:12" s="38" customFormat="1">
      <c r="B16" s="184" t="s">
        <v>608</v>
      </c>
      <c r="C16" s="7"/>
      <c r="D16" s="281">
        <v>188075</v>
      </c>
      <c r="E16" s="281">
        <v>113498</v>
      </c>
      <c r="F16" s="281">
        <v>23447</v>
      </c>
      <c r="G16" s="281">
        <v>45098</v>
      </c>
      <c r="H16" s="281">
        <v>2198</v>
      </c>
      <c r="I16" s="281">
        <v>1046</v>
      </c>
      <c r="J16" s="281">
        <v>470</v>
      </c>
      <c r="K16" s="675">
        <v>2318</v>
      </c>
      <c r="L16" s="288" t="s">
        <v>606</v>
      </c>
    </row>
    <row r="17" spans="2:12">
      <c r="B17" s="248"/>
      <c r="C17" s="10" t="s">
        <v>604</v>
      </c>
      <c r="D17" s="279">
        <v>91533</v>
      </c>
      <c r="E17" s="279">
        <v>56320</v>
      </c>
      <c r="F17" s="279">
        <v>9390</v>
      </c>
      <c r="G17" s="279">
        <v>22667</v>
      </c>
      <c r="H17" s="279">
        <v>1077</v>
      </c>
      <c r="I17" s="279">
        <v>498</v>
      </c>
      <c r="J17" s="279">
        <v>377</v>
      </c>
      <c r="K17" s="686">
        <v>1204</v>
      </c>
      <c r="L17" s="263"/>
    </row>
    <row r="18" spans="2:12">
      <c r="B18" s="248"/>
      <c r="C18" s="10" t="s">
        <v>605</v>
      </c>
      <c r="D18" s="279">
        <v>96542</v>
      </c>
      <c r="E18" s="279">
        <v>57178</v>
      </c>
      <c r="F18" s="279">
        <v>14057</v>
      </c>
      <c r="G18" s="279">
        <v>22431</v>
      </c>
      <c r="H18" s="279">
        <v>1121</v>
      </c>
      <c r="I18" s="279">
        <v>548</v>
      </c>
      <c r="J18" s="279">
        <v>93</v>
      </c>
      <c r="K18" s="686">
        <v>1114</v>
      </c>
      <c r="L18" s="263"/>
    </row>
    <row r="19" spans="2:12" s="38" customFormat="1">
      <c r="B19" s="248"/>
      <c r="C19" s="10"/>
      <c r="D19" s="279"/>
      <c r="E19" s="279"/>
      <c r="F19" s="279"/>
      <c r="G19" s="279"/>
      <c r="H19" s="279"/>
      <c r="I19" s="279"/>
      <c r="J19" s="279"/>
      <c r="K19" s="686"/>
      <c r="L19" s="288"/>
    </row>
    <row r="20" spans="2:12" s="38" customFormat="1">
      <c r="B20" s="184" t="s">
        <v>609</v>
      </c>
      <c r="C20" s="7"/>
      <c r="D20" s="281">
        <v>226965</v>
      </c>
      <c r="E20" s="281">
        <v>133385</v>
      </c>
      <c r="F20" s="281">
        <v>15812</v>
      </c>
      <c r="G20" s="281">
        <v>65627</v>
      </c>
      <c r="H20" s="281">
        <v>5345</v>
      </c>
      <c r="I20" s="281">
        <v>2519</v>
      </c>
      <c r="J20" s="281">
        <v>1266</v>
      </c>
      <c r="K20" s="675">
        <v>3011</v>
      </c>
      <c r="L20" s="288" t="s">
        <v>606</v>
      </c>
    </row>
    <row r="21" spans="2:12">
      <c r="B21" s="248"/>
      <c r="C21" s="10" t="s">
        <v>604</v>
      </c>
      <c r="D21" s="279">
        <v>117500</v>
      </c>
      <c r="E21" s="279">
        <v>66766</v>
      </c>
      <c r="F21" s="279">
        <v>7196</v>
      </c>
      <c r="G21" s="279">
        <v>35945</v>
      </c>
      <c r="H21" s="279">
        <v>3126</v>
      </c>
      <c r="I21" s="279">
        <v>1531</v>
      </c>
      <c r="J21" s="279">
        <v>1031</v>
      </c>
      <c r="K21" s="686">
        <v>1905</v>
      </c>
      <c r="L21" s="263"/>
    </row>
    <row r="22" spans="2:12">
      <c r="B22" s="248"/>
      <c r="C22" s="10" t="s">
        <v>605</v>
      </c>
      <c r="D22" s="279">
        <v>109465</v>
      </c>
      <c r="E22" s="279">
        <v>66619</v>
      </c>
      <c r="F22" s="279">
        <v>8616</v>
      </c>
      <c r="G22" s="279">
        <v>29682</v>
      </c>
      <c r="H22" s="279">
        <v>2219</v>
      </c>
      <c r="I22" s="279">
        <v>988</v>
      </c>
      <c r="J22" s="279">
        <v>235</v>
      </c>
      <c r="K22" s="686">
        <v>1106</v>
      </c>
      <c r="L22" s="263"/>
    </row>
    <row r="23" spans="2:12" s="38" customFormat="1">
      <c r="B23" s="248"/>
      <c r="C23" s="10"/>
      <c r="D23" s="279"/>
      <c r="E23" s="279"/>
      <c r="F23" s="279"/>
      <c r="G23" s="279"/>
      <c r="H23" s="279"/>
      <c r="I23" s="279"/>
      <c r="J23" s="279"/>
      <c r="K23" s="686"/>
      <c r="L23" s="288"/>
    </row>
    <row r="24" spans="2:12" s="38" customFormat="1">
      <c r="B24" s="184" t="s">
        <v>610</v>
      </c>
      <c r="C24" s="7"/>
      <c r="D24" s="281">
        <v>60864</v>
      </c>
      <c r="E24" s="281">
        <v>37619</v>
      </c>
      <c r="F24" s="281">
        <v>5352</v>
      </c>
      <c r="G24" s="281">
        <v>15844</v>
      </c>
      <c r="H24" s="281">
        <v>697</v>
      </c>
      <c r="I24" s="281">
        <v>312</v>
      </c>
      <c r="J24" s="281">
        <v>158</v>
      </c>
      <c r="K24" s="675">
        <v>882</v>
      </c>
      <c r="L24" s="288" t="s">
        <v>606</v>
      </c>
    </row>
    <row r="25" spans="2:12">
      <c r="B25" s="248"/>
      <c r="C25" s="10" t="s">
        <v>604</v>
      </c>
      <c r="D25" s="279">
        <v>30477</v>
      </c>
      <c r="E25" s="279">
        <v>18818</v>
      </c>
      <c r="F25" s="279">
        <v>2564</v>
      </c>
      <c r="G25" s="279">
        <v>7933</v>
      </c>
      <c r="H25" s="279">
        <v>364</v>
      </c>
      <c r="I25" s="279">
        <v>200</v>
      </c>
      <c r="J25" s="279">
        <v>130</v>
      </c>
      <c r="K25" s="686">
        <v>468</v>
      </c>
      <c r="L25" s="263"/>
    </row>
    <row r="26" spans="2:12">
      <c r="B26" s="248"/>
      <c r="C26" s="10" t="s">
        <v>605</v>
      </c>
      <c r="D26" s="279">
        <v>30387</v>
      </c>
      <c r="E26" s="279">
        <v>18801</v>
      </c>
      <c r="F26" s="279">
        <v>2788</v>
      </c>
      <c r="G26" s="279">
        <v>7911</v>
      </c>
      <c r="H26" s="279">
        <v>333</v>
      </c>
      <c r="I26" s="279">
        <v>112</v>
      </c>
      <c r="J26" s="279">
        <v>28</v>
      </c>
      <c r="K26" s="686">
        <v>414</v>
      </c>
      <c r="L26" s="263"/>
    </row>
    <row r="27" spans="2:12" s="38" customFormat="1">
      <c r="B27" s="248"/>
      <c r="C27" s="10"/>
      <c r="D27" s="279"/>
      <c r="E27" s="279"/>
      <c r="F27" s="279"/>
      <c r="G27" s="279"/>
      <c r="H27" s="279"/>
      <c r="I27" s="279"/>
      <c r="J27" s="279"/>
      <c r="K27" s="686"/>
      <c r="L27" s="288"/>
    </row>
    <row r="28" spans="2:12" s="38" customFormat="1">
      <c r="B28" s="184" t="s">
        <v>611</v>
      </c>
      <c r="C28" s="7"/>
      <c r="D28" s="281">
        <v>122098</v>
      </c>
      <c r="E28" s="281">
        <v>73871</v>
      </c>
      <c r="F28" s="281">
        <v>19976</v>
      </c>
      <c r="G28" s="281">
        <v>24133</v>
      </c>
      <c r="H28" s="281">
        <v>846</v>
      </c>
      <c r="I28" s="281">
        <v>645</v>
      </c>
      <c r="J28" s="281">
        <v>330</v>
      </c>
      <c r="K28" s="675">
        <v>2297</v>
      </c>
      <c r="L28" s="288" t="s">
        <v>606</v>
      </c>
    </row>
    <row r="29" spans="2:12">
      <c r="B29" s="248"/>
      <c r="C29" s="10" t="s">
        <v>604</v>
      </c>
      <c r="D29" s="279">
        <v>61610</v>
      </c>
      <c r="E29" s="279">
        <v>36941</v>
      </c>
      <c r="F29" s="279">
        <v>8477</v>
      </c>
      <c r="G29" s="279">
        <v>13623</v>
      </c>
      <c r="H29" s="279">
        <v>563</v>
      </c>
      <c r="I29" s="279">
        <v>409</v>
      </c>
      <c r="J29" s="279">
        <v>304</v>
      </c>
      <c r="K29" s="686">
        <v>1293</v>
      </c>
      <c r="L29" s="263"/>
    </row>
    <row r="30" spans="2:12">
      <c r="B30" s="248"/>
      <c r="C30" s="10" t="s">
        <v>605</v>
      </c>
      <c r="D30" s="279">
        <v>60488</v>
      </c>
      <c r="E30" s="279">
        <v>36930</v>
      </c>
      <c r="F30" s="279">
        <v>11499</v>
      </c>
      <c r="G30" s="279">
        <v>10510</v>
      </c>
      <c r="H30" s="279">
        <v>283</v>
      </c>
      <c r="I30" s="279">
        <v>236</v>
      </c>
      <c r="J30" s="279">
        <v>26</v>
      </c>
      <c r="K30" s="686">
        <v>1004</v>
      </c>
      <c r="L30" s="263"/>
    </row>
    <row r="31" spans="2:12" s="38" customFormat="1">
      <c r="B31" s="248"/>
      <c r="C31" s="10"/>
      <c r="D31" s="279"/>
      <c r="E31" s="279"/>
      <c r="F31" s="279"/>
      <c r="G31" s="279"/>
      <c r="H31" s="279"/>
      <c r="I31" s="279"/>
      <c r="J31" s="279"/>
      <c r="K31" s="686"/>
      <c r="L31" s="288"/>
    </row>
    <row r="32" spans="2:12" s="38" customFormat="1">
      <c r="B32" s="184" t="s">
        <v>612</v>
      </c>
      <c r="C32" s="7"/>
      <c r="D32" s="281">
        <v>720619</v>
      </c>
      <c r="E32" s="281">
        <v>438849</v>
      </c>
      <c r="F32" s="281">
        <v>76624</v>
      </c>
      <c r="G32" s="281">
        <v>172602</v>
      </c>
      <c r="H32" s="281">
        <v>9790</v>
      </c>
      <c r="I32" s="281">
        <v>4475</v>
      </c>
      <c r="J32" s="281">
        <v>2244</v>
      </c>
      <c r="K32" s="675">
        <v>16035</v>
      </c>
      <c r="L32" s="288" t="s">
        <v>606</v>
      </c>
    </row>
    <row r="33" spans="2:12">
      <c r="B33" s="248"/>
      <c r="C33" s="10" t="s">
        <v>604</v>
      </c>
      <c r="D33" s="279">
        <v>358731</v>
      </c>
      <c r="E33" s="279">
        <v>217861</v>
      </c>
      <c r="F33" s="279">
        <v>33302</v>
      </c>
      <c r="G33" s="279">
        <v>89861</v>
      </c>
      <c r="H33" s="279">
        <v>4897</v>
      </c>
      <c r="I33" s="279">
        <v>2213</v>
      </c>
      <c r="J33" s="279">
        <v>1795</v>
      </c>
      <c r="K33" s="686">
        <v>8802</v>
      </c>
      <c r="L33" s="263"/>
    </row>
    <row r="34" spans="2:12">
      <c r="B34" s="248"/>
      <c r="C34" s="10" t="s">
        <v>605</v>
      </c>
      <c r="D34" s="279">
        <v>361888</v>
      </c>
      <c r="E34" s="279">
        <v>220988</v>
      </c>
      <c r="F34" s="279">
        <v>43322</v>
      </c>
      <c r="G34" s="279">
        <v>82741</v>
      </c>
      <c r="H34" s="279">
        <v>4893</v>
      </c>
      <c r="I34" s="279">
        <v>2262</v>
      </c>
      <c r="J34" s="279">
        <v>449</v>
      </c>
      <c r="K34" s="686">
        <v>7233</v>
      </c>
      <c r="L34" s="263"/>
    </row>
    <row r="35" spans="2:12" s="38" customFormat="1">
      <c r="B35" s="248"/>
      <c r="C35" s="10"/>
      <c r="D35" s="279"/>
      <c r="E35" s="279"/>
      <c r="F35" s="279"/>
      <c r="G35" s="279"/>
      <c r="H35" s="279"/>
      <c r="I35" s="279"/>
      <c r="J35" s="279"/>
      <c r="K35" s="686"/>
      <c r="L35" s="288"/>
    </row>
    <row r="36" spans="2:12" s="38" customFormat="1">
      <c r="B36" s="184" t="s">
        <v>613</v>
      </c>
      <c r="C36" s="7"/>
      <c r="D36" s="281">
        <v>112321</v>
      </c>
      <c r="E36" s="281">
        <v>65907</v>
      </c>
      <c r="F36" s="281">
        <v>15225</v>
      </c>
      <c r="G36" s="281">
        <v>25784</v>
      </c>
      <c r="H36" s="281">
        <v>903</v>
      </c>
      <c r="I36" s="281">
        <v>566</v>
      </c>
      <c r="J36" s="281">
        <v>305</v>
      </c>
      <c r="K36" s="675">
        <v>3631</v>
      </c>
      <c r="L36" s="288" t="s">
        <v>606</v>
      </c>
    </row>
    <row r="37" spans="2:12">
      <c r="B37" s="248"/>
      <c r="C37" s="10" t="s">
        <v>604</v>
      </c>
      <c r="D37" s="279">
        <v>54865</v>
      </c>
      <c r="E37" s="279">
        <v>32464</v>
      </c>
      <c r="F37" s="279">
        <v>6942</v>
      </c>
      <c r="G37" s="279">
        <v>12528</v>
      </c>
      <c r="H37" s="279">
        <v>504</v>
      </c>
      <c r="I37" s="279">
        <v>314</v>
      </c>
      <c r="J37" s="279">
        <v>255</v>
      </c>
      <c r="K37" s="686">
        <v>1858</v>
      </c>
      <c r="L37" s="263"/>
    </row>
    <row r="38" spans="2:12">
      <c r="B38" s="248"/>
      <c r="C38" s="10" t="s">
        <v>605</v>
      </c>
      <c r="D38" s="279">
        <v>57456</v>
      </c>
      <c r="E38" s="279">
        <v>33443</v>
      </c>
      <c r="F38" s="279">
        <v>8283</v>
      </c>
      <c r="G38" s="279">
        <v>13256</v>
      </c>
      <c r="H38" s="279">
        <v>399</v>
      </c>
      <c r="I38" s="279">
        <v>252</v>
      </c>
      <c r="J38" s="279">
        <v>50</v>
      </c>
      <c r="K38" s="686">
        <v>1773</v>
      </c>
      <c r="L38" s="263"/>
    </row>
    <row r="39" spans="2:12" s="38" customFormat="1">
      <c r="B39" s="248"/>
      <c r="C39" s="10"/>
      <c r="D39" s="279"/>
      <c r="E39" s="279"/>
      <c r="F39" s="279"/>
      <c r="G39" s="279"/>
      <c r="H39" s="279"/>
      <c r="I39" s="279"/>
      <c r="J39" s="279"/>
      <c r="K39" s="686"/>
      <c r="L39" s="288"/>
    </row>
    <row r="40" spans="2:12" s="38" customFormat="1">
      <c r="B40" s="184" t="s">
        <v>614</v>
      </c>
      <c r="C40" s="7"/>
      <c r="D40" s="281">
        <v>907026</v>
      </c>
      <c r="E40" s="281">
        <v>585596</v>
      </c>
      <c r="F40" s="281">
        <v>212703</v>
      </c>
      <c r="G40" s="281">
        <v>90108</v>
      </c>
      <c r="H40" s="281">
        <v>2791</v>
      </c>
      <c r="I40" s="281">
        <v>1584</v>
      </c>
      <c r="J40" s="281">
        <v>900</v>
      </c>
      <c r="K40" s="675">
        <v>13344</v>
      </c>
      <c r="L40" s="288" t="s">
        <v>606</v>
      </c>
    </row>
    <row r="41" spans="2:12">
      <c r="B41" s="248"/>
      <c r="C41" s="10" t="s">
        <v>604</v>
      </c>
      <c r="D41" s="279">
        <v>457967</v>
      </c>
      <c r="E41" s="279">
        <v>294822</v>
      </c>
      <c r="F41" s="279">
        <v>94110</v>
      </c>
      <c r="G41" s="279">
        <v>57370</v>
      </c>
      <c r="H41" s="279">
        <v>1936</v>
      </c>
      <c r="I41" s="279">
        <v>1154</v>
      </c>
      <c r="J41" s="279">
        <v>798</v>
      </c>
      <c r="K41" s="686">
        <v>7777</v>
      </c>
      <c r="L41" s="263"/>
    </row>
    <row r="42" spans="2:12">
      <c r="B42" s="248"/>
      <c r="C42" s="10" t="s">
        <v>605</v>
      </c>
      <c r="D42" s="279">
        <v>449059</v>
      </c>
      <c r="E42" s="279">
        <v>290774</v>
      </c>
      <c r="F42" s="279">
        <v>118593</v>
      </c>
      <c r="G42" s="279">
        <v>32738</v>
      </c>
      <c r="H42" s="279">
        <v>855</v>
      </c>
      <c r="I42" s="279">
        <v>430</v>
      </c>
      <c r="J42" s="279">
        <v>102</v>
      </c>
      <c r="K42" s="686">
        <v>5567</v>
      </c>
      <c r="L42" s="263"/>
    </row>
    <row r="43" spans="2:12" s="38" customFormat="1">
      <c r="B43" s="248"/>
      <c r="C43" s="10"/>
      <c r="D43" s="279"/>
      <c r="E43" s="279"/>
      <c r="F43" s="279"/>
      <c r="G43" s="279"/>
      <c r="H43" s="279"/>
      <c r="I43" s="279"/>
      <c r="J43" s="279"/>
      <c r="K43" s="686"/>
      <c r="L43" s="288"/>
    </row>
    <row r="44" spans="2:12" s="38" customFormat="1">
      <c r="B44" s="184" t="s">
        <v>615</v>
      </c>
      <c r="C44" s="7"/>
      <c r="D44" s="281">
        <v>846414</v>
      </c>
      <c r="E44" s="281">
        <v>527417</v>
      </c>
      <c r="F44" s="281">
        <v>84537</v>
      </c>
      <c r="G44" s="281">
        <v>197205</v>
      </c>
      <c r="H44" s="281">
        <v>14070</v>
      </c>
      <c r="I44" s="281">
        <v>4965</v>
      </c>
      <c r="J44" s="281">
        <v>2341</v>
      </c>
      <c r="K44" s="675">
        <v>15879</v>
      </c>
      <c r="L44" s="288" t="s">
        <v>606</v>
      </c>
    </row>
    <row r="45" spans="2:12">
      <c r="B45" s="248"/>
      <c r="C45" s="10" t="s">
        <v>604</v>
      </c>
      <c r="D45" s="279">
        <v>423538</v>
      </c>
      <c r="E45" s="279">
        <v>262928</v>
      </c>
      <c r="F45" s="279">
        <v>42500</v>
      </c>
      <c r="G45" s="279">
        <v>98265</v>
      </c>
      <c r="H45" s="279">
        <v>7205</v>
      </c>
      <c r="I45" s="279">
        <v>2681</v>
      </c>
      <c r="J45" s="279">
        <v>1814</v>
      </c>
      <c r="K45" s="686">
        <v>8145</v>
      </c>
      <c r="L45" s="263"/>
    </row>
    <row r="46" spans="2:12">
      <c r="B46" s="248"/>
      <c r="C46" s="10" t="s">
        <v>605</v>
      </c>
      <c r="D46" s="279">
        <v>422876</v>
      </c>
      <c r="E46" s="279">
        <v>264489</v>
      </c>
      <c r="F46" s="279">
        <v>42037</v>
      </c>
      <c r="G46" s="279">
        <v>98940</v>
      </c>
      <c r="H46" s="279">
        <v>6865</v>
      </c>
      <c r="I46" s="279">
        <v>2284</v>
      </c>
      <c r="J46" s="279">
        <v>527</v>
      </c>
      <c r="K46" s="686">
        <v>7734</v>
      </c>
      <c r="L46" s="263"/>
    </row>
    <row r="47" spans="2:12" s="38" customFormat="1">
      <c r="B47" s="248"/>
      <c r="C47" s="10"/>
      <c r="D47" s="279"/>
      <c r="E47" s="279"/>
      <c r="F47" s="279"/>
      <c r="G47" s="279"/>
      <c r="H47" s="279"/>
      <c r="I47" s="279"/>
      <c r="J47" s="279"/>
      <c r="K47" s="686"/>
      <c r="L47" s="288"/>
    </row>
    <row r="48" spans="2:12" s="38" customFormat="1">
      <c r="B48" s="184" t="s">
        <v>616</v>
      </c>
      <c r="C48" s="7"/>
      <c r="D48" s="281">
        <v>3050442</v>
      </c>
      <c r="E48" s="281">
        <v>1719121</v>
      </c>
      <c r="F48" s="281">
        <v>234150</v>
      </c>
      <c r="G48" s="281">
        <v>799178</v>
      </c>
      <c r="H48" s="281">
        <v>116777</v>
      </c>
      <c r="I48" s="281">
        <v>75909</v>
      </c>
      <c r="J48" s="281">
        <v>61337</v>
      </c>
      <c r="K48" s="675">
        <v>43970</v>
      </c>
      <c r="L48" s="288" t="s">
        <v>606</v>
      </c>
    </row>
    <row r="49" spans="2:12">
      <c r="B49" s="248"/>
      <c r="C49" s="10" t="s">
        <v>604</v>
      </c>
      <c r="D49" s="279">
        <v>1418341</v>
      </c>
      <c r="E49" s="279">
        <v>819014</v>
      </c>
      <c r="F49" s="279">
        <v>61048</v>
      </c>
      <c r="G49" s="279">
        <v>375557</v>
      </c>
      <c r="H49" s="279">
        <v>54435</v>
      </c>
      <c r="I49" s="279">
        <v>39584</v>
      </c>
      <c r="J49" s="279">
        <v>46910</v>
      </c>
      <c r="K49" s="686">
        <v>21793</v>
      </c>
      <c r="L49" s="263"/>
    </row>
    <row r="50" spans="2:12">
      <c r="B50" s="248"/>
      <c r="C50" s="10" t="s">
        <v>605</v>
      </c>
      <c r="D50" s="279">
        <v>1632101</v>
      </c>
      <c r="E50" s="279">
        <v>900107</v>
      </c>
      <c r="F50" s="279">
        <v>173102</v>
      </c>
      <c r="G50" s="279">
        <v>423621</v>
      </c>
      <c r="H50" s="279">
        <v>62342</v>
      </c>
      <c r="I50" s="279">
        <v>36325</v>
      </c>
      <c r="J50" s="279">
        <v>14427</v>
      </c>
      <c r="K50" s="686">
        <v>22177</v>
      </c>
      <c r="L50" s="263"/>
    </row>
    <row r="51" spans="2:12" s="38" customFormat="1">
      <c r="B51" s="248"/>
      <c r="C51" s="10"/>
      <c r="D51" s="279"/>
      <c r="E51" s="279"/>
      <c r="F51" s="279"/>
      <c r="G51" s="279"/>
      <c r="H51" s="279"/>
      <c r="I51" s="279"/>
      <c r="J51" s="279"/>
      <c r="K51" s="686"/>
      <c r="L51" s="288"/>
    </row>
    <row r="52" spans="2:12" s="38" customFormat="1">
      <c r="B52" s="184" t="s">
        <v>617</v>
      </c>
      <c r="C52" s="7"/>
      <c r="D52" s="281">
        <v>629874</v>
      </c>
      <c r="E52" s="281">
        <v>400041</v>
      </c>
      <c r="F52" s="281">
        <v>72883</v>
      </c>
      <c r="G52" s="281">
        <v>137238</v>
      </c>
      <c r="H52" s="281">
        <v>5542</v>
      </c>
      <c r="I52" s="281">
        <v>2108</v>
      </c>
      <c r="J52" s="281">
        <v>1023</v>
      </c>
      <c r="K52" s="675">
        <v>11039</v>
      </c>
      <c r="L52" s="288" t="s">
        <v>606</v>
      </c>
    </row>
    <row r="53" spans="2:12">
      <c r="B53" s="248"/>
      <c r="C53" s="10" t="s">
        <v>604</v>
      </c>
      <c r="D53" s="279">
        <v>316879</v>
      </c>
      <c r="E53" s="279">
        <v>201453</v>
      </c>
      <c r="F53" s="279">
        <v>35423</v>
      </c>
      <c r="G53" s="279">
        <v>69422</v>
      </c>
      <c r="H53" s="279">
        <v>2910</v>
      </c>
      <c r="I53" s="279">
        <v>1101</v>
      </c>
      <c r="J53" s="279">
        <v>811</v>
      </c>
      <c r="K53" s="686">
        <v>5759</v>
      </c>
      <c r="L53" s="263"/>
    </row>
    <row r="54" spans="2:12">
      <c r="B54" s="248"/>
      <c r="C54" s="10" t="s">
        <v>605</v>
      </c>
      <c r="D54" s="279">
        <v>312995</v>
      </c>
      <c r="E54" s="279">
        <v>198588</v>
      </c>
      <c r="F54" s="279">
        <v>37460</v>
      </c>
      <c r="G54" s="279">
        <v>67816</v>
      </c>
      <c r="H54" s="279">
        <v>2632</v>
      </c>
      <c r="I54" s="279">
        <v>1007</v>
      </c>
      <c r="J54" s="279">
        <v>212</v>
      </c>
      <c r="K54" s="686">
        <v>5280</v>
      </c>
      <c r="L54" s="263"/>
    </row>
    <row r="55" spans="2:12" s="38" customFormat="1">
      <c r="B55" s="184"/>
      <c r="C55" s="10"/>
      <c r="D55" s="279"/>
      <c r="E55" s="279"/>
      <c r="F55" s="279"/>
      <c r="G55" s="279"/>
      <c r="H55" s="279"/>
      <c r="I55" s="279"/>
      <c r="J55" s="279"/>
      <c r="K55" s="686"/>
      <c r="L55" s="288"/>
    </row>
    <row r="56" spans="2:12" s="38" customFormat="1">
      <c r="B56" s="184" t="s">
        <v>618</v>
      </c>
      <c r="C56" s="7"/>
      <c r="D56" s="281">
        <v>1328712</v>
      </c>
      <c r="E56" s="281">
        <v>814581</v>
      </c>
      <c r="F56" s="281">
        <v>277922</v>
      </c>
      <c r="G56" s="281">
        <v>176986</v>
      </c>
      <c r="H56" s="281">
        <v>6175</v>
      </c>
      <c r="I56" s="281">
        <v>2973</v>
      </c>
      <c r="J56" s="281">
        <v>1910</v>
      </c>
      <c r="K56" s="675">
        <v>48165</v>
      </c>
      <c r="L56" s="288" t="s">
        <v>606</v>
      </c>
    </row>
    <row r="57" spans="2:12">
      <c r="B57" s="248"/>
      <c r="C57" s="10" t="s">
        <v>604</v>
      </c>
      <c r="D57" s="279">
        <v>657552</v>
      </c>
      <c r="E57" s="279">
        <v>405888</v>
      </c>
      <c r="F57" s="279">
        <v>120322</v>
      </c>
      <c r="G57" s="279">
        <v>96980</v>
      </c>
      <c r="H57" s="279">
        <v>3162</v>
      </c>
      <c r="I57" s="279">
        <v>1633</v>
      </c>
      <c r="J57" s="279">
        <v>1576</v>
      </c>
      <c r="K57" s="686">
        <v>27991</v>
      </c>
      <c r="L57" s="263"/>
    </row>
    <row r="58" spans="2:12">
      <c r="B58" s="248"/>
      <c r="C58" s="10" t="s">
        <v>605</v>
      </c>
      <c r="D58" s="279">
        <v>671160</v>
      </c>
      <c r="E58" s="279">
        <v>408693</v>
      </c>
      <c r="F58" s="279">
        <v>157600</v>
      </c>
      <c r="G58" s="279">
        <v>80006</v>
      </c>
      <c r="H58" s="279">
        <v>3013</v>
      </c>
      <c r="I58" s="279">
        <v>1340</v>
      </c>
      <c r="J58" s="279">
        <v>334</v>
      </c>
      <c r="K58" s="686">
        <v>20174</v>
      </c>
      <c r="L58" s="263"/>
    </row>
    <row r="59" spans="2:12" s="38" customFormat="1">
      <c r="B59" s="248"/>
      <c r="C59" s="10"/>
      <c r="D59" s="279"/>
      <c r="E59" s="279"/>
      <c r="F59" s="279"/>
      <c r="G59" s="279"/>
      <c r="H59" s="279"/>
      <c r="I59" s="279"/>
      <c r="J59" s="279"/>
      <c r="K59" s="686"/>
      <c r="L59" s="288"/>
    </row>
    <row r="60" spans="2:12" s="38" customFormat="1">
      <c r="B60" s="184" t="s">
        <v>619</v>
      </c>
      <c r="C60" s="7"/>
      <c r="D60" s="281">
        <v>919386</v>
      </c>
      <c r="E60" s="281">
        <v>574162</v>
      </c>
      <c r="F60" s="281">
        <v>233199</v>
      </c>
      <c r="G60" s="281">
        <v>83916</v>
      </c>
      <c r="H60" s="281">
        <v>2543</v>
      </c>
      <c r="I60" s="281">
        <v>1297</v>
      </c>
      <c r="J60" s="281">
        <v>850</v>
      </c>
      <c r="K60" s="675">
        <v>23419</v>
      </c>
      <c r="L60" s="288" t="s">
        <v>606</v>
      </c>
    </row>
    <row r="61" spans="2:12">
      <c r="B61" s="248"/>
      <c r="C61" s="10" t="s">
        <v>604</v>
      </c>
      <c r="D61" s="279">
        <v>452730</v>
      </c>
      <c r="E61" s="279">
        <v>284909</v>
      </c>
      <c r="F61" s="279">
        <v>102367</v>
      </c>
      <c r="G61" s="279">
        <v>48605</v>
      </c>
      <c r="H61" s="279">
        <v>1533</v>
      </c>
      <c r="I61" s="279">
        <v>887</v>
      </c>
      <c r="J61" s="279">
        <v>747</v>
      </c>
      <c r="K61" s="686">
        <v>13682</v>
      </c>
      <c r="L61" s="263"/>
    </row>
    <row r="62" spans="2:12">
      <c r="B62" s="248"/>
      <c r="C62" s="10" t="s">
        <v>605</v>
      </c>
      <c r="D62" s="279">
        <v>466656</v>
      </c>
      <c r="E62" s="279">
        <v>289253</v>
      </c>
      <c r="F62" s="279">
        <v>130832</v>
      </c>
      <c r="G62" s="279">
        <v>35311</v>
      </c>
      <c r="H62" s="279">
        <v>1010</v>
      </c>
      <c r="I62" s="279">
        <v>410</v>
      </c>
      <c r="J62" s="279">
        <v>103</v>
      </c>
      <c r="K62" s="686">
        <v>9737</v>
      </c>
      <c r="L62" s="263"/>
    </row>
    <row r="63" spans="2:12" s="38" customFormat="1">
      <c r="B63" s="248"/>
      <c r="C63" s="10"/>
      <c r="D63" s="279"/>
      <c r="E63" s="279"/>
      <c r="F63" s="279"/>
      <c r="G63" s="279"/>
      <c r="H63" s="279"/>
      <c r="I63" s="279"/>
      <c r="J63" s="279"/>
      <c r="K63" s="686"/>
      <c r="L63" s="288"/>
    </row>
    <row r="64" spans="2:12" s="38" customFormat="1">
      <c r="B64" s="184" t="s">
        <v>620</v>
      </c>
      <c r="C64" s="7"/>
      <c r="D64" s="281">
        <v>850394</v>
      </c>
      <c r="E64" s="281">
        <v>521152</v>
      </c>
      <c r="F64" s="281">
        <v>203412</v>
      </c>
      <c r="G64" s="281">
        <v>101425</v>
      </c>
      <c r="H64" s="281">
        <v>3485</v>
      </c>
      <c r="I64" s="281">
        <v>1777</v>
      </c>
      <c r="J64" s="281">
        <v>904</v>
      </c>
      <c r="K64" s="675">
        <v>18239</v>
      </c>
      <c r="L64" s="288" t="s">
        <v>606</v>
      </c>
    </row>
    <row r="65" spans="2:12">
      <c r="B65" s="248"/>
      <c r="C65" s="10" t="s">
        <v>604</v>
      </c>
      <c r="D65" s="279">
        <v>422241</v>
      </c>
      <c r="E65" s="279">
        <v>263052</v>
      </c>
      <c r="F65" s="279">
        <v>83830</v>
      </c>
      <c r="G65" s="279">
        <v>61214</v>
      </c>
      <c r="H65" s="279">
        <v>1889</v>
      </c>
      <c r="I65" s="279">
        <v>965</v>
      </c>
      <c r="J65" s="279">
        <v>720</v>
      </c>
      <c r="K65" s="686">
        <v>10571</v>
      </c>
      <c r="L65" s="263"/>
    </row>
    <row r="66" spans="2:12">
      <c r="B66" s="248"/>
      <c r="C66" s="10" t="s">
        <v>605</v>
      </c>
      <c r="D66" s="279">
        <v>428153</v>
      </c>
      <c r="E66" s="279">
        <v>258100</v>
      </c>
      <c r="F66" s="279">
        <v>119582</v>
      </c>
      <c r="G66" s="279">
        <v>40211</v>
      </c>
      <c r="H66" s="279">
        <v>1596</v>
      </c>
      <c r="I66" s="279">
        <v>812</v>
      </c>
      <c r="J66" s="279">
        <v>184</v>
      </c>
      <c r="K66" s="686">
        <v>7668</v>
      </c>
      <c r="L66" s="263"/>
    </row>
    <row r="67" spans="2:12" s="38" customFormat="1">
      <c r="B67" s="248"/>
      <c r="C67" s="10"/>
      <c r="D67" s="279"/>
      <c r="E67" s="279"/>
      <c r="F67" s="279"/>
      <c r="G67" s="279"/>
      <c r="H67" s="279"/>
      <c r="I67" s="279"/>
      <c r="J67" s="279"/>
      <c r="K67" s="686"/>
      <c r="L67" s="288"/>
    </row>
    <row r="68" spans="2:12" s="38" customFormat="1">
      <c r="B68" s="184" t="s">
        <v>621</v>
      </c>
      <c r="C68" s="7"/>
      <c r="D68" s="281">
        <v>1746777</v>
      </c>
      <c r="E68" s="281">
        <v>1043705</v>
      </c>
      <c r="F68" s="281">
        <v>260918</v>
      </c>
      <c r="G68" s="281">
        <v>356955</v>
      </c>
      <c r="H68" s="281">
        <v>13583</v>
      </c>
      <c r="I68" s="281">
        <v>7943</v>
      </c>
      <c r="J68" s="281">
        <v>5576</v>
      </c>
      <c r="K68" s="675">
        <v>58097</v>
      </c>
      <c r="L68" s="288" t="s">
        <v>606</v>
      </c>
    </row>
    <row r="69" spans="2:12">
      <c r="B69" s="248"/>
      <c r="C69" s="10" t="s">
        <v>604</v>
      </c>
      <c r="D69" s="279">
        <v>844953</v>
      </c>
      <c r="E69" s="279">
        <v>514348</v>
      </c>
      <c r="F69" s="279">
        <v>117131</v>
      </c>
      <c r="G69" s="279">
        <v>168967</v>
      </c>
      <c r="H69" s="279">
        <v>6354</v>
      </c>
      <c r="I69" s="279">
        <v>4076</v>
      </c>
      <c r="J69" s="279">
        <v>4498</v>
      </c>
      <c r="K69" s="686">
        <v>29579</v>
      </c>
      <c r="L69" s="263"/>
    </row>
    <row r="70" spans="2:12">
      <c r="B70" s="248"/>
      <c r="C70" s="10" t="s">
        <v>605</v>
      </c>
      <c r="D70" s="279">
        <v>901824</v>
      </c>
      <c r="E70" s="279">
        <v>529357</v>
      </c>
      <c r="F70" s="279">
        <v>143787</v>
      </c>
      <c r="G70" s="279">
        <v>187988</v>
      </c>
      <c r="H70" s="279">
        <v>7229</v>
      </c>
      <c r="I70" s="279">
        <v>3867</v>
      </c>
      <c r="J70" s="279">
        <v>1078</v>
      </c>
      <c r="K70" s="686">
        <v>28518</v>
      </c>
      <c r="L70" s="263"/>
    </row>
    <row r="71" spans="2:12" s="38" customFormat="1">
      <c r="B71" s="248"/>
      <c r="C71" s="10"/>
      <c r="D71" s="279"/>
      <c r="E71" s="279"/>
      <c r="F71" s="279"/>
      <c r="G71" s="279"/>
      <c r="H71" s="279"/>
      <c r="I71" s="279"/>
      <c r="J71" s="279"/>
      <c r="K71" s="686"/>
      <c r="L71" s="288"/>
    </row>
    <row r="72" spans="2:12" s="38" customFormat="1">
      <c r="B72" s="184" t="s">
        <v>622</v>
      </c>
      <c r="C72" s="7"/>
      <c r="D72" s="281">
        <v>1392623</v>
      </c>
      <c r="E72" s="281">
        <v>857303</v>
      </c>
      <c r="F72" s="281">
        <v>283964</v>
      </c>
      <c r="G72" s="281">
        <v>206127</v>
      </c>
      <c r="H72" s="281">
        <v>5440</v>
      </c>
      <c r="I72" s="281">
        <v>2792</v>
      </c>
      <c r="J72" s="281">
        <v>1455</v>
      </c>
      <c r="K72" s="675">
        <v>35542</v>
      </c>
      <c r="L72" s="288" t="s">
        <v>606</v>
      </c>
    </row>
    <row r="73" spans="2:12">
      <c r="B73" s="248"/>
      <c r="C73" s="10" t="s">
        <v>604</v>
      </c>
      <c r="D73" s="279">
        <v>694164</v>
      </c>
      <c r="E73" s="279">
        <v>430330</v>
      </c>
      <c r="F73" s="279">
        <v>110891</v>
      </c>
      <c r="G73" s="279">
        <v>125595</v>
      </c>
      <c r="H73" s="279">
        <v>3049</v>
      </c>
      <c r="I73" s="279">
        <v>1578</v>
      </c>
      <c r="J73" s="279">
        <v>1146</v>
      </c>
      <c r="K73" s="686">
        <v>21575</v>
      </c>
      <c r="L73" s="263"/>
    </row>
    <row r="74" spans="2:12">
      <c r="B74" s="248"/>
      <c r="C74" s="10" t="s">
        <v>605</v>
      </c>
      <c r="D74" s="279">
        <v>698459</v>
      </c>
      <c r="E74" s="279">
        <v>426973</v>
      </c>
      <c r="F74" s="279">
        <v>173073</v>
      </c>
      <c r="G74" s="279">
        <v>80532</v>
      </c>
      <c r="H74" s="279">
        <v>2391</v>
      </c>
      <c r="I74" s="279">
        <v>1214</v>
      </c>
      <c r="J74" s="279">
        <v>309</v>
      </c>
      <c r="K74" s="686">
        <v>13967</v>
      </c>
      <c r="L74" s="263"/>
    </row>
    <row r="75" spans="2:12" s="38" customFormat="1">
      <c r="B75" s="248"/>
      <c r="C75" s="10"/>
      <c r="D75" s="279"/>
      <c r="E75" s="279"/>
      <c r="F75" s="279"/>
      <c r="G75" s="279"/>
      <c r="H75" s="279"/>
      <c r="I75" s="279"/>
      <c r="J75" s="279"/>
      <c r="K75" s="686"/>
      <c r="L75" s="288"/>
    </row>
    <row r="76" spans="2:12" s="38" customFormat="1">
      <c r="B76" s="184" t="s">
        <v>623</v>
      </c>
      <c r="C76" s="7"/>
      <c r="D76" s="281">
        <v>1422717</v>
      </c>
      <c r="E76" s="281">
        <v>883662</v>
      </c>
      <c r="F76" s="281">
        <v>286667</v>
      </c>
      <c r="G76" s="281">
        <v>187485</v>
      </c>
      <c r="H76" s="281">
        <v>6296</v>
      </c>
      <c r="I76" s="281">
        <v>3264</v>
      </c>
      <c r="J76" s="281">
        <v>1928</v>
      </c>
      <c r="K76" s="675">
        <v>53415</v>
      </c>
      <c r="L76" s="288" t="s">
        <v>606</v>
      </c>
    </row>
    <row r="77" spans="2:12">
      <c r="B77" s="248"/>
      <c r="C77" s="10" t="s">
        <v>604</v>
      </c>
      <c r="D77" s="279">
        <v>701430</v>
      </c>
      <c r="E77" s="279">
        <v>438735</v>
      </c>
      <c r="F77" s="279">
        <v>127693</v>
      </c>
      <c r="G77" s="279">
        <v>99109</v>
      </c>
      <c r="H77" s="279">
        <v>3290</v>
      </c>
      <c r="I77" s="279">
        <v>1851</v>
      </c>
      <c r="J77" s="279">
        <v>1618</v>
      </c>
      <c r="K77" s="686">
        <v>29134</v>
      </c>
      <c r="L77" s="263"/>
    </row>
    <row r="78" spans="2:12">
      <c r="B78" s="248"/>
      <c r="C78" s="10" t="s">
        <v>605</v>
      </c>
      <c r="D78" s="279">
        <v>721287</v>
      </c>
      <c r="E78" s="279">
        <v>444927</v>
      </c>
      <c r="F78" s="279">
        <v>158974</v>
      </c>
      <c r="G78" s="279">
        <v>88376</v>
      </c>
      <c r="H78" s="279">
        <v>3006</v>
      </c>
      <c r="I78" s="279">
        <v>1413</v>
      </c>
      <c r="J78" s="279">
        <v>310</v>
      </c>
      <c r="K78" s="686">
        <v>24281</v>
      </c>
      <c r="L78" s="263"/>
    </row>
    <row r="79" spans="2:12" s="38" customFormat="1">
      <c r="B79" s="248"/>
      <c r="C79" s="10"/>
      <c r="D79" s="279"/>
      <c r="E79" s="279"/>
      <c r="F79" s="279"/>
      <c r="G79" s="279"/>
      <c r="H79" s="279"/>
      <c r="I79" s="279"/>
      <c r="J79" s="279"/>
      <c r="K79" s="686"/>
      <c r="L79" s="288"/>
    </row>
    <row r="80" spans="2:12" s="38" customFormat="1">
      <c r="B80" s="184" t="s">
        <v>624</v>
      </c>
      <c r="C80" s="7"/>
      <c r="D80" s="281">
        <v>272842</v>
      </c>
      <c r="E80" s="281">
        <v>163153</v>
      </c>
      <c r="F80" s="281">
        <v>46207</v>
      </c>
      <c r="G80" s="281">
        <v>49469</v>
      </c>
      <c r="H80" s="281">
        <v>2027</v>
      </c>
      <c r="I80" s="281">
        <v>1158</v>
      </c>
      <c r="J80" s="281">
        <v>853</v>
      </c>
      <c r="K80" s="675">
        <v>9975</v>
      </c>
      <c r="L80" s="288" t="s">
        <v>606</v>
      </c>
    </row>
    <row r="81" spans="2:12">
      <c r="B81" s="248"/>
      <c r="C81" s="10" t="s">
        <v>604</v>
      </c>
      <c r="D81" s="279">
        <v>134799</v>
      </c>
      <c r="E81" s="279">
        <v>80645</v>
      </c>
      <c r="F81" s="279">
        <v>18404</v>
      </c>
      <c r="G81" s="279">
        <v>27579</v>
      </c>
      <c r="H81" s="279">
        <v>1151</v>
      </c>
      <c r="I81" s="279">
        <v>661</v>
      </c>
      <c r="J81" s="279">
        <v>663</v>
      </c>
      <c r="K81" s="686">
        <v>5696</v>
      </c>
      <c r="L81" s="263"/>
    </row>
    <row r="82" spans="2:12">
      <c r="B82" s="248"/>
      <c r="C82" s="10" t="s">
        <v>605</v>
      </c>
      <c r="D82" s="279">
        <v>138043</v>
      </c>
      <c r="E82" s="279">
        <v>82508</v>
      </c>
      <c r="F82" s="279">
        <v>27803</v>
      </c>
      <c r="G82" s="279">
        <v>21890</v>
      </c>
      <c r="H82" s="279">
        <v>876</v>
      </c>
      <c r="I82" s="279">
        <v>497</v>
      </c>
      <c r="J82" s="279">
        <v>190</v>
      </c>
      <c r="K82" s="686">
        <v>4279</v>
      </c>
      <c r="L82" s="263"/>
    </row>
    <row r="83" spans="2:12" s="38" customFormat="1">
      <c r="B83" s="248"/>
      <c r="C83" s="10"/>
      <c r="D83" s="279"/>
      <c r="E83" s="279"/>
      <c r="F83" s="279"/>
      <c r="G83" s="279"/>
      <c r="H83" s="279"/>
      <c r="I83" s="279"/>
      <c r="J83" s="279"/>
      <c r="K83" s="686"/>
      <c r="L83" s="288"/>
    </row>
    <row r="84" spans="2:12" s="38" customFormat="1">
      <c r="B84" s="184" t="s">
        <v>625</v>
      </c>
      <c r="C84" s="7"/>
      <c r="D84" s="281">
        <v>290124</v>
      </c>
      <c r="E84" s="281">
        <v>175162</v>
      </c>
      <c r="F84" s="281">
        <v>44687</v>
      </c>
      <c r="G84" s="281">
        <v>57331</v>
      </c>
      <c r="H84" s="281">
        <v>1217</v>
      </c>
      <c r="I84" s="281">
        <v>614</v>
      </c>
      <c r="J84" s="281">
        <v>416</v>
      </c>
      <c r="K84" s="675">
        <v>10697</v>
      </c>
      <c r="L84" s="288" t="s">
        <v>606</v>
      </c>
    </row>
    <row r="85" spans="2:12">
      <c r="B85" s="248"/>
      <c r="C85" s="10" t="s">
        <v>604</v>
      </c>
      <c r="D85" s="279">
        <v>144892</v>
      </c>
      <c r="E85" s="279">
        <v>87530</v>
      </c>
      <c r="F85" s="279">
        <v>21558</v>
      </c>
      <c r="G85" s="279">
        <v>28874</v>
      </c>
      <c r="H85" s="279">
        <v>659</v>
      </c>
      <c r="I85" s="279">
        <v>375</v>
      </c>
      <c r="J85" s="279">
        <v>365</v>
      </c>
      <c r="K85" s="686">
        <v>5531</v>
      </c>
      <c r="L85" s="263"/>
    </row>
    <row r="86" spans="2:12">
      <c r="B86" s="248"/>
      <c r="C86" s="10" t="s">
        <v>605</v>
      </c>
      <c r="D86" s="279">
        <v>145232</v>
      </c>
      <c r="E86" s="279">
        <v>87632</v>
      </c>
      <c r="F86" s="279">
        <v>23129</v>
      </c>
      <c r="G86" s="279">
        <v>28457</v>
      </c>
      <c r="H86" s="279">
        <v>558</v>
      </c>
      <c r="I86" s="279">
        <v>239</v>
      </c>
      <c r="J86" s="279">
        <v>51</v>
      </c>
      <c r="K86" s="686">
        <v>5166</v>
      </c>
      <c r="L86" s="263"/>
    </row>
    <row r="87" spans="2:12" s="38" customFormat="1">
      <c r="B87" s="248"/>
      <c r="C87" s="10"/>
      <c r="D87" s="279"/>
      <c r="E87" s="279"/>
      <c r="F87" s="279"/>
      <c r="G87" s="279"/>
      <c r="H87" s="279"/>
      <c r="I87" s="279"/>
      <c r="J87" s="279"/>
      <c r="K87" s="686"/>
      <c r="L87" s="288"/>
    </row>
    <row r="88" spans="2:12" s="38" customFormat="1">
      <c r="B88" s="184" t="s">
        <v>626</v>
      </c>
      <c r="C88" s="7"/>
      <c r="D88" s="281">
        <v>740191</v>
      </c>
      <c r="E88" s="281">
        <v>444956</v>
      </c>
      <c r="F88" s="281">
        <v>70725</v>
      </c>
      <c r="G88" s="281">
        <v>189522</v>
      </c>
      <c r="H88" s="281">
        <v>13089</v>
      </c>
      <c r="I88" s="281">
        <v>6622</v>
      </c>
      <c r="J88" s="281">
        <v>3835</v>
      </c>
      <c r="K88" s="675">
        <v>11442</v>
      </c>
      <c r="L88" s="288" t="s">
        <v>606</v>
      </c>
    </row>
    <row r="89" spans="2:12">
      <c r="B89" s="248"/>
      <c r="C89" s="10" t="s">
        <v>604</v>
      </c>
      <c r="D89" s="279">
        <v>366382</v>
      </c>
      <c r="E89" s="279">
        <v>220420</v>
      </c>
      <c r="F89" s="279">
        <v>29678</v>
      </c>
      <c r="G89" s="279">
        <v>97365</v>
      </c>
      <c r="H89" s="279">
        <v>6587</v>
      </c>
      <c r="I89" s="279">
        <v>3316</v>
      </c>
      <c r="J89" s="279">
        <v>3008</v>
      </c>
      <c r="K89" s="686">
        <v>6008</v>
      </c>
      <c r="L89" s="263"/>
    </row>
    <row r="90" spans="2:12">
      <c r="B90" s="248"/>
      <c r="C90" s="10" t="s">
        <v>605</v>
      </c>
      <c r="D90" s="279">
        <v>373809</v>
      </c>
      <c r="E90" s="279">
        <v>224536</v>
      </c>
      <c r="F90" s="279">
        <v>41047</v>
      </c>
      <c r="G90" s="279">
        <v>92157</v>
      </c>
      <c r="H90" s="279">
        <v>6502</v>
      </c>
      <c r="I90" s="279">
        <v>3306</v>
      </c>
      <c r="J90" s="279">
        <v>827</v>
      </c>
      <c r="K90" s="686">
        <v>5434</v>
      </c>
      <c r="L90" s="263"/>
    </row>
    <row r="91" spans="2:12" s="38" customFormat="1">
      <c r="B91" s="248"/>
      <c r="C91" s="10"/>
      <c r="D91" s="279"/>
      <c r="E91" s="279"/>
      <c r="F91" s="279"/>
      <c r="G91" s="279"/>
      <c r="H91" s="279"/>
      <c r="I91" s="279"/>
      <c r="J91" s="279"/>
      <c r="K91" s="686"/>
      <c r="L91" s="288"/>
    </row>
    <row r="92" spans="2:12" s="38" customFormat="1">
      <c r="B92" s="184" t="s">
        <v>627</v>
      </c>
      <c r="C92" s="7"/>
      <c r="D92" s="281">
        <v>1421313</v>
      </c>
      <c r="E92" s="281">
        <v>854024</v>
      </c>
      <c r="F92" s="281">
        <v>372763</v>
      </c>
      <c r="G92" s="281">
        <v>148292</v>
      </c>
      <c r="H92" s="281">
        <v>3613</v>
      </c>
      <c r="I92" s="281">
        <v>2110</v>
      </c>
      <c r="J92" s="281">
        <v>1067</v>
      </c>
      <c r="K92" s="675">
        <v>39444</v>
      </c>
      <c r="L92" s="288" t="s">
        <v>606</v>
      </c>
    </row>
    <row r="93" spans="2:12">
      <c r="B93" s="248"/>
      <c r="C93" s="10" t="s">
        <v>604</v>
      </c>
      <c r="D93" s="279">
        <v>699604</v>
      </c>
      <c r="E93" s="279">
        <v>425163</v>
      </c>
      <c r="F93" s="279">
        <v>147097</v>
      </c>
      <c r="G93" s="279">
        <v>98743</v>
      </c>
      <c r="H93" s="279">
        <v>2386</v>
      </c>
      <c r="I93" s="279">
        <v>1407</v>
      </c>
      <c r="J93" s="279">
        <v>932</v>
      </c>
      <c r="K93" s="686">
        <v>23876</v>
      </c>
      <c r="L93" s="263"/>
    </row>
    <row r="94" spans="2:12">
      <c r="B94" s="248"/>
      <c r="C94" s="10" t="s">
        <v>605</v>
      </c>
      <c r="D94" s="279">
        <v>721709</v>
      </c>
      <c r="E94" s="279">
        <v>428861</v>
      </c>
      <c r="F94" s="279">
        <v>225666</v>
      </c>
      <c r="G94" s="279">
        <v>49549</v>
      </c>
      <c r="H94" s="279">
        <v>1227</v>
      </c>
      <c r="I94" s="279">
        <v>703</v>
      </c>
      <c r="J94" s="279">
        <v>135</v>
      </c>
      <c r="K94" s="686">
        <v>15568</v>
      </c>
      <c r="L94" s="263"/>
    </row>
    <row r="95" spans="2:12" s="38" customFormat="1">
      <c r="B95" s="248"/>
      <c r="C95" s="10"/>
      <c r="D95" s="279"/>
      <c r="E95" s="279"/>
      <c r="F95" s="279"/>
      <c r="G95" s="279"/>
      <c r="H95" s="279"/>
      <c r="I95" s="279"/>
      <c r="J95" s="279"/>
      <c r="K95" s="686"/>
      <c r="L95" s="288"/>
    </row>
    <row r="96" spans="2:12" s="38" customFormat="1">
      <c r="B96" s="184" t="s">
        <v>628</v>
      </c>
      <c r="C96" s="7"/>
      <c r="D96" s="281">
        <v>1625830</v>
      </c>
      <c r="E96" s="281">
        <v>981360</v>
      </c>
      <c r="F96" s="281">
        <v>358527</v>
      </c>
      <c r="G96" s="281">
        <v>230623</v>
      </c>
      <c r="H96" s="281">
        <v>8815</v>
      </c>
      <c r="I96" s="281">
        <v>5262</v>
      </c>
      <c r="J96" s="281">
        <v>3248</v>
      </c>
      <c r="K96" s="675">
        <v>37995</v>
      </c>
      <c r="L96" s="288" t="s">
        <v>606</v>
      </c>
    </row>
    <row r="97" spans="2:12">
      <c r="B97" s="248"/>
      <c r="C97" s="10" t="s">
        <v>604</v>
      </c>
      <c r="D97" s="279">
        <v>796610</v>
      </c>
      <c r="E97" s="279">
        <v>487545</v>
      </c>
      <c r="F97" s="279">
        <v>136450</v>
      </c>
      <c r="G97" s="279">
        <v>139051</v>
      </c>
      <c r="H97" s="279">
        <v>5027</v>
      </c>
      <c r="I97" s="279">
        <v>2970</v>
      </c>
      <c r="J97" s="279">
        <v>2601</v>
      </c>
      <c r="K97" s="686">
        <v>22966</v>
      </c>
      <c r="L97" s="263"/>
    </row>
    <row r="98" spans="2:12">
      <c r="B98" s="248"/>
      <c r="C98" s="10" t="s">
        <v>605</v>
      </c>
      <c r="D98" s="279">
        <v>829220</v>
      </c>
      <c r="E98" s="279">
        <v>493815</v>
      </c>
      <c r="F98" s="279">
        <v>222077</v>
      </c>
      <c r="G98" s="279">
        <v>91572</v>
      </c>
      <c r="H98" s="279">
        <v>3788</v>
      </c>
      <c r="I98" s="279">
        <v>2292</v>
      </c>
      <c r="J98" s="279">
        <v>647</v>
      </c>
      <c r="K98" s="686">
        <v>15029</v>
      </c>
      <c r="L98" s="263"/>
    </row>
    <row r="99" spans="2:12" s="38" customFormat="1">
      <c r="B99" s="248"/>
      <c r="C99" s="10"/>
      <c r="D99" s="279"/>
      <c r="E99" s="279"/>
      <c r="F99" s="279"/>
      <c r="G99" s="279"/>
      <c r="H99" s="279"/>
      <c r="I99" s="279"/>
      <c r="J99" s="279"/>
      <c r="K99" s="686"/>
      <c r="L99" s="288"/>
    </row>
    <row r="100" spans="2:12" s="38" customFormat="1">
      <c r="B100" s="184" t="s">
        <v>629</v>
      </c>
      <c r="C100" s="7"/>
      <c r="D100" s="281">
        <v>286238</v>
      </c>
      <c r="E100" s="281">
        <v>175251</v>
      </c>
      <c r="F100" s="281">
        <v>68205</v>
      </c>
      <c r="G100" s="281">
        <v>29957</v>
      </c>
      <c r="H100" s="281">
        <v>1404</v>
      </c>
      <c r="I100" s="281">
        <v>826</v>
      </c>
      <c r="J100" s="281">
        <v>501</v>
      </c>
      <c r="K100" s="675">
        <v>10094</v>
      </c>
      <c r="L100" s="288" t="s">
        <v>606</v>
      </c>
    </row>
    <row r="101" spans="2:12">
      <c r="B101" s="248"/>
      <c r="C101" s="10" t="s">
        <v>604</v>
      </c>
      <c r="D101" s="279">
        <v>142108</v>
      </c>
      <c r="E101" s="279">
        <v>87806</v>
      </c>
      <c r="F101" s="279">
        <v>29615</v>
      </c>
      <c r="G101" s="279">
        <v>17020</v>
      </c>
      <c r="H101" s="279">
        <v>752</v>
      </c>
      <c r="I101" s="279">
        <v>468</v>
      </c>
      <c r="J101" s="279">
        <v>417</v>
      </c>
      <c r="K101" s="686">
        <v>6030</v>
      </c>
      <c r="L101" s="263"/>
    </row>
    <row r="102" spans="2:12">
      <c r="B102" s="248"/>
      <c r="C102" s="10" t="s">
        <v>605</v>
      </c>
      <c r="D102" s="279">
        <v>144130</v>
      </c>
      <c r="E102" s="279">
        <v>87445</v>
      </c>
      <c r="F102" s="279">
        <v>38590</v>
      </c>
      <c r="G102" s="279">
        <v>12937</v>
      </c>
      <c r="H102" s="279">
        <v>652</v>
      </c>
      <c r="I102" s="279">
        <v>358</v>
      </c>
      <c r="J102" s="279">
        <v>84</v>
      </c>
      <c r="K102" s="686">
        <v>4064</v>
      </c>
      <c r="L102" s="263"/>
    </row>
    <row r="103" spans="2:12" s="38" customFormat="1">
      <c r="B103" s="248"/>
      <c r="C103" s="10"/>
      <c r="D103" s="279"/>
      <c r="E103" s="279"/>
      <c r="F103" s="279"/>
      <c r="G103" s="279"/>
      <c r="H103" s="279"/>
      <c r="I103" s="279"/>
      <c r="J103" s="279"/>
      <c r="K103" s="686"/>
      <c r="L103" s="288"/>
    </row>
    <row r="104" spans="2:12" s="38" customFormat="1">
      <c r="B104" s="184" t="s">
        <v>630</v>
      </c>
      <c r="C104" s="7"/>
      <c r="D104" s="281">
        <v>26967</v>
      </c>
      <c r="E104" s="281">
        <v>17130</v>
      </c>
      <c r="F104" s="281">
        <v>3713</v>
      </c>
      <c r="G104" s="281">
        <v>5311</v>
      </c>
      <c r="H104" s="281">
        <v>271</v>
      </c>
      <c r="I104" s="281">
        <v>112</v>
      </c>
      <c r="J104" s="281">
        <v>63</v>
      </c>
      <c r="K104" s="675">
        <v>367</v>
      </c>
      <c r="L104" s="288" t="s">
        <v>606</v>
      </c>
    </row>
    <row r="105" spans="2:12">
      <c r="B105" s="248"/>
      <c r="C105" s="10" t="s">
        <v>604</v>
      </c>
      <c r="D105" s="279">
        <v>14200</v>
      </c>
      <c r="E105" s="279">
        <v>8662</v>
      </c>
      <c r="F105" s="279">
        <v>1745</v>
      </c>
      <c r="G105" s="279">
        <v>3206</v>
      </c>
      <c r="H105" s="279">
        <v>196</v>
      </c>
      <c r="I105" s="279">
        <v>83</v>
      </c>
      <c r="J105" s="279">
        <v>59</v>
      </c>
      <c r="K105" s="686">
        <v>249</v>
      </c>
      <c r="L105" s="263"/>
    </row>
    <row r="106" spans="2:12">
      <c r="B106" s="248"/>
      <c r="C106" s="10" t="s">
        <v>605</v>
      </c>
      <c r="D106" s="279">
        <v>12767</v>
      </c>
      <c r="E106" s="279">
        <v>8468</v>
      </c>
      <c r="F106" s="279">
        <v>1968</v>
      </c>
      <c r="G106" s="279">
        <v>2105</v>
      </c>
      <c r="H106" s="279">
        <v>75</v>
      </c>
      <c r="I106" s="279">
        <v>29</v>
      </c>
      <c r="J106" s="279">
        <v>4</v>
      </c>
      <c r="K106" s="686">
        <v>118</v>
      </c>
      <c r="L106" s="263"/>
    </row>
    <row r="107" spans="2:12" s="38" customFormat="1">
      <c r="B107" s="248"/>
      <c r="C107" s="10"/>
      <c r="D107" s="279"/>
      <c r="E107" s="279"/>
      <c r="F107" s="279"/>
      <c r="G107" s="279"/>
      <c r="H107" s="279"/>
      <c r="I107" s="279"/>
      <c r="J107" s="279"/>
      <c r="K107" s="686"/>
      <c r="L107" s="288"/>
    </row>
    <row r="108" spans="2:12" s="38" customFormat="1">
      <c r="B108" s="184" t="s">
        <v>631</v>
      </c>
      <c r="C108" s="7"/>
      <c r="D108" s="281">
        <v>856066</v>
      </c>
      <c r="E108" s="281">
        <v>535789</v>
      </c>
      <c r="F108" s="281">
        <v>165128</v>
      </c>
      <c r="G108" s="281">
        <v>124666</v>
      </c>
      <c r="H108" s="281">
        <v>4526</v>
      </c>
      <c r="I108" s="281">
        <v>2357</v>
      </c>
      <c r="J108" s="281">
        <v>1417</v>
      </c>
      <c r="K108" s="675">
        <v>22183</v>
      </c>
      <c r="L108" s="288" t="s">
        <v>606</v>
      </c>
    </row>
    <row r="109" spans="2:12">
      <c r="B109" s="248"/>
      <c r="C109" s="10" t="s">
        <v>604</v>
      </c>
      <c r="D109" s="279">
        <v>427177</v>
      </c>
      <c r="E109" s="279">
        <v>268351</v>
      </c>
      <c r="F109" s="279">
        <v>70194</v>
      </c>
      <c r="G109" s="279">
        <v>70663</v>
      </c>
      <c r="H109" s="279">
        <v>2340</v>
      </c>
      <c r="I109" s="279">
        <v>1224</v>
      </c>
      <c r="J109" s="279">
        <v>1078</v>
      </c>
      <c r="K109" s="686">
        <v>13327</v>
      </c>
      <c r="L109" s="263"/>
    </row>
    <row r="110" spans="2:12">
      <c r="B110" s="248"/>
      <c r="C110" s="10" t="s">
        <v>605</v>
      </c>
      <c r="D110" s="279">
        <v>428889</v>
      </c>
      <c r="E110" s="279">
        <v>267438</v>
      </c>
      <c r="F110" s="279">
        <v>94934</v>
      </c>
      <c r="G110" s="279">
        <v>54003</v>
      </c>
      <c r="H110" s="279">
        <v>2186</v>
      </c>
      <c r="I110" s="279">
        <v>1133</v>
      </c>
      <c r="J110" s="279">
        <v>339</v>
      </c>
      <c r="K110" s="686">
        <v>8856</v>
      </c>
      <c r="L110" s="263"/>
    </row>
    <row r="111" spans="2:12" s="38" customFormat="1">
      <c r="B111" s="248"/>
      <c r="C111" s="10"/>
      <c r="D111" s="279"/>
      <c r="E111" s="279"/>
      <c r="F111" s="279"/>
      <c r="G111" s="279"/>
      <c r="H111" s="279"/>
      <c r="I111" s="279"/>
      <c r="J111" s="279"/>
      <c r="K111" s="686"/>
      <c r="L111" s="288"/>
    </row>
    <row r="112" spans="2:12" s="38" customFormat="1">
      <c r="B112" s="184" t="s">
        <v>632</v>
      </c>
      <c r="C112" s="7"/>
      <c r="D112" s="281">
        <v>635681</v>
      </c>
      <c r="E112" s="281">
        <v>396995</v>
      </c>
      <c r="F112" s="281">
        <v>103703</v>
      </c>
      <c r="G112" s="281">
        <v>114742</v>
      </c>
      <c r="H112" s="281">
        <v>4140</v>
      </c>
      <c r="I112" s="281">
        <v>1788</v>
      </c>
      <c r="J112" s="281">
        <v>1156</v>
      </c>
      <c r="K112" s="675">
        <v>13157</v>
      </c>
      <c r="L112" s="288" t="s">
        <v>606</v>
      </c>
    </row>
    <row r="113" spans="2:12">
      <c r="B113" s="248"/>
      <c r="C113" s="10" t="s">
        <v>604</v>
      </c>
      <c r="D113" s="279">
        <v>315877</v>
      </c>
      <c r="E113" s="279">
        <v>197946</v>
      </c>
      <c r="F113" s="279">
        <v>49993</v>
      </c>
      <c r="G113" s="279">
        <v>56515</v>
      </c>
      <c r="H113" s="279">
        <v>2257</v>
      </c>
      <c r="I113" s="279">
        <v>1174</v>
      </c>
      <c r="J113" s="279">
        <v>1020</v>
      </c>
      <c r="K113" s="686">
        <v>6972</v>
      </c>
      <c r="L113" s="263"/>
    </row>
    <row r="114" spans="2:12">
      <c r="B114" s="248"/>
      <c r="C114" s="10" t="s">
        <v>605</v>
      </c>
      <c r="D114" s="279">
        <v>319804</v>
      </c>
      <c r="E114" s="279">
        <v>199049</v>
      </c>
      <c r="F114" s="279">
        <v>53710</v>
      </c>
      <c r="G114" s="279">
        <v>58227</v>
      </c>
      <c r="H114" s="279">
        <v>1883</v>
      </c>
      <c r="I114" s="279">
        <v>614</v>
      </c>
      <c r="J114" s="279">
        <v>136</v>
      </c>
      <c r="K114" s="686">
        <v>6185</v>
      </c>
      <c r="L114" s="263"/>
    </row>
    <row r="115" spans="2:12" s="38" customFormat="1">
      <c r="B115" s="248"/>
      <c r="C115" s="10"/>
      <c r="D115" s="279"/>
      <c r="E115" s="279"/>
      <c r="F115" s="279"/>
      <c r="G115" s="279"/>
      <c r="H115" s="279"/>
      <c r="I115" s="279"/>
      <c r="J115" s="279"/>
      <c r="K115" s="686"/>
      <c r="L115" s="288"/>
    </row>
    <row r="116" spans="2:12" s="38" customFormat="1">
      <c r="B116" s="184" t="s">
        <v>633</v>
      </c>
      <c r="C116" s="7"/>
      <c r="D116" s="281">
        <v>510607</v>
      </c>
      <c r="E116" s="281">
        <v>309480</v>
      </c>
      <c r="F116" s="281">
        <v>54608</v>
      </c>
      <c r="G116" s="281">
        <v>125758</v>
      </c>
      <c r="H116" s="281">
        <v>7385</v>
      </c>
      <c r="I116" s="281">
        <v>2732</v>
      </c>
      <c r="J116" s="281">
        <v>1351</v>
      </c>
      <c r="K116" s="675">
        <v>9293</v>
      </c>
      <c r="L116" s="288" t="s">
        <v>606</v>
      </c>
    </row>
    <row r="117" spans="2:12">
      <c r="B117" s="248"/>
      <c r="C117" s="10" t="s">
        <v>604</v>
      </c>
      <c r="D117" s="279">
        <v>255825</v>
      </c>
      <c r="E117" s="279">
        <v>153764</v>
      </c>
      <c r="F117" s="279">
        <v>26064</v>
      </c>
      <c r="G117" s="279">
        <v>63773</v>
      </c>
      <c r="H117" s="279">
        <v>3943</v>
      </c>
      <c r="I117" s="279">
        <v>1760</v>
      </c>
      <c r="J117" s="279">
        <v>1158</v>
      </c>
      <c r="K117" s="686">
        <v>5363</v>
      </c>
      <c r="L117" s="263"/>
    </row>
    <row r="118" spans="2:12">
      <c r="B118" s="248"/>
      <c r="C118" s="10" t="s">
        <v>605</v>
      </c>
      <c r="D118" s="279">
        <v>254782</v>
      </c>
      <c r="E118" s="279">
        <v>155716</v>
      </c>
      <c r="F118" s="279">
        <v>28544</v>
      </c>
      <c r="G118" s="279">
        <v>61985</v>
      </c>
      <c r="H118" s="279">
        <v>3442</v>
      </c>
      <c r="I118" s="279">
        <v>972</v>
      </c>
      <c r="J118" s="279">
        <v>193</v>
      </c>
      <c r="K118" s="686">
        <v>3930</v>
      </c>
      <c r="L118" s="263"/>
    </row>
    <row r="119" spans="2:12" s="38" customFormat="1">
      <c r="B119" s="248"/>
      <c r="C119" s="10"/>
      <c r="D119" s="279"/>
      <c r="E119" s="279"/>
      <c r="F119" s="279"/>
      <c r="G119" s="279"/>
      <c r="H119" s="279"/>
      <c r="I119" s="279"/>
      <c r="J119" s="279"/>
      <c r="K119" s="686"/>
      <c r="L119" s="288"/>
    </row>
    <row r="120" spans="2:12" s="38" customFormat="1">
      <c r="B120" s="184" t="s">
        <v>634</v>
      </c>
      <c r="C120" s="7"/>
      <c r="D120" s="281">
        <v>362716</v>
      </c>
      <c r="E120" s="281">
        <v>242018</v>
      </c>
      <c r="F120" s="281">
        <v>55866</v>
      </c>
      <c r="G120" s="281">
        <v>57087</v>
      </c>
      <c r="H120" s="281">
        <v>1172</v>
      </c>
      <c r="I120" s="281">
        <v>660</v>
      </c>
      <c r="J120" s="281">
        <v>354</v>
      </c>
      <c r="K120" s="675">
        <v>5559</v>
      </c>
      <c r="L120" s="288" t="s">
        <v>606</v>
      </c>
    </row>
    <row r="121" spans="2:12">
      <c r="B121" s="248"/>
      <c r="C121" s="10" t="s">
        <v>604</v>
      </c>
      <c r="D121" s="279">
        <v>181980</v>
      </c>
      <c r="E121" s="279">
        <v>120685</v>
      </c>
      <c r="F121" s="279">
        <v>21231</v>
      </c>
      <c r="G121" s="279">
        <v>35110</v>
      </c>
      <c r="H121" s="279">
        <v>783</v>
      </c>
      <c r="I121" s="279">
        <v>449</v>
      </c>
      <c r="J121" s="279">
        <v>323</v>
      </c>
      <c r="K121" s="686">
        <v>3399</v>
      </c>
      <c r="L121" s="263"/>
    </row>
    <row r="122" spans="2:12">
      <c r="B122" s="248"/>
      <c r="C122" s="10" t="s">
        <v>605</v>
      </c>
      <c r="D122" s="279">
        <v>180736</v>
      </c>
      <c r="E122" s="279">
        <v>121333</v>
      </c>
      <c r="F122" s="279">
        <v>34635</v>
      </c>
      <c r="G122" s="279">
        <v>21977</v>
      </c>
      <c r="H122" s="279">
        <v>389</v>
      </c>
      <c r="I122" s="279">
        <v>211</v>
      </c>
      <c r="J122" s="279">
        <v>31</v>
      </c>
      <c r="K122" s="686">
        <v>2160</v>
      </c>
      <c r="L122" s="263"/>
    </row>
    <row r="123" spans="2:12" s="38" customFormat="1">
      <c r="B123" s="248"/>
      <c r="C123" s="10"/>
      <c r="D123" s="279"/>
      <c r="E123" s="279"/>
      <c r="F123" s="279"/>
      <c r="G123" s="279"/>
      <c r="H123" s="279"/>
      <c r="I123" s="279"/>
      <c r="J123" s="279"/>
      <c r="K123" s="686"/>
      <c r="L123" s="288"/>
    </row>
    <row r="124" spans="2:12" s="38" customFormat="1">
      <c r="B124" s="184" t="s">
        <v>635</v>
      </c>
      <c r="C124" s="7"/>
      <c r="D124" s="281">
        <v>718167</v>
      </c>
      <c r="E124" s="281">
        <v>434265</v>
      </c>
      <c r="F124" s="281">
        <v>78104</v>
      </c>
      <c r="G124" s="281">
        <v>176436</v>
      </c>
      <c r="H124" s="281">
        <v>10055</v>
      </c>
      <c r="I124" s="281">
        <v>4903</v>
      </c>
      <c r="J124" s="281">
        <v>2536</v>
      </c>
      <c r="K124" s="675">
        <v>11868</v>
      </c>
      <c r="L124" s="288" t="s">
        <v>606</v>
      </c>
    </row>
    <row r="125" spans="2:12">
      <c r="B125" s="248"/>
      <c r="C125" s="10" t="s">
        <v>604</v>
      </c>
      <c r="D125" s="279">
        <v>360278</v>
      </c>
      <c r="E125" s="279">
        <v>215131</v>
      </c>
      <c r="F125" s="279">
        <v>31994</v>
      </c>
      <c r="G125" s="279">
        <v>96172</v>
      </c>
      <c r="H125" s="279">
        <v>5560</v>
      </c>
      <c r="I125" s="279">
        <v>2681</v>
      </c>
      <c r="J125" s="279">
        <v>2055</v>
      </c>
      <c r="K125" s="686">
        <v>6685</v>
      </c>
      <c r="L125" s="263"/>
    </row>
    <row r="126" spans="2:12">
      <c r="B126" s="248"/>
      <c r="C126" s="10" t="s">
        <v>605</v>
      </c>
      <c r="D126" s="279">
        <v>357889</v>
      </c>
      <c r="E126" s="279">
        <v>219134</v>
      </c>
      <c r="F126" s="279">
        <v>46110</v>
      </c>
      <c r="G126" s="279">
        <v>80264</v>
      </c>
      <c r="H126" s="279">
        <v>4495</v>
      </c>
      <c r="I126" s="279">
        <v>2222</v>
      </c>
      <c r="J126" s="279">
        <v>481</v>
      </c>
      <c r="K126" s="686">
        <v>5183</v>
      </c>
      <c r="L126" s="263"/>
    </row>
    <row r="127" spans="2:12" s="38" customFormat="1">
      <c r="B127" s="248"/>
      <c r="C127" s="10"/>
      <c r="D127" s="279"/>
      <c r="E127" s="279"/>
      <c r="F127" s="279"/>
      <c r="G127" s="279"/>
      <c r="H127" s="279"/>
      <c r="I127" s="279"/>
      <c r="J127" s="279"/>
      <c r="K127" s="686"/>
      <c r="L127" s="288"/>
    </row>
    <row r="128" spans="2:12" s="38" customFormat="1">
      <c r="B128" s="184" t="s">
        <v>636</v>
      </c>
      <c r="C128" s="7"/>
      <c r="D128" s="281">
        <v>284551</v>
      </c>
      <c r="E128" s="281">
        <v>174176</v>
      </c>
      <c r="F128" s="281">
        <v>51808</v>
      </c>
      <c r="G128" s="281">
        <v>50150</v>
      </c>
      <c r="H128" s="281">
        <v>1373</v>
      </c>
      <c r="I128" s="281">
        <v>678</v>
      </c>
      <c r="J128" s="281">
        <v>327</v>
      </c>
      <c r="K128" s="675">
        <v>6039</v>
      </c>
      <c r="L128" s="288" t="s">
        <v>606</v>
      </c>
    </row>
    <row r="129" spans="2:12">
      <c r="B129" s="248"/>
      <c r="C129" s="10" t="s">
        <v>604</v>
      </c>
      <c r="D129" s="279">
        <v>142935</v>
      </c>
      <c r="E129" s="279">
        <v>87894</v>
      </c>
      <c r="F129" s="279">
        <v>18636</v>
      </c>
      <c r="G129" s="279">
        <v>31219</v>
      </c>
      <c r="H129" s="279">
        <v>889</v>
      </c>
      <c r="I129" s="279">
        <v>453</v>
      </c>
      <c r="J129" s="279">
        <v>262</v>
      </c>
      <c r="K129" s="686">
        <v>3582</v>
      </c>
      <c r="L129" s="263"/>
    </row>
    <row r="130" spans="2:12">
      <c r="B130" s="248"/>
      <c r="C130" s="10" t="s">
        <v>605</v>
      </c>
      <c r="D130" s="279">
        <v>141616</v>
      </c>
      <c r="E130" s="279">
        <v>86282</v>
      </c>
      <c r="F130" s="279">
        <v>33172</v>
      </c>
      <c r="G130" s="279">
        <v>18931</v>
      </c>
      <c r="H130" s="279">
        <v>484</v>
      </c>
      <c r="I130" s="279">
        <v>225</v>
      </c>
      <c r="J130" s="279">
        <v>65</v>
      </c>
      <c r="K130" s="686">
        <v>2457</v>
      </c>
      <c r="L130" s="263"/>
    </row>
    <row r="131" spans="2:12" s="38" customFormat="1">
      <c r="B131" s="248"/>
      <c r="C131" s="10"/>
      <c r="D131" s="279"/>
      <c r="E131" s="279"/>
      <c r="F131" s="279"/>
      <c r="G131" s="279"/>
      <c r="H131" s="279"/>
      <c r="I131" s="279"/>
      <c r="J131" s="279"/>
      <c r="K131" s="686"/>
      <c r="L131" s="288"/>
    </row>
    <row r="132" spans="2:12" s="38" customFormat="1">
      <c r="B132" s="184" t="s">
        <v>637</v>
      </c>
      <c r="C132" s="7"/>
      <c r="D132" s="281">
        <v>2040231</v>
      </c>
      <c r="E132" s="281">
        <v>1266176</v>
      </c>
      <c r="F132" s="281">
        <v>404118</v>
      </c>
      <c r="G132" s="281">
        <v>300068</v>
      </c>
      <c r="H132" s="281">
        <v>11673</v>
      </c>
      <c r="I132" s="281">
        <v>6143</v>
      </c>
      <c r="J132" s="281">
        <v>3788</v>
      </c>
      <c r="K132" s="675">
        <v>48265</v>
      </c>
      <c r="L132" s="288" t="s">
        <v>606</v>
      </c>
    </row>
    <row r="133" spans="2:12">
      <c r="B133" s="248"/>
      <c r="C133" s="10" t="s">
        <v>604</v>
      </c>
      <c r="D133" s="279">
        <v>1012478</v>
      </c>
      <c r="E133" s="279">
        <v>631659</v>
      </c>
      <c r="F133" s="279">
        <v>161678</v>
      </c>
      <c r="G133" s="279">
        <v>175626</v>
      </c>
      <c r="H133" s="279">
        <v>6743</v>
      </c>
      <c r="I133" s="279">
        <v>3637</v>
      </c>
      <c r="J133" s="279">
        <v>3102</v>
      </c>
      <c r="K133" s="686">
        <v>30033</v>
      </c>
      <c r="L133" s="263"/>
    </row>
    <row r="134" spans="2:12">
      <c r="B134" s="248"/>
      <c r="C134" s="10" t="s">
        <v>605</v>
      </c>
      <c r="D134" s="279">
        <v>1027753</v>
      </c>
      <c r="E134" s="279">
        <v>634517</v>
      </c>
      <c r="F134" s="279">
        <v>242440</v>
      </c>
      <c r="G134" s="279">
        <v>124442</v>
      </c>
      <c r="H134" s="279">
        <v>4930</v>
      </c>
      <c r="I134" s="279">
        <v>2506</v>
      </c>
      <c r="J134" s="279">
        <v>686</v>
      </c>
      <c r="K134" s="686">
        <v>18232</v>
      </c>
      <c r="L134" s="263"/>
    </row>
    <row r="135" spans="2:12" s="38" customFormat="1">
      <c r="B135" s="248"/>
      <c r="C135" s="10"/>
      <c r="D135" s="279"/>
      <c r="E135" s="279"/>
      <c r="F135" s="279"/>
      <c r="G135" s="279"/>
      <c r="H135" s="279"/>
      <c r="I135" s="279"/>
      <c r="J135" s="279"/>
      <c r="K135" s="686"/>
      <c r="L135" s="288"/>
    </row>
    <row r="136" spans="2:12" s="38" customFormat="1">
      <c r="B136" s="184" t="s">
        <v>638</v>
      </c>
      <c r="C136" s="7"/>
      <c r="D136" s="281">
        <v>516899</v>
      </c>
      <c r="E136" s="281">
        <v>296485</v>
      </c>
      <c r="F136" s="281">
        <v>83576</v>
      </c>
      <c r="G136" s="281">
        <v>116779</v>
      </c>
      <c r="H136" s="281">
        <v>5530</v>
      </c>
      <c r="I136" s="281">
        <v>3155</v>
      </c>
      <c r="J136" s="281">
        <v>1582</v>
      </c>
      <c r="K136" s="675">
        <v>9792</v>
      </c>
      <c r="L136" s="288" t="s">
        <v>606</v>
      </c>
    </row>
    <row r="137" spans="2:12">
      <c r="B137" s="248"/>
      <c r="C137" s="10" t="s">
        <v>604</v>
      </c>
      <c r="D137" s="279">
        <v>260209</v>
      </c>
      <c r="E137" s="279">
        <v>148286</v>
      </c>
      <c r="F137" s="279">
        <v>36063</v>
      </c>
      <c r="G137" s="279">
        <v>64200</v>
      </c>
      <c r="H137" s="279">
        <v>3208</v>
      </c>
      <c r="I137" s="279">
        <v>1789</v>
      </c>
      <c r="J137" s="279">
        <v>1299</v>
      </c>
      <c r="K137" s="686">
        <v>5364</v>
      </c>
      <c r="L137" s="263"/>
    </row>
    <row r="138" spans="2:12">
      <c r="B138" s="248"/>
      <c r="C138" s="10" t="s">
        <v>605</v>
      </c>
      <c r="D138" s="279">
        <v>256690</v>
      </c>
      <c r="E138" s="279">
        <v>148199</v>
      </c>
      <c r="F138" s="279">
        <v>47513</v>
      </c>
      <c r="G138" s="279">
        <v>52579</v>
      </c>
      <c r="H138" s="279">
        <v>2322</v>
      </c>
      <c r="I138" s="279">
        <v>1366</v>
      </c>
      <c r="J138" s="279">
        <v>283</v>
      </c>
      <c r="K138" s="686">
        <v>4428</v>
      </c>
      <c r="L138" s="263"/>
    </row>
    <row r="139" spans="2:12" s="38" customFormat="1">
      <c r="B139" s="248"/>
      <c r="C139" s="10"/>
      <c r="D139" s="279"/>
      <c r="E139" s="279"/>
      <c r="F139" s="279"/>
      <c r="G139" s="279"/>
      <c r="H139" s="279"/>
      <c r="I139" s="279"/>
      <c r="J139" s="279"/>
      <c r="K139" s="686"/>
      <c r="L139" s="288"/>
    </row>
    <row r="140" spans="2:12" s="38" customFormat="1">
      <c r="B140" s="184" t="s">
        <v>639</v>
      </c>
      <c r="C140" s="7"/>
      <c r="D140" s="281">
        <v>665524</v>
      </c>
      <c r="E140" s="281">
        <v>424919</v>
      </c>
      <c r="F140" s="281">
        <v>92946</v>
      </c>
      <c r="G140" s="281">
        <v>122495</v>
      </c>
      <c r="H140" s="281">
        <v>2159</v>
      </c>
      <c r="I140" s="281">
        <v>1053</v>
      </c>
      <c r="J140" s="281">
        <v>574</v>
      </c>
      <c r="K140" s="675">
        <v>21378</v>
      </c>
      <c r="L140" s="288" t="s">
        <v>606</v>
      </c>
    </row>
    <row r="141" spans="2:12">
      <c r="B141" s="248"/>
      <c r="C141" s="10" t="s">
        <v>604</v>
      </c>
      <c r="D141" s="279">
        <v>332360</v>
      </c>
      <c r="E141" s="279">
        <v>212782</v>
      </c>
      <c r="F141" s="279">
        <v>41829</v>
      </c>
      <c r="G141" s="279">
        <v>64172</v>
      </c>
      <c r="H141" s="279">
        <v>1139</v>
      </c>
      <c r="I141" s="279">
        <v>551</v>
      </c>
      <c r="J141" s="279">
        <v>465</v>
      </c>
      <c r="K141" s="686">
        <v>11422</v>
      </c>
      <c r="L141" s="263"/>
    </row>
    <row r="142" spans="2:12">
      <c r="B142" s="248"/>
      <c r="C142" s="10" t="s">
        <v>605</v>
      </c>
      <c r="D142" s="279">
        <v>333164</v>
      </c>
      <c r="E142" s="279">
        <v>212137</v>
      </c>
      <c r="F142" s="279">
        <v>51117</v>
      </c>
      <c r="G142" s="279">
        <v>58323</v>
      </c>
      <c r="H142" s="279">
        <v>1020</v>
      </c>
      <c r="I142" s="279">
        <v>502</v>
      </c>
      <c r="J142" s="279">
        <v>109</v>
      </c>
      <c r="K142" s="686">
        <v>9956</v>
      </c>
      <c r="L142" s="263"/>
    </row>
    <row r="143" spans="2:12" s="38" customFormat="1">
      <c r="B143" s="248"/>
      <c r="C143" s="10"/>
      <c r="D143" s="279"/>
      <c r="E143" s="279"/>
      <c r="F143" s="279"/>
      <c r="G143" s="279"/>
      <c r="H143" s="279"/>
      <c r="I143" s="279"/>
      <c r="J143" s="279"/>
      <c r="K143" s="686"/>
      <c r="L143" s="288"/>
    </row>
    <row r="144" spans="2:12" s="38" customFormat="1">
      <c r="B144" s="184" t="s">
        <v>640</v>
      </c>
      <c r="C144" s="7"/>
      <c r="D144" s="281">
        <v>11763</v>
      </c>
      <c r="E144" s="281">
        <v>4802</v>
      </c>
      <c r="F144" s="281">
        <v>2121</v>
      </c>
      <c r="G144" s="281">
        <v>3646</v>
      </c>
      <c r="H144" s="281">
        <v>266</v>
      </c>
      <c r="I144" s="281">
        <v>248</v>
      </c>
      <c r="J144" s="281">
        <v>207</v>
      </c>
      <c r="K144" s="675">
        <v>473</v>
      </c>
      <c r="L144" s="288" t="s">
        <v>606</v>
      </c>
    </row>
    <row r="145" spans="1:12">
      <c r="B145" s="248"/>
      <c r="C145" s="10" t="s">
        <v>604</v>
      </c>
      <c r="D145" s="279">
        <v>4710</v>
      </c>
      <c r="E145" s="279">
        <v>1315</v>
      </c>
      <c r="F145" s="279">
        <v>1190</v>
      </c>
      <c r="G145" s="279">
        <v>1556</v>
      </c>
      <c r="H145" s="279">
        <v>97</v>
      </c>
      <c r="I145" s="279">
        <v>113</v>
      </c>
      <c r="J145" s="279">
        <v>150</v>
      </c>
      <c r="K145" s="686">
        <v>289</v>
      </c>
      <c r="L145" s="263"/>
    </row>
    <row r="146" spans="1:12">
      <c r="B146" s="248"/>
      <c r="C146" s="10" t="s">
        <v>605</v>
      </c>
      <c r="D146" s="279">
        <v>7053</v>
      </c>
      <c r="E146" s="279">
        <v>3487</v>
      </c>
      <c r="F146" s="279">
        <v>931</v>
      </c>
      <c r="G146" s="279">
        <v>2090</v>
      </c>
      <c r="H146" s="279">
        <v>169</v>
      </c>
      <c r="I146" s="279">
        <v>135</v>
      </c>
      <c r="J146" s="279">
        <v>57</v>
      </c>
      <c r="K146" s="686">
        <v>184</v>
      </c>
      <c r="L146" s="263"/>
    </row>
    <row r="147" spans="1:12" s="38" customFormat="1" ht="13.5" thickBot="1">
      <c r="B147" s="358"/>
      <c r="C147" s="359"/>
      <c r="D147" s="691"/>
      <c r="E147" s="691"/>
      <c r="F147" s="691"/>
      <c r="G147" s="691"/>
      <c r="H147" s="691"/>
      <c r="I147" s="691"/>
      <c r="J147" s="691"/>
      <c r="K147" s="879"/>
      <c r="L147" s="360"/>
    </row>
    <row r="148" spans="1:12" ht="13.5" thickTop="1">
      <c r="B148" s="17"/>
      <c r="C148" s="17"/>
    </row>
    <row r="149" spans="1:12" ht="18" customHeight="1">
      <c r="B149" s="17"/>
      <c r="C149" s="378" t="s">
        <v>683</v>
      </c>
      <c r="D149"/>
      <c r="E149"/>
      <c r="F149"/>
      <c r="G149"/>
      <c r="H149"/>
      <c r="I149"/>
      <c r="J149"/>
      <c r="K149"/>
      <c r="L149"/>
    </row>
    <row r="150" spans="1:12" ht="16.5" thickBot="1">
      <c r="B150" s="17"/>
      <c r="C150" s="673" t="s">
        <v>2628</v>
      </c>
      <c r="D150" s="38"/>
      <c r="E150" s="38"/>
      <c r="F150" s="38"/>
      <c r="G150" s="38"/>
      <c r="H150" s="38"/>
      <c r="I150"/>
      <c r="J150"/>
      <c r="K150"/>
      <c r="L150"/>
    </row>
    <row r="151" spans="1:12" ht="14.25" thickTop="1" thickBot="1">
      <c r="B151" s="17"/>
      <c r="C151" s="38" t="s">
        <v>2590</v>
      </c>
      <c r="D151" s="88" t="s">
        <v>2591</v>
      </c>
      <c r="E151" s="88" t="s">
        <v>919</v>
      </c>
      <c r="F151" s="671">
        <v>26206021</v>
      </c>
      <c r="G151" s="755" t="s">
        <v>920</v>
      </c>
      <c r="H151" s="756"/>
      <c r="I151" s="797">
        <v>25791017</v>
      </c>
      <c r="J151"/>
      <c r="K151"/>
      <c r="L151"/>
    </row>
    <row r="152" spans="1:12" ht="14.25" thickTop="1" thickBot="1">
      <c r="B152" s="17"/>
      <c r="C152" s="38" t="s">
        <v>684</v>
      </c>
      <c r="D152" s="38"/>
      <c r="E152" s="88"/>
      <c r="F152" s="38"/>
      <c r="G152" s="84"/>
      <c r="H152" s="756"/>
      <c r="I152" s="38"/>
      <c r="J152"/>
      <c r="K152"/>
      <c r="L152"/>
    </row>
    <row r="153" spans="1:12" ht="14.25" thickTop="1" thickBot="1">
      <c r="A153" s="29" t="s">
        <v>2288</v>
      </c>
      <c r="B153" s="17"/>
      <c r="C153" s="38" t="s">
        <v>2592</v>
      </c>
      <c r="D153" s="88" t="s">
        <v>808</v>
      </c>
      <c r="E153" s="88" t="s">
        <v>919</v>
      </c>
      <c r="F153" s="671">
        <v>4663596</v>
      </c>
      <c r="G153" s="757" t="s">
        <v>920</v>
      </c>
      <c r="H153" s="756"/>
      <c r="I153" s="797">
        <v>4363596</v>
      </c>
      <c r="J153"/>
      <c r="K153"/>
      <c r="L153"/>
    </row>
    <row r="154" spans="1:12" ht="13.5" thickTop="1">
      <c r="B154" s="17"/>
      <c r="C154" s="17"/>
      <c r="D154"/>
      <c r="E154"/>
      <c r="F154"/>
      <c r="G154"/>
      <c r="H154"/>
      <c r="I154"/>
      <c r="J154"/>
      <c r="K154"/>
      <c r="L154"/>
    </row>
    <row r="155" spans="1:12" ht="12.75">
      <c r="B155" s="17"/>
      <c r="C155" s="17"/>
      <c r="D155"/>
      <c r="E155"/>
      <c r="F155"/>
      <c r="G155"/>
      <c r="H155"/>
      <c r="I155"/>
      <c r="J155"/>
      <c r="K155"/>
      <c r="L155"/>
    </row>
    <row r="156" spans="1:12" ht="12.75">
      <c r="B156" s="17"/>
      <c r="C156" s="17"/>
      <c r="D156"/>
      <c r="E156"/>
      <c r="F156"/>
      <c r="G156"/>
      <c r="H156"/>
      <c r="I156"/>
      <c r="J156"/>
      <c r="K156"/>
      <c r="L156"/>
    </row>
    <row r="157" spans="1:12" ht="12.75">
      <c r="B157" s="10"/>
      <c r="D157"/>
      <c r="E157"/>
      <c r="F157"/>
      <c r="G157"/>
      <c r="H157"/>
      <c r="I157"/>
      <c r="J157"/>
      <c r="K157"/>
      <c r="L157"/>
    </row>
    <row r="158" spans="1:12" ht="12.75">
      <c r="B158" s="10"/>
      <c r="C158" s="10"/>
      <c r="D158"/>
      <c r="E158"/>
      <c r="F158"/>
      <c r="G158"/>
      <c r="H158"/>
      <c r="I158"/>
      <c r="J158"/>
      <c r="K158"/>
      <c r="L158"/>
    </row>
    <row r="159" spans="1:12" ht="12.75">
      <c r="D159"/>
      <c r="E159"/>
      <c r="F159"/>
      <c r="G159"/>
      <c r="H159"/>
      <c r="I159"/>
      <c r="J159"/>
      <c r="K159"/>
      <c r="L159"/>
    </row>
    <row r="173" spans="2:3">
      <c r="B173" s="29"/>
      <c r="C173" s="29"/>
    </row>
  </sheetData>
  <mergeCells count="2">
    <mergeCell ref="F4:J4"/>
    <mergeCell ref="K2:L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45" pageOrder="overThenDown" orientation="portrait" useFirstPageNumber="1" horizontalDpi="4294967292" verticalDpi="0" r:id="rId1"/>
  <headerFooter alignWithMargins="0">
    <oddHeader>&amp;L&amp;"helvetica,Negrita"POBLACION DE 25 AÑOS O MAS SEGUN AÑOS DE ESTUDIO REALIZADOS&amp;R&amp;"helvetica,Normal"&amp;8Cuadro No. &amp;A
conclusión</oddHeader>
    <oddFooter>&amp;C&amp;"Helvetica,Normal"&amp;P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Hoja19"/>
  <dimension ref="A1:L176"/>
  <sheetViews>
    <sheetView workbookViewId="0">
      <selection activeCell="K2" sqref="K2:L2"/>
    </sheetView>
  </sheetViews>
  <sheetFormatPr baseColWidth="10" defaultRowHeight="11.25"/>
  <cols>
    <col min="1" max="1" width="5.7109375" style="64" customWidth="1"/>
    <col min="2" max="2" width="2.42578125" style="5" customWidth="1"/>
    <col min="3" max="3" width="17.7109375" style="5" customWidth="1"/>
    <col min="4" max="4" width="10.7109375" style="63" customWidth="1"/>
    <col min="5" max="10" width="10.5703125" style="63" customWidth="1"/>
    <col min="11" max="11" width="8.28515625" style="63" customWidth="1"/>
    <col min="12" max="12" width="2.42578125" style="64" customWidth="1"/>
    <col min="13" max="16384" width="11.42578125" style="64"/>
  </cols>
  <sheetData>
    <row r="1" spans="1:12" ht="12.75">
      <c r="A1" s="161"/>
      <c r="B1" s="161" t="s">
        <v>2613</v>
      </c>
    </row>
    <row r="2" spans="1:12" ht="12.75" customHeight="1">
      <c r="B2" s="68" t="s">
        <v>1454</v>
      </c>
      <c r="C2" s="14"/>
      <c r="E2" s="24"/>
      <c r="K2" s="945" t="s">
        <v>2550</v>
      </c>
      <c r="L2" s="945"/>
    </row>
    <row r="3" spans="1:12" ht="12" thickBot="1">
      <c r="B3" s="14"/>
      <c r="C3" s="14"/>
    </row>
    <row r="4" spans="1:12" ht="16.5" thickTop="1">
      <c r="A4" s="670" t="s">
        <v>1912</v>
      </c>
      <c r="B4" s="669" t="s">
        <v>588</v>
      </c>
      <c r="C4" s="206"/>
      <c r="D4" s="366" t="s">
        <v>642</v>
      </c>
      <c r="E4" s="366" t="s">
        <v>643</v>
      </c>
      <c r="F4" s="827" t="s">
        <v>816</v>
      </c>
      <c r="G4" s="828"/>
      <c r="H4" s="829"/>
      <c r="I4" s="828" t="s">
        <v>817</v>
      </c>
      <c r="J4" s="828"/>
      <c r="K4" s="828"/>
      <c r="L4" s="831"/>
    </row>
    <row r="5" spans="1:12">
      <c r="B5" s="181" t="s">
        <v>593</v>
      </c>
      <c r="C5" s="152"/>
      <c r="D5" s="344" t="s">
        <v>647</v>
      </c>
      <c r="E5" s="344" t="s">
        <v>818</v>
      </c>
      <c r="F5" s="325" t="s">
        <v>819</v>
      </c>
      <c r="G5" s="325" t="s">
        <v>820</v>
      </c>
      <c r="H5" s="325" t="s">
        <v>821</v>
      </c>
      <c r="I5" s="325" t="s">
        <v>822</v>
      </c>
      <c r="J5" s="325" t="s">
        <v>2607</v>
      </c>
      <c r="K5" s="906" t="s">
        <v>823</v>
      </c>
      <c r="L5" s="891"/>
    </row>
    <row r="6" spans="1:12">
      <c r="B6" s="181"/>
      <c r="C6" s="152"/>
      <c r="D6" s="361"/>
      <c r="E6" s="361"/>
      <c r="F6" s="325" t="s">
        <v>824</v>
      </c>
      <c r="G6" s="325" t="s">
        <v>825</v>
      </c>
      <c r="H6" s="325" t="s">
        <v>826</v>
      </c>
      <c r="I6" s="325" t="s">
        <v>827</v>
      </c>
      <c r="J6" s="325" t="s">
        <v>828</v>
      </c>
      <c r="K6" s="907"/>
      <c r="L6" s="331"/>
    </row>
    <row r="7" spans="1:12">
      <c r="B7" s="181"/>
      <c r="C7" s="152"/>
      <c r="D7" s="361"/>
      <c r="E7" s="361"/>
      <c r="F7" s="325"/>
      <c r="G7" s="325" t="s">
        <v>829</v>
      </c>
      <c r="H7" s="325"/>
      <c r="I7" s="325" t="s">
        <v>830</v>
      </c>
      <c r="J7" s="325" t="s">
        <v>831</v>
      </c>
      <c r="K7" s="907"/>
      <c r="L7" s="331"/>
    </row>
    <row r="8" spans="1:12">
      <c r="B8" s="181"/>
      <c r="C8" s="152"/>
      <c r="D8" s="362"/>
      <c r="E8" s="362"/>
      <c r="F8" s="345"/>
      <c r="G8" s="345"/>
      <c r="H8" s="345"/>
      <c r="I8" s="345" t="s">
        <v>832</v>
      </c>
      <c r="J8" s="345" t="s">
        <v>833</v>
      </c>
      <c r="K8" s="908"/>
      <c r="L8" s="341"/>
    </row>
    <row r="9" spans="1:12" s="72" customFormat="1" ht="12" thickBot="1">
      <c r="B9" s="297"/>
      <c r="C9" s="298"/>
      <c r="D9" s="363" t="s">
        <v>598</v>
      </c>
      <c r="E9" s="363" t="s">
        <v>599</v>
      </c>
      <c r="F9" s="363" t="s">
        <v>600</v>
      </c>
      <c r="G9" s="363" t="s">
        <v>601</v>
      </c>
      <c r="H9" s="363" t="s">
        <v>602</v>
      </c>
      <c r="I9" s="363" t="s">
        <v>649</v>
      </c>
      <c r="J9" s="363" t="s">
        <v>650</v>
      </c>
      <c r="K9" s="909" t="s">
        <v>651</v>
      </c>
      <c r="L9" s="364"/>
    </row>
    <row r="10" spans="1:12">
      <c r="B10" s="184"/>
      <c r="C10" s="7"/>
      <c r="D10" s="347"/>
      <c r="E10" s="347"/>
      <c r="F10" s="347"/>
      <c r="G10" s="347"/>
      <c r="H10" s="347"/>
      <c r="I10" s="347"/>
      <c r="J10" s="347"/>
      <c r="K10" s="903"/>
      <c r="L10" s="331"/>
    </row>
    <row r="11" spans="1:12" s="66" customFormat="1">
      <c r="B11" s="246" t="s">
        <v>603</v>
      </c>
      <c r="C11" s="82"/>
      <c r="D11" s="700">
        <v>25791017</v>
      </c>
      <c r="E11" s="700">
        <v>8894399</v>
      </c>
      <c r="F11" s="700">
        <v>8240063</v>
      </c>
      <c r="G11" s="700">
        <v>32030</v>
      </c>
      <c r="H11" s="700">
        <v>73147</v>
      </c>
      <c r="I11" s="700">
        <v>7003735</v>
      </c>
      <c r="J11" s="700">
        <v>1100509</v>
      </c>
      <c r="K11" s="896">
        <v>447134</v>
      </c>
      <c r="L11" s="339" t="s">
        <v>606</v>
      </c>
    </row>
    <row r="12" spans="1:12" s="66" customFormat="1">
      <c r="B12" s="246"/>
      <c r="C12" s="82"/>
      <c r="D12" s="700"/>
      <c r="E12" s="700"/>
      <c r="F12" s="700"/>
      <c r="G12" s="700"/>
      <c r="H12" s="700"/>
      <c r="I12" s="700"/>
      <c r="J12" s="700"/>
      <c r="K12" s="896"/>
      <c r="L12" s="339"/>
    </row>
    <row r="13" spans="1:12" s="66" customFormat="1">
      <c r="B13" s="248"/>
      <c r="C13" s="10" t="s">
        <v>604</v>
      </c>
      <c r="D13" s="701">
        <v>12696935</v>
      </c>
      <c r="E13" s="701">
        <v>4509480</v>
      </c>
      <c r="F13" s="701">
        <v>7116499</v>
      </c>
      <c r="G13" s="701">
        <v>28373</v>
      </c>
      <c r="H13" s="701">
        <v>62722</v>
      </c>
      <c r="I13" s="701"/>
      <c r="J13" s="701">
        <v>634294</v>
      </c>
      <c r="K13" s="897">
        <v>345567</v>
      </c>
      <c r="L13" s="339"/>
    </row>
    <row r="14" spans="1:12" s="66" customFormat="1">
      <c r="B14" s="248"/>
      <c r="C14" s="10" t="s">
        <v>605</v>
      </c>
      <c r="D14" s="701">
        <v>13094082</v>
      </c>
      <c r="E14" s="701">
        <v>4384919</v>
      </c>
      <c r="F14" s="701">
        <v>1123564</v>
      </c>
      <c r="G14" s="701">
        <v>3657</v>
      </c>
      <c r="H14" s="701">
        <v>10425</v>
      </c>
      <c r="I14" s="701">
        <v>7003735</v>
      </c>
      <c r="J14" s="701">
        <v>466215</v>
      </c>
      <c r="K14" s="897">
        <v>101567</v>
      </c>
      <c r="L14" s="339"/>
    </row>
    <row r="15" spans="1:12" s="66" customFormat="1">
      <c r="B15" s="184"/>
      <c r="C15" s="7"/>
      <c r="D15" s="701"/>
      <c r="E15" s="701"/>
      <c r="F15" s="701"/>
      <c r="G15" s="701"/>
      <c r="H15" s="701"/>
      <c r="I15" s="701"/>
      <c r="J15" s="701"/>
      <c r="K15" s="897"/>
      <c r="L15" s="339"/>
    </row>
    <row r="16" spans="1:12">
      <c r="B16" s="249" t="s">
        <v>607</v>
      </c>
      <c r="C16" s="49"/>
      <c r="D16" s="701"/>
      <c r="E16" s="701"/>
      <c r="F16" s="701"/>
      <c r="G16" s="701"/>
      <c r="H16" s="701"/>
      <c r="I16" s="701"/>
      <c r="J16" s="701"/>
      <c r="K16" s="897"/>
      <c r="L16" s="331"/>
    </row>
    <row r="17" spans="2:12">
      <c r="B17" s="184" t="s">
        <v>608</v>
      </c>
      <c r="C17" s="7"/>
      <c r="D17" s="700">
        <v>188075</v>
      </c>
      <c r="E17" s="700">
        <v>65468</v>
      </c>
      <c r="F17" s="700">
        <v>54874</v>
      </c>
      <c r="G17" s="700">
        <v>610</v>
      </c>
      <c r="H17" s="700">
        <v>860</v>
      </c>
      <c r="I17" s="700">
        <v>52979</v>
      </c>
      <c r="J17" s="700">
        <v>10106</v>
      </c>
      <c r="K17" s="896">
        <v>3178</v>
      </c>
      <c r="L17" s="331" t="s">
        <v>606</v>
      </c>
    </row>
    <row r="18" spans="2:12">
      <c r="B18" s="248"/>
      <c r="C18" s="10" t="s">
        <v>604</v>
      </c>
      <c r="D18" s="701">
        <v>91533</v>
      </c>
      <c r="E18" s="701">
        <v>33564</v>
      </c>
      <c r="F18" s="701">
        <v>48390</v>
      </c>
      <c r="G18" s="701">
        <v>562</v>
      </c>
      <c r="H18" s="701">
        <v>708</v>
      </c>
      <c r="I18" s="701"/>
      <c r="J18" s="701">
        <v>5618</v>
      </c>
      <c r="K18" s="897">
        <v>2691</v>
      </c>
      <c r="L18" s="331"/>
    </row>
    <row r="19" spans="2:12">
      <c r="B19" s="248"/>
      <c r="C19" s="10" t="s">
        <v>605</v>
      </c>
      <c r="D19" s="701">
        <v>96542</v>
      </c>
      <c r="E19" s="701">
        <v>31904</v>
      </c>
      <c r="F19" s="701">
        <v>6484</v>
      </c>
      <c r="G19" s="701">
        <v>48</v>
      </c>
      <c r="H19" s="701">
        <v>152</v>
      </c>
      <c r="I19" s="701">
        <v>52979</v>
      </c>
      <c r="J19" s="701">
        <v>4488</v>
      </c>
      <c r="K19" s="897">
        <v>487</v>
      </c>
      <c r="L19" s="331"/>
    </row>
    <row r="20" spans="2:12">
      <c r="B20" s="248"/>
      <c r="C20" s="10"/>
      <c r="D20" s="700"/>
      <c r="E20" s="700"/>
      <c r="F20" s="700"/>
      <c r="G20" s="700"/>
      <c r="H20" s="700"/>
      <c r="I20" s="700"/>
      <c r="J20" s="700"/>
      <c r="K20" s="896"/>
      <c r="L20" s="331"/>
    </row>
    <row r="21" spans="2:12">
      <c r="B21" s="184" t="s">
        <v>609</v>
      </c>
      <c r="C21" s="7"/>
      <c r="D21" s="700">
        <v>226965</v>
      </c>
      <c r="E21" s="700">
        <v>76193</v>
      </c>
      <c r="F21" s="700">
        <v>74883</v>
      </c>
      <c r="G21" s="700">
        <v>993</v>
      </c>
      <c r="H21" s="700">
        <v>1548</v>
      </c>
      <c r="I21" s="700">
        <v>55704</v>
      </c>
      <c r="J21" s="700">
        <v>13031</v>
      </c>
      <c r="K21" s="896">
        <v>4613</v>
      </c>
      <c r="L21" s="331" t="s">
        <v>606</v>
      </c>
    </row>
    <row r="22" spans="2:12">
      <c r="B22" s="248"/>
      <c r="C22" s="10" t="s">
        <v>604</v>
      </c>
      <c r="D22" s="701">
        <v>117500</v>
      </c>
      <c r="E22" s="701">
        <v>38166</v>
      </c>
      <c r="F22" s="701">
        <v>65432</v>
      </c>
      <c r="G22" s="701">
        <v>898</v>
      </c>
      <c r="H22" s="701">
        <v>1365</v>
      </c>
      <c r="I22" s="701"/>
      <c r="J22" s="701">
        <v>7659</v>
      </c>
      <c r="K22" s="897">
        <v>3980</v>
      </c>
      <c r="L22" s="331"/>
    </row>
    <row r="23" spans="2:12">
      <c r="B23" s="248"/>
      <c r="C23" s="10" t="s">
        <v>605</v>
      </c>
      <c r="D23" s="701">
        <v>109465</v>
      </c>
      <c r="E23" s="701">
        <v>38027</v>
      </c>
      <c r="F23" s="701">
        <v>9451</v>
      </c>
      <c r="G23" s="701">
        <v>95</v>
      </c>
      <c r="H23" s="701">
        <v>183</v>
      </c>
      <c r="I23" s="701">
        <v>55704</v>
      </c>
      <c r="J23" s="701">
        <v>5372</v>
      </c>
      <c r="K23" s="897">
        <v>633</v>
      </c>
      <c r="L23" s="331"/>
    </row>
    <row r="24" spans="2:12">
      <c r="B24" s="248"/>
      <c r="C24" s="10"/>
      <c r="D24" s="279"/>
      <c r="E24" s="279"/>
      <c r="F24" s="279"/>
      <c r="G24" s="279"/>
      <c r="H24" s="279"/>
      <c r="I24" s="279"/>
      <c r="J24" s="279"/>
      <c r="K24" s="686"/>
      <c r="L24" s="331"/>
    </row>
    <row r="25" spans="2:12">
      <c r="B25" s="184" t="s">
        <v>610</v>
      </c>
      <c r="C25" s="7"/>
      <c r="D25" s="700">
        <v>60864</v>
      </c>
      <c r="E25" s="700">
        <v>21681</v>
      </c>
      <c r="F25" s="700">
        <v>18343</v>
      </c>
      <c r="G25" s="700">
        <v>153</v>
      </c>
      <c r="H25" s="700">
        <v>313</v>
      </c>
      <c r="I25" s="700">
        <v>15666</v>
      </c>
      <c r="J25" s="700">
        <v>3648</v>
      </c>
      <c r="K25" s="896">
        <v>1060</v>
      </c>
      <c r="L25" s="331" t="s">
        <v>606</v>
      </c>
    </row>
    <row r="26" spans="2:12">
      <c r="B26" s="248"/>
      <c r="C26" s="10" t="s">
        <v>604</v>
      </c>
      <c r="D26" s="701">
        <v>30477</v>
      </c>
      <c r="E26" s="701">
        <v>11010</v>
      </c>
      <c r="F26" s="701">
        <v>16131</v>
      </c>
      <c r="G26" s="701">
        <v>147</v>
      </c>
      <c r="H26" s="701">
        <v>260</v>
      </c>
      <c r="I26" s="701"/>
      <c r="J26" s="701">
        <v>2088</v>
      </c>
      <c r="K26" s="897">
        <v>841</v>
      </c>
      <c r="L26" s="331"/>
    </row>
    <row r="27" spans="2:12">
      <c r="B27" s="248"/>
      <c r="C27" s="10" t="s">
        <v>605</v>
      </c>
      <c r="D27" s="701">
        <v>30387</v>
      </c>
      <c r="E27" s="701">
        <v>10671</v>
      </c>
      <c r="F27" s="701">
        <v>2212</v>
      </c>
      <c r="G27" s="701">
        <v>6</v>
      </c>
      <c r="H27" s="701">
        <v>53</v>
      </c>
      <c r="I27" s="701">
        <v>15666</v>
      </c>
      <c r="J27" s="701">
        <v>1560</v>
      </c>
      <c r="K27" s="897">
        <v>219</v>
      </c>
      <c r="L27" s="331"/>
    </row>
    <row r="28" spans="2:12">
      <c r="B28" s="248"/>
      <c r="C28" s="10"/>
      <c r="D28" s="700"/>
      <c r="E28" s="700"/>
      <c r="F28" s="700"/>
      <c r="G28" s="700"/>
      <c r="H28" s="700"/>
      <c r="I28" s="700"/>
      <c r="J28" s="700"/>
      <c r="K28" s="896"/>
      <c r="L28" s="331"/>
    </row>
    <row r="29" spans="2:12">
      <c r="B29" s="184" t="s">
        <v>611</v>
      </c>
      <c r="C29" s="7"/>
      <c r="D29" s="700">
        <v>122098</v>
      </c>
      <c r="E29" s="700">
        <v>42017</v>
      </c>
      <c r="F29" s="700">
        <v>38613</v>
      </c>
      <c r="G29" s="700">
        <v>112</v>
      </c>
      <c r="H29" s="700">
        <v>242</v>
      </c>
      <c r="I29" s="700">
        <v>33994</v>
      </c>
      <c r="J29" s="700">
        <v>4967</v>
      </c>
      <c r="K29" s="896">
        <v>2153</v>
      </c>
      <c r="L29" s="331" t="s">
        <v>606</v>
      </c>
    </row>
    <row r="30" spans="2:12">
      <c r="B30" s="248"/>
      <c r="C30" s="10" t="s">
        <v>604</v>
      </c>
      <c r="D30" s="701">
        <v>61610</v>
      </c>
      <c r="E30" s="701">
        <v>21594</v>
      </c>
      <c r="F30" s="701">
        <v>35033</v>
      </c>
      <c r="G30" s="701">
        <v>105</v>
      </c>
      <c r="H30" s="701">
        <v>221</v>
      </c>
      <c r="I30" s="701"/>
      <c r="J30" s="701">
        <v>3016</v>
      </c>
      <c r="K30" s="897">
        <v>1641</v>
      </c>
      <c r="L30" s="331"/>
    </row>
    <row r="31" spans="2:12">
      <c r="B31" s="248"/>
      <c r="C31" s="10" t="s">
        <v>605</v>
      </c>
      <c r="D31" s="701">
        <v>60488</v>
      </c>
      <c r="E31" s="701">
        <v>20423</v>
      </c>
      <c r="F31" s="701">
        <v>3580</v>
      </c>
      <c r="G31" s="701">
        <v>7</v>
      </c>
      <c r="H31" s="701">
        <v>21</v>
      </c>
      <c r="I31" s="701">
        <v>33994</v>
      </c>
      <c r="J31" s="701">
        <v>1951</v>
      </c>
      <c r="K31" s="897">
        <v>512</v>
      </c>
      <c r="L31" s="331"/>
    </row>
    <row r="32" spans="2:12">
      <c r="B32" s="248"/>
      <c r="C32" s="10"/>
      <c r="D32" s="700"/>
      <c r="E32" s="700"/>
      <c r="F32" s="700"/>
      <c r="G32" s="700"/>
      <c r="H32" s="700"/>
      <c r="I32" s="700"/>
      <c r="J32" s="700"/>
      <c r="K32" s="896"/>
      <c r="L32" s="331"/>
    </row>
    <row r="33" spans="2:12">
      <c r="B33" s="184" t="s">
        <v>612</v>
      </c>
      <c r="C33" s="7"/>
      <c r="D33" s="700">
        <v>720619</v>
      </c>
      <c r="E33" s="700">
        <v>247163</v>
      </c>
      <c r="F33" s="700">
        <v>222036</v>
      </c>
      <c r="G33" s="700">
        <v>1210</v>
      </c>
      <c r="H33" s="700">
        <v>3523</v>
      </c>
      <c r="I33" s="700">
        <v>194893</v>
      </c>
      <c r="J33" s="700">
        <v>36982</v>
      </c>
      <c r="K33" s="896">
        <v>14812</v>
      </c>
      <c r="L33" s="331" t="s">
        <v>606</v>
      </c>
    </row>
    <row r="34" spans="2:12">
      <c r="B34" s="248"/>
      <c r="C34" s="10" t="s">
        <v>604</v>
      </c>
      <c r="D34" s="701">
        <v>358731</v>
      </c>
      <c r="E34" s="701">
        <v>125055</v>
      </c>
      <c r="F34" s="701">
        <v>196148</v>
      </c>
      <c r="G34" s="701">
        <v>1102</v>
      </c>
      <c r="H34" s="701">
        <v>3105</v>
      </c>
      <c r="I34" s="701"/>
      <c r="J34" s="701">
        <v>21565</v>
      </c>
      <c r="K34" s="897">
        <v>11756</v>
      </c>
      <c r="L34" s="331"/>
    </row>
    <row r="35" spans="2:12">
      <c r="B35" s="248"/>
      <c r="C35" s="10" t="s">
        <v>605</v>
      </c>
      <c r="D35" s="701">
        <v>361888</v>
      </c>
      <c r="E35" s="701">
        <v>122108</v>
      </c>
      <c r="F35" s="701">
        <v>25888</v>
      </c>
      <c r="G35" s="701">
        <v>108</v>
      </c>
      <c r="H35" s="701">
        <v>418</v>
      </c>
      <c r="I35" s="701">
        <v>194893</v>
      </c>
      <c r="J35" s="701">
        <v>15417</v>
      </c>
      <c r="K35" s="897">
        <v>3056</v>
      </c>
      <c r="L35" s="331"/>
    </row>
    <row r="36" spans="2:12">
      <c r="B36" s="248"/>
      <c r="C36" s="10"/>
      <c r="D36" s="700"/>
      <c r="E36" s="700"/>
      <c r="F36" s="700"/>
      <c r="G36" s="700"/>
      <c r="H36" s="700"/>
      <c r="I36" s="700"/>
      <c r="J36" s="700"/>
      <c r="K36" s="896"/>
      <c r="L36" s="331"/>
    </row>
    <row r="37" spans="2:12">
      <c r="B37" s="184" t="s">
        <v>613</v>
      </c>
      <c r="C37" s="7"/>
      <c r="D37" s="700">
        <v>112321</v>
      </c>
      <c r="E37" s="700">
        <v>38519</v>
      </c>
      <c r="F37" s="700">
        <v>36840</v>
      </c>
      <c r="G37" s="700">
        <v>233</v>
      </c>
      <c r="H37" s="700">
        <v>290</v>
      </c>
      <c r="I37" s="700">
        <v>30515</v>
      </c>
      <c r="J37" s="700">
        <v>4108</v>
      </c>
      <c r="K37" s="896">
        <v>1816</v>
      </c>
      <c r="L37" s="331" t="s">
        <v>606</v>
      </c>
    </row>
    <row r="38" spans="2:12">
      <c r="B38" s="248"/>
      <c r="C38" s="10" t="s">
        <v>604</v>
      </c>
      <c r="D38" s="701">
        <v>54865</v>
      </c>
      <c r="E38" s="701">
        <v>19510</v>
      </c>
      <c r="F38" s="701">
        <v>31390</v>
      </c>
      <c r="G38" s="701">
        <v>205</v>
      </c>
      <c r="H38" s="701">
        <v>234</v>
      </c>
      <c r="I38" s="701"/>
      <c r="J38" s="701">
        <v>2242</v>
      </c>
      <c r="K38" s="897">
        <v>1284</v>
      </c>
      <c r="L38" s="331"/>
    </row>
    <row r="39" spans="2:12">
      <c r="B39" s="248"/>
      <c r="C39" s="10" t="s">
        <v>605</v>
      </c>
      <c r="D39" s="701">
        <v>57456</v>
      </c>
      <c r="E39" s="701">
        <v>19009</v>
      </c>
      <c r="F39" s="701">
        <v>5450</v>
      </c>
      <c r="G39" s="701">
        <v>28</v>
      </c>
      <c r="H39" s="701">
        <v>56</v>
      </c>
      <c r="I39" s="701">
        <v>30515</v>
      </c>
      <c r="J39" s="701">
        <v>1866</v>
      </c>
      <c r="K39" s="897">
        <v>532</v>
      </c>
      <c r="L39" s="331"/>
    </row>
    <row r="40" spans="2:12">
      <c r="B40" s="248"/>
      <c r="C40" s="10"/>
      <c r="D40" s="700"/>
      <c r="E40" s="700"/>
      <c r="F40" s="700"/>
      <c r="G40" s="700"/>
      <c r="H40" s="700"/>
      <c r="I40" s="700"/>
      <c r="J40" s="700"/>
      <c r="K40" s="896"/>
      <c r="L40" s="331"/>
    </row>
    <row r="41" spans="2:12">
      <c r="B41" s="184" t="s">
        <v>614</v>
      </c>
      <c r="C41" s="7"/>
      <c r="D41" s="700">
        <v>907026</v>
      </c>
      <c r="E41" s="700">
        <v>342842</v>
      </c>
      <c r="F41" s="700">
        <v>284634</v>
      </c>
      <c r="G41" s="700">
        <v>476</v>
      </c>
      <c r="H41" s="700">
        <v>3358</v>
      </c>
      <c r="I41" s="700">
        <v>239300</v>
      </c>
      <c r="J41" s="700">
        <v>24082</v>
      </c>
      <c r="K41" s="896">
        <v>12334</v>
      </c>
      <c r="L41" s="331" t="s">
        <v>606</v>
      </c>
    </row>
    <row r="42" spans="2:12">
      <c r="B42" s="248"/>
      <c r="C42" s="10" t="s">
        <v>604</v>
      </c>
      <c r="D42" s="701">
        <v>457967</v>
      </c>
      <c r="E42" s="701">
        <v>176025</v>
      </c>
      <c r="F42" s="701">
        <v>255768</v>
      </c>
      <c r="G42" s="701">
        <v>399</v>
      </c>
      <c r="H42" s="701">
        <v>2798</v>
      </c>
      <c r="I42" s="701"/>
      <c r="J42" s="701">
        <v>14038</v>
      </c>
      <c r="K42" s="897">
        <v>8939</v>
      </c>
      <c r="L42" s="331"/>
    </row>
    <row r="43" spans="2:12">
      <c r="B43" s="248"/>
      <c r="C43" s="10" t="s">
        <v>605</v>
      </c>
      <c r="D43" s="701">
        <v>449059</v>
      </c>
      <c r="E43" s="701">
        <v>166817</v>
      </c>
      <c r="F43" s="701">
        <v>28866</v>
      </c>
      <c r="G43" s="701">
        <v>77</v>
      </c>
      <c r="H43" s="701">
        <v>560</v>
      </c>
      <c r="I43" s="701">
        <v>239300</v>
      </c>
      <c r="J43" s="701">
        <v>10044</v>
      </c>
      <c r="K43" s="897">
        <v>3395</v>
      </c>
      <c r="L43" s="331"/>
    </row>
    <row r="44" spans="2:12">
      <c r="B44" s="248"/>
      <c r="C44" s="10"/>
      <c r="D44" s="700"/>
      <c r="E44" s="700"/>
      <c r="F44" s="700"/>
      <c r="G44" s="700"/>
      <c r="H44" s="700"/>
      <c r="I44" s="700"/>
      <c r="J44" s="700"/>
      <c r="K44" s="896"/>
      <c r="L44" s="331"/>
    </row>
    <row r="45" spans="2:12">
      <c r="B45" s="184" t="s">
        <v>615</v>
      </c>
      <c r="C45" s="7"/>
      <c r="D45" s="700">
        <v>846414</v>
      </c>
      <c r="E45" s="700">
        <v>293642</v>
      </c>
      <c r="F45" s="700">
        <v>256717</v>
      </c>
      <c r="G45" s="700">
        <v>1180</v>
      </c>
      <c r="H45" s="700">
        <v>6119</v>
      </c>
      <c r="I45" s="700">
        <v>223712</v>
      </c>
      <c r="J45" s="700">
        <v>44710</v>
      </c>
      <c r="K45" s="896">
        <v>20334</v>
      </c>
      <c r="L45" s="331" t="s">
        <v>606</v>
      </c>
    </row>
    <row r="46" spans="2:12">
      <c r="B46" s="248"/>
      <c r="C46" s="10" t="s">
        <v>604</v>
      </c>
      <c r="D46" s="701">
        <v>423538</v>
      </c>
      <c r="E46" s="701">
        <v>148884</v>
      </c>
      <c r="F46" s="701">
        <v>227924</v>
      </c>
      <c r="G46" s="701">
        <v>1088</v>
      </c>
      <c r="H46" s="701">
        <v>5534</v>
      </c>
      <c r="I46" s="701"/>
      <c r="J46" s="701">
        <v>24363</v>
      </c>
      <c r="K46" s="897">
        <v>15745</v>
      </c>
      <c r="L46" s="331"/>
    </row>
    <row r="47" spans="2:12">
      <c r="B47" s="248"/>
      <c r="C47" s="10" t="s">
        <v>605</v>
      </c>
      <c r="D47" s="701">
        <v>422876</v>
      </c>
      <c r="E47" s="701">
        <v>144758</v>
      </c>
      <c r="F47" s="701">
        <v>28793</v>
      </c>
      <c r="G47" s="701">
        <v>92</v>
      </c>
      <c r="H47" s="701">
        <v>585</v>
      </c>
      <c r="I47" s="701">
        <v>223712</v>
      </c>
      <c r="J47" s="701">
        <v>20347</v>
      </c>
      <c r="K47" s="897">
        <v>4589</v>
      </c>
      <c r="L47" s="331"/>
    </row>
    <row r="48" spans="2:12">
      <c r="B48" s="248"/>
      <c r="C48" s="10"/>
      <c r="D48" s="700"/>
      <c r="E48" s="700"/>
      <c r="F48" s="700"/>
      <c r="G48" s="700"/>
      <c r="H48" s="700"/>
      <c r="I48" s="700"/>
      <c r="J48" s="700"/>
      <c r="K48" s="896"/>
      <c r="L48" s="331"/>
    </row>
    <row r="49" spans="2:12">
      <c r="B49" s="184" t="s">
        <v>616</v>
      </c>
      <c r="C49" s="7"/>
      <c r="D49" s="700">
        <v>3050442</v>
      </c>
      <c r="E49" s="700">
        <v>909327</v>
      </c>
      <c r="F49" s="700">
        <v>1085082</v>
      </c>
      <c r="G49" s="700">
        <v>11665</v>
      </c>
      <c r="H49" s="700">
        <v>11277</v>
      </c>
      <c r="I49" s="700">
        <v>733003</v>
      </c>
      <c r="J49" s="700">
        <v>233970</v>
      </c>
      <c r="K49" s="896">
        <v>66118</v>
      </c>
      <c r="L49" s="331" t="s">
        <v>606</v>
      </c>
    </row>
    <row r="50" spans="2:12">
      <c r="B50" s="248"/>
      <c r="C50" s="10" t="s">
        <v>604</v>
      </c>
      <c r="D50" s="701">
        <v>1418341</v>
      </c>
      <c r="E50" s="701">
        <v>455507</v>
      </c>
      <c r="F50" s="701">
        <v>757460</v>
      </c>
      <c r="G50" s="701">
        <v>9964</v>
      </c>
      <c r="H50" s="701">
        <v>9226</v>
      </c>
      <c r="I50" s="701"/>
      <c r="J50" s="701">
        <v>135686</v>
      </c>
      <c r="K50" s="897">
        <v>50498</v>
      </c>
      <c r="L50" s="331"/>
    </row>
    <row r="51" spans="2:12">
      <c r="B51" s="248"/>
      <c r="C51" s="10" t="s">
        <v>605</v>
      </c>
      <c r="D51" s="701">
        <v>1632101</v>
      </c>
      <c r="E51" s="701">
        <v>453820</v>
      </c>
      <c r="F51" s="701">
        <v>327622</v>
      </c>
      <c r="G51" s="701">
        <v>1701</v>
      </c>
      <c r="H51" s="701">
        <v>2051</v>
      </c>
      <c r="I51" s="701">
        <v>733003</v>
      </c>
      <c r="J51" s="701">
        <v>98284</v>
      </c>
      <c r="K51" s="897">
        <v>15620</v>
      </c>
      <c r="L51" s="331"/>
    </row>
    <row r="52" spans="2:12">
      <c r="B52" s="248"/>
      <c r="C52" s="10"/>
      <c r="D52" s="700"/>
      <c r="E52" s="700"/>
      <c r="F52" s="700"/>
      <c r="G52" s="700"/>
      <c r="H52" s="700"/>
      <c r="I52" s="700"/>
      <c r="J52" s="700"/>
      <c r="K52" s="896"/>
      <c r="L52" s="331"/>
    </row>
    <row r="53" spans="2:12">
      <c r="B53" s="184" t="s">
        <v>617</v>
      </c>
      <c r="C53" s="7"/>
      <c r="D53" s="700">
        <v>629874</v>
      </c>
      <c r="E53" s="700">
        <v>224269</v>
      </c>
      <c r="F53" s="700">
        <v>192648</v>
      </c>
      <c r="G53" s="700">
        <v>474</v>
      </c>
      <c r="H53" s="700">
        <v>2081</v>
      </c>
      <c r="I53" s="700">
        <v>169877</v>
      </c>
      <c r="J53" s="700">
        <v>29863</v>
      </c>
      <c r="K53" s="896">
        <v>10662</v>
      </c>
      <c r="L53" s="331" t="s">
        <v>606</v>
      </c>
    </row>
    <row r="54" spans="2:12">
      <c r="B54" s="248"/>
      <c r="C54" s="10" t="s">
        <v>604</v>
      </c>
      <c r="D54" s="701">
        <v>316879</v>
      </c>
      <c r="E54" s="701">
        <v>114077</v>
      </c>
      <c r="F54" s="701">
        <v>175526</v>
      </c>
      <c r="G54" s="701">
        <v>444</v>
      </c>
      <c r="H54" s="701">
        <v>1920</v>
      </c>
      <c r="I54" s="701"/>
      <c r="J54" s="701">
        <v>16795</v>
      </c>
      <c r="K54" s="897">
        <v>8117</v>
      </c>
      <c r="L54" s="331"/>
    </row>
    <row r="55" spans="2:12">
      <c r="B55" s="248"/>
      <c r="C55" s="10" t="s">
        <v>605</v>
      </c>
      <c r="D55" s="701">
        <v>312995</v>
      </c>
      <c r="E55" s="701">
        <v>110192</v>
      </c>
      <c r="F55" s="701">
        <v>17122</v>
      </c>
      <c r="G55" s="701">
        <v>30</v>
      </c>
      <c r="H55" s="701">
        <v>161</v>
      </c>
      <c r="I55" s="701">
        <v>169877</v>
      </c>
      <c r="J55" s="701">
        <v>13068</v>
      </c>
      <c r="K55" s="897">
        <v>2545</v>
      </c>
      <c r="L55" s="331"/>
    </row>
    <row r="56" spans="2:12">
      <c r="B56" s="184"/>
      <c r="C56" s="10"/>
      <c r="D56" s="700"/>
      <c r="E56" s="700"/>
      <c r="F56" s="700"/>
      <c r="G56" s="700"/>
      <c r="H56" s="700"/>
      <c r="I56" s="700"/>
      <c r="J56" s="700"/>
      <c r="K56" s="896"/>
      <c r="L56" s="331"/>
    </row>
    <row r="57" spans="2:12">
      <c r="B57" s="184" t="s">
        <v>618</v>
      </c>
      <c r="C57" s="7"/>
      <c r="D57" s="700">
        <v>1328712</v>
      </c>
      <c r="E57" s="700">
        <v>469167</v>
      </c>
      <c r="F57" s="700">
        <v>414559</v>
      </c>
      <c r="G57" s="700">
        <v>1520</v>
      </c>
      <c r="H57" s="700">
        <v>3565</v>
      </c>
      <c r="I57" s="700">
        <v>382575</v>
      </c>
      <c r="J57" s="700">
        <v>34585</v>
      </c>
      <c r="K57" s="896">
        <v>22741</v>
      </c>
      <c r="L57" s="331" t="s">
        <v>606</v>
      </c>
    </row>
    <row r="58" spans="2:12">
      <c r="B58" s="248"/>
      <c r="C58" s="10" t="s">
        <v>604</v>
      </c>
      <c r="D58" s="701">
        <v>657552</v>
      </c>
      <c r="E58" s="701">
        <v>238631</v>
      </c>
      <c r="F58" s="701">
        <v>377206</v>
      </c>
      <c r="G58" s="701">
        <v>1343</v>
      </c>
      <c r="H58" s="701">
        <v>3071</v>
      </c>
      <c r="I58" s="701"/>
      <c r="J58" s="701">
        <v>19146</v>
      </c>
      <c r="K58" s="897">
        <v>18155</v>
      </c>
      <c r="L58" s="331"/>
    </row>
    <row r="59" spans="2:12">
      <c r="B59" s="248"/>
      <c r="C59" s="10" t="s">
        <v>605</v>
      </c>
      <c r="D59" s="701">
        <v>671160</v>
      </c>
      <c r="E59" s="701">
        <v>230536</v>
      </c>
      <c r="F59" s="701">
        <v>37353</v>
      </c>
      <c r="G59" s="701">
        <v>177</v>
      </c>
      <c r="H59" s="701">
        <v>494</v>
      </c>
      <c r="I59" s="701">
        <v>382575</v>
      </c>
      <c r="J59" s="701">
        <v>15439</v>
      </c>
      <c r="K59" s="897">
        <v>4586</v>
      </c>
      <c r="L59" s="331"/>
    </row>
    <row r="60" spans="2:12">
      <c r="B60" s="248"/>
      <c r="C60" s="10"/>
      <c r="D60" s="700"/>
      <c r="E60" s="700"/>
      <c r="F60" s="700"/>
      <c r="G60" s="700"/>
      <c r="H60" s="700"/>
      <c r="I60" s="700"/>
      <c r="J60" s="700"/>
      <c r="K60" s="896"/>
      <c r="L60" s="331"/>
    </row>
    <row r="61" spans="2:12">
      <c r="B61" s="184" t="s">
        <v>619</v>
      </c>
      <c r="C61" s="7"/>
      <c r="D61" s="700">
        <v>919386</v>
      </c>
      <c r="E61" s="700">
        <v>331776</v>
      </c>
      <c r="F61" s="700">
        <v>287140</v>
      </c>
      <c r="G61" s="700">
        <v>420</v>
      </c>
      <c r="H61" s="700">
        <v>3520</v>
      </c>
      <c r="I61" s="700">
        <v>259879</v>
      </c>
      <c r="J61" s="700">
        <v>21792</v>
      </c>
      <c r="K61" s="896">
        <v>14859</v>
      </c>
      <c r="L61" s="331" t="s">
        <v>606</v>
      </c>
    </row>
    <row r="62" spans="2:12">
      <c r="B62" s="248"/>
      <c r="C62" s="10" t="s">
        <v>604</v>
      </c>
      <c r="D62" s="701">
        <v>452730</v>
      </c>
      <c r="E62" s="701">
        <v>168481</v>
      </c>
      <c r="F62" s="701">
        <v>256654</v>
      </c>
      <c r="G62" s="701">
        <v>368</v>
      </c>
      <c r="H62" s="701">
        <v>3163</v>
      </c>
      <c r="I62" s="701"/>
      <c r="J62" s="701">
        <v>12376</v>
      </c>
      <c r="K62" s="897">
        <v>11688</v>
      </c>
      <c r="L62" s="331"/>
    </row>
    <row r="63" spans="2:12">
      <c r="B63" s="248"/>
      <c r="C63" s="10" t="s">
        <v>605</v>
      </c>
      <c r="D63" s="701">
        <v>466656</v>
      </c>
      <c r="E63" s="701">
        <v>163295</v>
      </c>
      <c r="F63" s="701">
        <v>30486</v>
      </c>
      <c r="G63" s="701">
        <v>52</v>
      </c>
      <c r="H63" s="701">
        <v>357</v>
      </c>
      <c r="I63" s="701">
        <v>259879</v>
      </c>
      <c r="J63" s="701">
        <v>9416</v>
      </c>
      <c r="K63" s="897">
        <v>3171</v>
      </c>
      <c r="L63" s="331"/>
    </row>
    <row r="64" spans="2:12">
      <c r="B64" s="248"/>
      <c r="C64" s="10"/>
      <c r="D64" s="700"/>
      <c r="E64" s="700"/>
      <c r="F64" s="700"/>
      <c r="G64" s="700"/>
      <c r="H64" s="700"/>
      <c r="I64" s="700"/>
      <c r="J64" s="700"/>
      <c r="K64" s="896"/>
      <c r="L64" s="331"/>
    </row>
    <row r="65" spans="2:12">
      <c r="B65" s="184" t="s">
        <v>620</v>
      </c>
      <c r="C65" s="7"/>
      <c r="D65" s="700">
        <v>850394</v>
      </c>
      <c r="E65" s="700">
        <v>310097</v>
      </c>
      <c r="F65" s="700">
        <v>269685</v>
      </c>
      <c r="G65" s="700">
        <v>390</v>
      </c>
      <c r="H65" s="700">
        <v>1920</v>
      </c>
      <c r="I65" s="700">
        <v>223176</v>
      </c>
      <c r="J65" s="700">
        <v>30694</v>
      </c>
      <c r="K65" s="896">
        <v>14432</v>
      </c>
      <c r="L65" s="331" t="s">
        <v>606</v>
      </c>
    </row>
    <row r="66" spans="2:12">
      <c r="B66" s="248"/>
      <c r="C66" s="10" t="s">
        <v>604</v>
      </c>
      <c r="D66" s="701">
        <v>422241</v>
      </c>
      <c r="E66" s="701">
        <v>157821</v>
      </c>
      <c r="F66" s="701">
        <v>234313</v>
      </c>
      <c r="G66" s="701">
        <v>346</v>
      </c>
      <c r="H66" s="701">
        <v>1377</v>
      </c>
      <c r="I66" s="701"/>
      <c r="J66" s="701">
        <v>17881</v>
      </c>
      <c r="K66" s="897">
        <v>10503</v>
      </c>
      <c r="L66" s="331"/>
    </row>
    <row r="67" spans="2:12">
      <c r="B67" s="248"/>
      <c r="C67" s="10" t="s">
        <v>605</v>
      </c>
      <c r="D67" s="701">
        <v>428153</v>
      </c>
      <c r="E67" s="701">
        <v>152276</v>
      </c>
      <c r="F67" s="701">
        <v>35372</v>
      </c>
      <c r="G67" s="701">
        <v>44</v>
      </c>
      <c r="H67" s="701">
        <v>543</v>
      </c>
      <c r="I67" s="701">
        <v>223176</v>
      </c>
      <c r="J67" s="701">
        <v>12813</v>
      </c>
      <c r="K67" s="897">
        <v>3929</v>
      </c>
      <c r="L67" s="331"/>
    </row>
    <row r="68" spans="2:12">
      <c r="B68" s="248"/>
      <c r="C68" s="10"/>
      <c r="D68" s="700"/>
      <c r="E68" s="700"/>
      <c r="F68" s="700"/>
      <c r="G68" s="700"/>
      <c r="H68" s="700"/>
      <c r="I68" s="700"/>
      <c r="J68" s="700"/>
      <c r="K68" s="896"/>
      <c r="L68" s="331"/>
    </row>
    <row r="69" spans="2:12">
      <c r="B69" s="184" t="s">
        <v>621</v>
      </c>
      <c r="C69" s="7"/>
      <c r="D69" s="700">
        <v>1746777</v>
      </c>
      <c r="E69" s="700">
        <v>601770</v>
      </c>
      <c r="F69" s="700">
        <v>549730</v>
      </c>
      <c r="G69" s="700">
        <v>2257</v>
      </c>
      <c r="H69" s="700">
        <v>3726</v>
      </c>
      <c r="I69" s="700">
        <v>493828</v>
      </c>
      <c r="J69" s="700">
        <v>62274</v>
      </c>
      <c r="K69" s="896">
        <v>33192</v>
      </c>
      <c r="L69" s="331" t="s">
        <v>606</v>
      </c>
    </row>
    <row r="70" spans="2:12">
      <c r="B70" s="248"/>
      <c r="C70" s="10" t="s">
        <v>604</v>
      </c>
      <c r="D70" s="701">
        <v>844953</v>
      </c>
      <c r="E70" s="701">
        <v>304339</v>
      </c>
      <c r="F70" s="701">
        <v>474526</v>
      </c>
      <c r="G70" s="701">
        <v>1994</v>
      </c>
      <c r="H70" s="701">
        <v>3217</v>
      </c>
      <c r="I70" s="701"/>
      <c r="J70" s="701">
        <v>35298</v>
      </c>
      <c r="K70" s="897">
        <v>25579</v>
      </c>
      <c r="L70" s="331"/>
    </row>
    <row r="71" spans="2:12">
      <c r="B71" s="248"/>
      <c r="C71" s="10" t="s">
        <v>605</v>
      </c>
      <c r="D71" s="701">
        <v>901824</v>
      </c>
      <c r="E71" s="701">
        <v>297431</v>
      </c>
      <c r="F71" s="701">
        <v>75204</v>
      </c>
      <c r="G71" s="701">
        <v>263</v>
      </c>
      <c r="H71" s="701">
        <v>509</v>
      </c>
      <c r="I71" s="701">
        <v>493828</v>
      </c>
      <c r="J71" s="701">
        <v>26976</v>
      </c>
      <c r="K71" s="897">
        <v>7613</v>
      </c>
      <c r="L71" s="331"/>
    </row>
    <row r="72" spans="2:12">
      <c r="B72" s="248"/>
      <c r="C72" s="10"/>
      <c r="D72" s="700"/>
      <c r="E72" s="700"/>
      <c r="F72" s="700"/>
      <c r="G72" s="700"/>
      <c r="H72" s="700"/>
      <c r="I72" s="700"/>
      <c r="J72" s="700"/>
      <c r="K72" s="896"/>
      <c r="L72" s="331"/>
    </row>
    <row r="73" spans="2:12">
      <c r="B73" s="184" t="s">
        <v>622</v>
      </c>
      <c r="C73" s="7"/>
      <c r="D73" s="700">
        <v>1392623</v>
      </c>
      <c r="E73" s="700">
        <v>496084</v>
      </c>
      <c r="F73" s="700">
        <v>430153</v>
      </c>
      <c r="G73" s="700">
        <v>892</v>
      </c>
      <c r="H73" s="700">
        <v>4795</v>
      </c>
      <c r="I73" s="700">
        <v>386461</v>
      </c>
      <c r="J73" s="700">
        <v>51036</v>
      </c>
      <c r="K73" s="896">
        <v>23202</v>
      </c>
      <c r="L73" s="331" t="s">
        <v>606</v>
      </c>
    </row>
    <row r="74" spans="2:12">
      <c r="B74" s="248"/>
      <c r="C74" s="10" t="s">
        <v>604</v>
      </c>
      <c r="D74" s="701">
        <v>694164</v>
      </c>
      <c r="E74" s="701">
        <v>250777</v>
      </c>
      <c r="F74" s="701">
        <v>390296</v>
      </c>
      <c r="G74" s="701">
        <v>841</v>
      </c>
      <c r="H74" s="701">
        <v>4120</v>
      </c>
      <c r="I74" s="701"/>
      <c r="J74" s="701">
        <v>29596</v>
      </c>
      <c r="K74" s="897">
        <v>18534</v>
      </c>
      <c r="L74" s="331"/>
    </row>
    <row r="75" spans="2:12">
      <c r="B75" s="248"/>
      <c r="C75" s="10" t="s">
        <v>605</v>
      </c>
      <c r="D75" s="701">
        <v>698459</v>
      </c>
      <c r="E75" s="701">
        <v>245307</v>
      </c>
      <c r="F75" s="701">
        <v>39857</v>
      </c>
      <c r="G75" s="701">
        <v>51</v>
      </c>
      <c r="H75" s="701">
        <v>675</v>
      </c>
      <c r="I75" s="701">
        <v>386461</v>
      </c>
      <c r="J75" s="701">
        <v>21440</v>
      </c>
      <c r="K75" s="897">
        <v>4668</v>
      </c>
      <c r="L75" s="331"/>
    </row>
    <row r="76" spans="2:12">
      <c r="B76" s="248"/>
      <c r="C76" s="10"/>
      <c r="D76" s="700"/>
      <c r="E76" s="700"/>
      <c r="F76" s="700"/>
      <c r="G76" s="700"/>
      <c r="H76" s="700"/>
      <c r="I76" s="700"/>
      <c r="J76" s="700"/>
      <c r="K76" s="896"/>
      <c r="L76" s="331"/>
    </row>
    <row r="77" spans="2:12">
      <c r="B77" s="184" t="s">
        <v>623</v>
      </c>
      <c r="C77" s="7"/>
      <c r="D77" s="700">
        <v>1422717</v>
      </c>
      <c r="E77" s="700">
        <v>506986</v>
      </c>
      <c r="F77" s="700">
        <v>433635</v>
      </c>
      <c r="G77" s="700">
        <v>1439</v>
      </c>
      <c r="H77" s="700">
        <v>4347</v>
      </c>
      <c r="I77" s="700">
        <v>406687</v>
      </c>
      <c r="J77" s="700">
        <v>47253</v>
      </c>
      <c r="K77" s="896">
        <v>22370</v>
      </c>
      <c r="L77" s="331" t="s">
        <v>606</v>
      </c>
    </row>
    <row r="78" spans="2:12">
      <c r="B78" s="248"/>
      <c r="C78" s="10" t="s">
        <v>604</v>
      </c>
      <c r="D78" s="701">
        <v>701430</v>
      </c>
      <c r="E78" s="701">
        <v>257408</v>
      </c>
      <c r="F78" s="701">
        <v>394924</v>
      </c>
      <c r="G78" s="701">
        <v>1316</v>
      </c>
      <c r="H78" s="701">
        <v>3803</v>
      </c>
      <c r="I78" s="701"/>
      <c r="J78" s="701">
        <v>25544</v>
      </c>
      <c r="K78" s="897">
        <v>18435</v>
      </c>
      <c r="L78" s="331"/>
    </row>
    <row r="79" spans="2:12">
      <c r="B79" s="248"/>
      <c r="C79" s="10" t="s">
        <v>605</v>
      </c>
      <c r="D79" s="701">
        <v>721287</v>
      </c>
      <c r="E79" s="701">
        <v>249578</v>
      </c>
      <c r="F79" s="701">
        <v>38711</v>
      </c>
      <c r="G79" s="701">
        <v>123</v>
      </c>
      <c r="H79" s="701">
        <v>544</v>
      </c>
      <c r="I79" s="701">
        <v>406687</v>
      </c>
      <c r="J79" s="701">
        <v>21709</v>
      </c>
      <c r="K79" s="897">
        <v>3935</v>
      </c>
      <c r="L79" s="331"/>
    </row>
    <row r="80" spans="2:12">
      <c r="B80" s="248"/>
      <c r="C80" s="10"/>
      <c r="D80" s="700"/>
      <c r="E80" s="700"/>
      <c r="F80" s="700"/>
      <c r="G80" s="700"/>
      <c r="H80" s="700"/>
      <c r="I80" s="700"/>
      <c r="J80" s="700"/>
      <c r="K80" s="896"/>
      <c r="L80" s="331"/>
    </row>
    <row r="81" spans="2:12">
      <c r="B81" s="184" t="s">
        <v>624</v>
      </c>
      <c r="C81" s="7"/>
      <c r="D81" s="700">
        <v>272842</v>
      </c>
      <c r="E81" s="700">
        <v>90000</v>
      </c>
      <c r="F81" s="700">
        <v>90072</v>
      </c>
      <c r="G81" s="700">
        <v>265</v>
      </c>
      <c r="H81" s="700">
        <v>713</v>
      </c>
      <c r="I81" s="700">
        <v>75662</v>
      </c>
      <c r="J81" s="700">
        <v>11497</v>
      </c>
      <c r="K81" s="896">
        <v>4633</v>
      </c>
      <c r="L81" s="331" t="s">
        <v>606</v>
      </c>
    </row>
    <row r="82" spans="2:12">
      <c r="B82" s="248"/>
      <c r="C82" s="10" t="s">
        <v>604</v>
      </c>
      <c r="D82" s="701">
        <v>134799</v>
      </c>
      <c r="E82" s="701">
        <v>45335</v>
      </c>
      <c r="F82" s="701">
        <v>78773</v>
      </c>
      <c r="G82" s="701">
        <v>241</v>
      </c>
      <c r="H82" s="701">
        <v>609</v>
      </c>
      <c r="I82" s="701"/>
      <c r="J82" s="701">
        <v>6174</v>
      </c>
      <c r="K82" s="897">
        <v>3667</v>
      </c>
      <c r="L82" s="331"/>
    </row>
    <row r="83" spans="2:12">
      <c r="B83" s="248"/>
      <c r="C83" s="10" t="s">
        <v>605</v>
      </c>
      <c r="D83" s="701">
        <v>138043</v>
      </c>
      <c r="E83" s="701">
        <v>44665</v>
      </c>
      <c r="F83" s="701">
        <v>11299</v>
      </c>
      <c r="G83" s="701">
        <v>24</v>
      </c>
      <c r="H83" s="701">
        <v>104</v>
      </c>
      <c r="I83" s="701">
        <v>75662</v>
      </c>
      <c r="J83" s="701">
        <v>5323</v>
      </c>
      <c r="K83" s="897">
        <v>966</v>
      </c>
      <c r="L83" s="331"/>
    </row>
    <row r="84" spans="2:12">
      <c r="B84" s="248"/>
      <c r="C84" s="10"/>
      <c r="D84" s="700"/>
      <c r="E84" s="700"/>
      <c r="F84" s="700"/>
      <c r="G84" s="700"/>
      <c r="H84" s="700"/>
      <c r="I84" s="700"/>
      <c r="J84" s="700"/>
      <c r="K84" s="896"/>
      <c r="L84" s="331"/>
    </row>
    <row r="85" spans="2:12">
      <c r="B85" s="184" t="s">
        <v>625</v>
      </c>
      <c r="C85" s="7"/>
      <c r="D85" s="700">
        <v>290124</v>
      </c>
      <c r="E85" s="700">
        <v>101476</v>
      </c>
      <c r="F85" s="700">
        <v>93294</v>
      </c>
      <c r="G85" s="700">
        <v>104</v>
      </c>
      <c r="H85" s="700">
        <v>313</v>
      </c>
      <c r="I85" s="700">
        <v>77958</v>
      </c>
      <c r="J85" s="700">
        <v>10871</v>
      </c>
      <c r="K85" s="896">
        <v>6108</v>
      </c>
      <c r="L85" s="331" t="s">
        <v>606</v>
      </c>
    </row>
    <row r="86" spans="2:12">
      <c r="B86" s="248"/>
      <c r="C86" s="10" t="s">
        <v>604</v>
      </c>
      <c r="D86" s="701">
        <v>144892</v>
      </c>
      <c r="E86" s="701">
        <v>51537</v>
      </c>
      <c r="F86" s="701">
        <v>82301</v>
      </c>
      <c r="G86" s="701">
        <v>88</v>
      </c>
      <c r="H86" s="701">
        <v>234</v>
      </c>
      <c r="I86" s="701"/>
      <c r="J86" s="701">
        <v>5889</v>
      </c>
      <c r="K86" s="897">
        <v>4843</v>
      </c>
      <c r="L86" s="331"/>
    </row>
    <row r="87" spans="2:12">
      <c r="B87" s="248"/>
      <c r="C87" s="10" t="s">
        <v>605</v>
      </c>
      <c r="D87" s="701">
        <v>145232</v>
      </c>
      <c r="E87" s="701">
        <v>49939</v>
      </c>
      <c r="F87" s="701">
        <v>10993</v>
      </c>
      <c r="G87" s="701">
        <v>16</v>
      </c>
      <c r="H87" s="701">
        <v>79</v>
      </c>
      <c r="I87" s="701">
        <v>77958</v>
      </c>
      <c r="J87" s="701">
        <v>4982</v>
      </c>
      <c r="K87" s="897">
        <v>1265</v>
      </c>
      <c r="L87" s="331"/>
    </row>
    <row r="88" spans="2:12">
      <c r="B88" s="248"/>
      <c r="C88" s="10"/>
      <c r="D88" s="700"/>
      <c r="E88" s="700"/>
      <c r="F88" s="700"/>
      <c r="G88" s="700"/>
      <c r="H88" s="700"/>
      <c r="I88" s="700"/>
      <c r="J88" s="700"/>
      <c r="K88" s="896"/>
      <c r="L88" s="331"/>
    </row>
    <row r="89" spans="2:12">
      <c r="B89" s="184" t="s">
        <v>626</v>
      </c>
      <c r="C89" s="7"/>
      <c r="D89" s="700">
        <v>740191</v>
      </c>
      <c r="E89" s="700">
        <v>245981</v>
      </c>
      <c r="F89" s="700">
        <v>237492</v>
      </c>
      <c r="G89" s="700">
        <v>946</v>
      </c>
      <c r="H89" s="700">
        <v>1120</v>
      </c>
      <c r="I89" s="700">
        <v>200453</v>
      </c>
      <c r="J89" s="700">
        <v>40497</v>
      </c>
      <c r="K89" s="896">
        <v>13702</v>
      </c>
      <c r="L89" s="331" t="s">
        <v>606</v>
      </c>
    </row>
    <row r="90" spans="2:12">
      <c r="B90" s="248"/>
      <c r="C90" s="10" t="s">
        <v>604</v>
      </c>
      <c r="D90" s="701">
        <v>366382</v>
      </c>
      <c r="E90" s="701">
        <v>124220</v>
      </c>
      <c r="F90" s="701">
        <v>204291</v>
      </c>
      <c r="G90" s="701">
        <v>856</v>
      </c>
      <c r="H90" s="701">
        <v>956</v>
      </c>
      <c r="I90" s="701"/>
      <c r="J90" s="701">
        <v>25140</v>
      </c>
      <c r="K90" s="897">
        <v>10919</v>
      </c>
      <c r="L90" s="331"/>
    </row>
    <row r="91" spans="2:12">
      <c r="B91" s="248"/>
      <c r="C91" s="10" t="s">
        <v>605</v>
      </c>
      <c r="D91" s="701">
        <v>373809</v>
      </c>
      <c r="E91" s="701">
        <v>121761</v>
      </c>
      <c r="F91" s="701">
        <v>33201</v>
      </c>
      <c r="G91" s="701">
        <v>90</v>
      </c>
      <c r="H91" s="701">
        <v>164</v>
      </c>
      <c r="I91" s="701">
        <v>200453</v>
      </c>
      <c r="J91" s="701">
        <v>15357</v>
      </c>
      <c r="K91" s="897">
        <v>2783</v>
      </c>
      <c r="L91" s="331"/>
    </row>
    <row r="92" spans="2:12">
      <c r="B92" s="248"/>
      <c r="C92" s="10"/>
      <c r="D92" s="700"/>
      <c r="E92" s="700"/>
      <c r="F92" s="700"/>
      <c r="G92" s="700"/>
      <c r="H92" s="700"/>
      <c r="I92" s="700"/>
      <c r="J92" s="700"/>
      <c r="K92" s="896"/>
      <c r="L92" s="331"/>
    </row>
    <row r="93" spans="2:12">
      <c r="B93" s="184" t="s">
        <v>627</v>
      </c>
      <c r="C93" s="7"/>
      <c r="D93" s="700">
        <v>1421313</v>
      </c>
      <c r="E93" s="700">
        <v>483406</v>
      </c>
      <c r="F93" s="700">
        <v>458104</v>
      </c>
      <c r="G93" s="700">
        <v>879</v>
      </c>
      <c r="H93" s="700">
        <v>11932</v>
      </c>
      <c r="I93" s="700">
        <v>399133</v>
      </c>
      <c r="J93" s="700">
        <v>44808</v>
      </c>
      <c r="K93" s="896">
        <v>23051</v>
      </c>
      <c r="L93" s="331" t="s">
        <v>606</v>
      </c>
    </row>
    <row r="94" spans="2:12">
      <c r="B94" s="248"/>
      <c r="C94" s="10" t="s">
        <v>604</v>
      </c>
      <c r="D94" s="701">
        <v>699604</v>
      </c>
      <c r="E94" s="701">
        <v>244219</v>
      </c>
      <c r="F94" s="701">
        <v>399032</v>
      </c>
      <c r="G94" s="701">
        <v>796</v>
      </c>
      <c r="H94" s="701">
        <v>10325</v>
      </c>
      <c r="I94" s="701"/>
      <c r="J94" s="701">
        <v>26861</v>
      </c>
      <c r="K94" s="897">
        <v>18371</v>
      </c>
      <c r="L94" s="331"/>
    </row>
    <row r="95" spans="2:12">
      <c r="B95" s="248"/>
      <c r="C95" s="10" t="s">
        <v>605</v>
      </c>
      <c r="D95" s="701">
        <v>721709</v>
      </c>
      <c r="E95" s="701">
        <v>239187</v>
      </c>
      <c r="F95" s="701">
        <v>59072</v>
      </c>
      <c r="G95" s="701">
        <v>83</v>
      </c>
      <c r="H95" s="701">
        <v>1607</v>
      </c>
      <c r="I95" s="701">
        <v>399133</v>
      </c>
      <c r="J95" s="701">
        <v>17947</v>
      </c>
      <c r="K95" s="897">
        <v>4680</v>
      </c>
      <c r="L95" s="331"/>
    </row>
    <row r="96" spans="2:12">
      <c r="B96" s="248"/>
      <c r="C96" s="10"/>
      <c r="D96" s="700"/>
      <c r="E96" s="700"/>
      <c r="F96" s="700"/>
      <c r="G96" s="700"/>
      <c r="H96" s="700"/>
      <c r="I96" s="700"/>
      <c r="J96" s="700"/>
      <c r="K96" s="896"/>
      <c r="L96" s="331"/>
    </row>
    <row r="97" spans="2:12">
      <c r="B97" s="184" t="s">
        <v>628</v>
      </c>
      <c r="C97" s="7"/>
      <c r="D97" s="700">
        <v>1625830</v>
      </c>
      <c r="E97" s="700">
        <v>557528</v>
      </c>
      <c r="F97" s="700">
        <v>539730</v>
      </c>
      <c r="G97" s="700">
        <v>810</v>
      </c>
      <c r="H97" s="700">
        <v>1610</v>
      </c>
      <c r="I97" s="700">
        <v>453197</v>
      </c>
      <c r="J97" s="700">
        <v>51149</v>
      </c>
      <c r="K97" s="896">
        <v>21806</v>
      </c>
      <c r="L97" s="331" t="s">
        <v>606</v>
      </c>
    </row>
    <row r="98" spans="2:12">
      <c r="B98" s="248"/>
      <c r="C98" s="10" t="s">
        <v>604</v>
      </c>
      <c r="D98" s="701">
        <v>796610</v>
      </c>
      <c r="E98" s="701">
        <v>281903</v>
      </c>
      <c r="F98" s="701">
        <v>466113</v>
      </c>
      <c r="G98" s="701">
        <v>725</v>
      </c>
      <c r="H98" s="701">
        <v>1312</v>
      </c>
      <c r="I98" s="701"/>
      <c r="J98" s="701">
        <v>29835</v>
      </c>
      <c r="K98" s="897">
        <v>16722</v>
      </c>
      <c r="L98" s="331"/>
    </row>
    <row r="99" spans="2:12">
      <c r="B99" s="248"/>
      <c r="C99" s="10" t="s">
        <v>605</v>
      </c>
      <c r="D99" s="701">
        <v>829220</v>
      </c>
      <c r="E99" s="701">
        <v>275625</v>
      </c>
      <c r="F99" s="701">
        <v>73617</v>
      </c>
      <c r="G99" s="701">
        <v>85</v>
      </c>
      <c r="H99" s="701">
        <v>298</v>
      </c>
      <c r="I99" s="701">
        <v>453197</v>
      </c>
      <c r="J99" s="701">
        <v>21314</v>
      </c>
      <c r="K99" s="897">
        <v>5084</v>
      </c>
      <c r="L99" s="331"/>
    </row>
    <row r="100" spans="2:12">
      <c r="B100" s="248"/>
      <c r="C100" s="10"/>
      <c r="D100" s="700"/>
      <c r="E100" s="700"/>
      <c r="F100" s="700"/>
      <c r="G100" s="700"/>
      <c r="H100" s="700"/>
      <c r="I100" s="700"/>
      <c r="J100" s="700"/>
      <c r="K100" s="896"/>
      <c r="L100" s="331"/>
    </row>
    <row r="101" spans="2:12">
      <c r="B101" s="184" t="s">
        <v>629</v>
      </c>
      <c r="C101" s="7"/>
      <c r="D101" s="700">
        <v>286238</v>
      </c>
      <c r="E101" s="700">
        <v>102025</v>
      </c>
      <c r="F101" s="700">
        <v>90226</v>
      </c>
      <c r="G101" s="700">
        <v>144</v>
      </c>
      <c r="H101" s="700">
        <v>194</v>
      </c>
      <c r="I101" s="700">
        <v>79914</v>
      </c>
      <c r="J101" s="700">
        <v>8338</v>
      </c>
      <c r="K101" s="896">
        <v>5397</v>
      </c>
      <c r="L101" s="331" t="s">
        <v>606</v>
      </c>
    </row>
    <row r="102" spans="2:12">
      <c r="B102" s="248"/>
      <c r="C102" s="10" t="s">
        <v>604</v>
      </c>
      <c r="D102" s="701">
        <v>142108</v>
      </c>
      <c r="E102" s="701">
        <v>52043</v>
      </c>
      <c r="F102" s="701">
        <v>80887</v>
      </c>
      <c r="G102" s="701">
        <v>124</v>
      </c>
      <c r="H102" s="701">
        <v>163</v>
      </c>
      <c r="I102" s="701"/>
      <c r="J102" s="701">
        <v>4773</v>
      </c>
      <c r="K102" s="897">
        <v>4118</v>
      </c>
      <c r="L102" s="331"/>
    </row>
    <row r="103" spans="2:12">
      <c r="B103" s="248"/>
      <c r="C103" s="10" t="s">
        <v>605</v>
      </c>
      <c r="D103" s="701">
        <v>144130</v>
      </c>
      <c r="E103" s="701">
        <v>49982</v>
      </c>
      <c r="F103" s="701">
        <v>9339</v>
      </c>
      <c r="G103" s="701">
        <v>20</v>
      </c>
      <c r="H103" s="701">
        <v>31</v>
      </c>
      <c r="I103" s="701">
        <v>79914</v>
      </c>
      <c r="J103" s="701">
        <v>3565</v>
      </c>
      <c r="K103" s="897">
        <v>1279</v>
      </c>
      <c r="L103" s="331"/>
    </row>
    <row r="104" spans="2:12">
      <c r="B104" s="248"/>
      <c r="C104" s="10"/>
      <c r="D104" s="700"/>
      <c r="E104" s="700"/>
      <c r="F104" s="700"/>
      <c r="G104" s="700"/>
      <c r="H104" s="700"/>
      <c r="I104" s="700"/>
      <c r="J104" s="700"/>
      <c r="K104" s="896"/>
      <c r="L104" s="331"/>
    </row>
    <row r="105" spans="2:12">
      <c r="B105" s="184" t="s">
        <v>630</v>
      </c>
      <c r="C105" s="7"/>
      <c r="D105" s="700">
        <v>26967</v>
      </c>
      <c r="E105" s="700">
        <v>10410</v>
      </c>
      <c r="F105" s="700">
        <v>8529</v>
      </c>
      <c r="G105" s="700">
        <v>34</v>
      </c>
      <c r="H105" s="700">
        <v>37</v>
      </c>
      <c r="I105" s="700">
        <v>6479</v>
      </c>
      <c r="J105" s="700">
        <v>1230</v>
      </c>
      <c r="K105" s="896">
        <v>248</v>
      </c>
      <c r="L105" s="331" t="s">
        <v>606</v>
      </c>
    </row>
    <row r="106" spans="2:12">
      <c r="B106" s="248"/>
      <c r="C106" s="10" t="s">
        <v>604</v>
      </c>
      <c r="D106" s="701">
        <v>14200</v>
      </c>
      <c r="E106" s="701">
        <v>5244</v>
      </c>
      <c r="F106" s="701">
        <v>7935</v>
      </c>
      <c r="G106" s="701">
        <v>34</v>
      </c>
      <c r="H106" s="701">
        <v>34</v>
      </c>
      <c r="I106" s="701"/>
      <c r="J106" s="701">
        <v>771</v>
      </c>
      <c r="K106" s="897">
        <v>182</v>
      </c>
      <c r="L106" s="331"/>
    </row>
    <row r="107" spans="2:12">
      <c r="B107" s="248"/>
      <c r="C107" s="10" t="s">
        <v>605</v>
      </c>
      <c r="D107" s="701">
        <v>12767</v>
      </c>
      <c r="E107" s="701">
        <v>5166</v>
      </c>
      <c r="F107" s="701">
        <v>594</v>
      </c>
      <c r="G107" s="701"/>
      <c r="H107" s="701">
        <v>3</v>
      </c>
      <c r="I107" s="701">
        <v>6479</v>
      </c>
      <c r="J107" s="701">
        <v>459</v>
      </c>
      <c r="K107" s="897">
        <v>66</v>
      </c>
      <c r="L107" s="331"/>
    </row>
    <row r="108" spans="2:12">
      <c r="B108" s="248"/>
      <c r="C108" s="10"/>
      <c r="D108" s="700"/>
      <c r="E108" s="700"/>
      <c r="F108" s="700"/>
      <c r="G108" s="700"/>
      <c r="H108" s="700"/>
      <c r="I108" s="700"/>
      <c r="J108" s="700"/>
      <c r="K108" s="896"/>
      <c r="L108" s="331"/>
    </row>
    <row r="109" spans="2:12">
      <c r="B109" s="184" t="s">
        <v>631</v>
      </c>
      <c r="C109" s="7"/>
      <c r="D109" s="700">
        <v>856066</v>
      </c>
      <c r="E109" s="700">
        <v>303538</v>
      </c>
      <c r="F109" s="700">
        <v>269436</v>
      </c>
      <c r="G109" s="700">
        <v>371</v>
      </c>
      <c r="H109" s="700">
        <v>679</v>
      </c>
      <c r="I109" s="700">
        <v>237720</v>
      </c>
      <c r="J109" s="700">
        <v>31338</v>
      </c>
      <c r="K109" s="896">
        <v>12984</v>
      </c>
      <c r="L109" s="331" t="s">
        <v>606</v>
      </c>
    </row>
    <row r="110" spans="2:12">
      <c r="B110" s="248"/>
      <c r="C110" s="10" t="s">
        <v>604</v>
      </c>
      <c r="D110" s="701">
        <v>427177</v>
      </c>
      <c r="E110" s="701">
        <v>154809</v>
      </c>
      <c r="F110" s="701">
        <v>242228</v>
      </c>
      <c r="G110" s="701">
        <v>335</v>
      </c>
      <c r="H110" s="701">
        <v>599</v>
      </c>
      <c r="I110" s="701"/>
      <c r="J110" s="701">
        <v>18582</v>
      </c>
      <c r="K110" s="897">
        <v>10624</v>
      </c>
      <c r="L110" s="331"/>
    </row>
    <row r="111" spans="2:12">
      <c r="B111" s="248"/>
      <c r="C111" s="10" t="s">
        <v>605</v>
      </c>
      <c r="D111" s="701">
        <v>428889</v>
      </c>
      <c r="E111" s="701">
        <v>148729</v>
      </c>
      <c r="F111" s="701">
        <v>27208</v>
      </c>
      <c r="G111" s="701">
        <v>36</v>
      </c>
      <c r="H111" s="701">
        <v>80</v>
      </c>
      <c r="I111" s="701">
        <v>237720</v>
      </c>
      <c r="J111" s="701">
        <v>12756</v>
      </c>
      <c r="K111" s="897">
        <v>2360</v>
      </c>
      <c r="L111" s="331"/>
    </row>
    <row r="112" spans="2:12">
      <c r="B112" s="248"/>
      <c r="C112" s="10"/>
      <c r="D112" s="700"/>
      <c r="E112" s="700"/>
      <c r="F112" s="700"/>
      <c r="G112" s="700"/>
      <c r="H112" s="700"/>
      <c r="I112" s="700"/>
      <c r="J112" s="700"/>
      <c r="K112" s="896"/>
      <c r="L112" s="331"/>
    </row>
    <row r="113" spans="2:12">
      <c r="B113" s="184" t="s">
        <v>632</v>
      </c>
      <c r="C113" s="7"/>
      <c r="D113" s="700">
        <v>635681</v>
      </c>
      <c r="E113" s="700">
        <v>229982</v>
      </c>
      <c r="F113" s="700">
        <v>194255</v>
      </c>
      <c r="G113" s="700">
        <v>515</v>
      </c>
      <c r="H113" s="700">
        <v>378</v>
      </c>
      <c r="I113" s="700">
        <v>170312</v>
      </c>
      <c r="J113" s="700">
        <v>29865</v>
      </c>
      <c r="K113" s="896">
        <v>10374</v>
      </c>
      <c r="L113" s="331" t="s">
        <v>606</v>
      </c>
    </row>
    <row r="114" spans="2:12">
      <c r="B114" s="248"/>
      <c r="C114" s="10" t="s">
        <v>604</v>
      </c>
      <c r="D114" s="701">
        <v>315877</v>
      </c>
      <c r="E114" s="701">
        <v>117251</v>
      </c>
      <c r="F114" s="701">
        <v>173086</v>
      </c>
      <c r="G114" s="701">
        <v>448</v>
      </c>
      <c r="H114" s="701">
        <v>305</v>
      </c>
      <c r="I114" s="701"/>
      <c r="J114" s="701">
        <v>16438</v>
      </c>
      <c r="K114" s="897">
        <v>8349</v>
      </c>
      <c r="L114" s="331"/>
    </row>
    <row r="115" spans="2:12">
      <c r="B115" s="248"/>
      <c r="C115" s="10" t="s">
        <v>605</v>
      </c>
      <c r="D115" s="701">
        <v>319804</v>
      </c>
      <c r="E115" s="701">
        <v>112731</v>
      </c>
      <c r="F115" s="701">
        <v>21169</v>
      </c>
      <c r="G115" s="701">
        <v>67</v>
      </c>
      <c r="H115" s="701">
        <v>73</v>
      </c>
      <c r="I115" s="701">
        <v>170312</v>
      </c>
      <c r="J115" s="701">
        <v>13427</v>
      </c>
      <c r="K115" s="897">
        <v>2025</v>
      </c>
      <c r="L115" s="331"/>
    </row>
    <row r="116" spans="2:12">
      <c r="B116" s="248"/>
      <c r="C116" s="10"/>
      <c r="D116" s="700"/>
      <c r="E116" s="700"/>
      <c r="F116" s="700"/>
      <c r="G116" s="700"/>
      <c r="H116" s="700"/>
      <c r="I116" s="700"/>
      <c r="J116" s="700"/>
      <c r="K116" s="896"/>
      <c r="L116" s="331"/>
    </row>
    <row r="117" spans="2:12">
      <c r="B117" s="184" t="s">
        <v>633</v>
      </c>
      <c r="C117" s="7"/>
      <c r="D117" s="700">
        <v>510607</v>
      </c>
      <c r="E117" s="700">
        <v>173185</v>
      </c>
      <c r="F117" s="700">
        <v>162782</v>
      </c>
      <c r="G117" s="700">
        <v>639</v>
      </c>
      <c r="H117" s="700">
        <v>860</v>
      </c>
      <c r="I117" s="700">
        <v>135569</v>
      </c>
      <c r="J117" s="700">
        <v>27690</v>
      </c>
      <c r="K117" s="896">
        <v>9882</v>
      </c>
      <c r="L117" s="331" t="s">
        <v>606</v>
      </c>
    </row>
    <row r="118" spans="2:12">
      <c r="B118" s="248"/>
      <c r="C118" s="10" t="s">
        <v>604</v>
      </c>
      <c r="D118" s="701">
        <v>255825</v>
      </c>
      <c r="E118" s="701">
        <v>87830</v>
      </c>
      <c r="F118" s="701">
        <v>143252</v>
      </c>
      <c r="G118" s="701">
        <v>578</v>
      </c>
      <c r="H118" s="701">
        <v>733</v>
      </c>
      <c r="I118" s="701"/>
      <c r="J118" s="701">
        <v>15360</v>
      </c>
      <c r="K118" s="897">
        <v>8072</v>
      </c>
      <c r="L118" s="331"/>
    </row>
    <row r="119" spans="2:12">
      <c r="B119" s="248"/>
      <c r="C119" s="10" t="s">
        <v>605</v>
      </c>
      <c r="D119" s="701">
        <v>254782</v>
      </c>
      <c r="E119" s="701">
        <v>85355</v>
      </c>
      <c r="F119" s="701">
        <v>19530</v>
      </c>
      <c r="G119" s="701">
        <v>61</v>
      </c>
      <c r="H119" s="701">
        <v>127</v>
      </c>
      <c r="I119" s="701">
        <v>135569</v>
      </c>
      <c r="J119" s="701">
        <v>12330</v>
      </c>
      <c r="K119" s="897">
        <v>1810</v>
      </c>
      <c r="L119" s="331"/>
    </row>
    <row r="120" spans="2:12">
      <c r="B120" s="248"/>
      <c r="C120" s="10"/>
      <c r="D120" s="700"/>
      <c r="E120" s="700"/>
      <c r="F120" s="700"/>
      <c r="G120" s="700"/>
      <c r="H120" s="700"/>
      <c r="I120" s="700"/>
      <c r="J120" s="700"/>
      <c r="K120" s="896"/>
      <c r="L120" s="331"/>
    </row>
    <row r="121" spans="2:12">
      <c r="B121" s="184" t="s">
        <v>634</v>
      </c>
      <c r="C121" s="7"/>
      <c r="D121" s="700">
        <v>362716</v>
      </c>
      <c r="E121" s="700">
        <v>139532</v>
      </c>
      <c r="F121" s="700">
        <v>105082</v>
      </c>
      <c r="G121" s="700">
        <v>86</v>
      </c>
      <c r="H121" s="700">
        <v>232</v>
      </c>
      <c r="I121" s="700">
        <v>94794</v>
      </c>
      <c r="J121" s="700">
        <v>19436</v>
      </c>
      <c r="K121" s="896">
        <v>3554</v>
      </c>
      <c r="L121" s="331" t="s">
        <v>606</v>
      </c>
    </row>
    <row r="122" spans="2:12">
      <c r="B122" s="248"/>
      <c r="C122" s="10" t="s">
        <v>604</v>
      </c>
      <c r="D122" s="701">
        <v>181980</v>
      </c>
      <c r="E122" s="701">
        <v>71095</v>
      </c>
      <c r="F122" s="701">
        <v>96509</v>
      </c>
      <c r="G122" s="701">
        <v>80</v>
      </c>
      <c r="H122" s="701">
        <v>182</v>
      </c>
      <c r="I122" s="701"/>
      <c r="J122" s="701">
        <v>11330</v>
      </c>
      <c r="K122" s="897">
        <v>2784</v>
      </c>
      <c r="L122" s="331"/>
    </row>
    <row r="123" spans="2:12">
      <c r="B123" s="248"/>
      <c r="C123" s="10" t="s">
        <v>605</v>
      </c>
      <c r="D123" s="701">
        <v>180736</v>
      </c>
      <c r="E123" s="701">
        <v>68437</v>
      </c>
      <c r="F123" s="701">
        <v>8573</v>
      </c>
      <c r="G123" s="701">
        <v>6</v>
      </c>
      <c r="H123" s="701">
        <v>50</v>
      </c>
      <c r="I123" s="701">
        <v>94794</v>
      </c>
      <c r="J123" s="701">
        <v>8106</v>
      </c>
      <c r="K123" s="897">
        <v>770</v>
      </c>
      <c r="L123" s="331"/>
    </row>
    <row r="124" spans="2:12">
      <c r="B124" s="248"/>
      <c r="C124" s="10"/>
      <c r="D124" s="700"/>
      <c r="E124" s="700"/>
      <c r="F124" s="700"/>
      <c r="G124" s="700"/>
      <c r="H124" s="700"/>
      <c r="I124" s="700"/>
      <c r="J124" s="700"/>
      <c r="K124" s="896"/>
      <c r="L124" s="331"/>
    </row>
    <row r="125" spans="2:12">
      <c r="B125" s="184" t="s">
        <v>635</v>
      </c>
      <c r="C125" s="7"/>
      <c r="D125" s="700">
        <v>718167</v>
      </c>
      <c r="E125" s="700">
        <v>241823</v>
      </c>
      <c r="F125" s="700">
        <v>231919</v>
      </c>
      <c r="G125" s="700">
        <v>1079</v>
      </c>
      <c r="H125" s="700">
        <v>1123</v>
      </c>
      <c r="I125" s="700">
        <v>193478</v>
      </c>
      <c r="J125" s="700">
        <v>35875</v>
      </c>
      <c r="K125" s="896">
        <v>12870</v>
      </c>
      <c r="L125" s="331" t="s">
        <v>606</v>
      </c>
    </row>
    <row r="126" spans="2:12">
      <c r="B126" s="248"/>
      <c r="C126" s="10" t="s">
        <v>604</v>
      </c>
      <c r="D126" s="701">
        <v>360278</v>
      </c>
      <c r="E126" s="701">
        <v>122566</v>
      </c>
      <c r="F126" s="701">
        <v>206156</v>
      </c>
      <c r="G126" s="701">
        <v>1014</v>
      </c>
      <c r="H126" s="701">
        <v>989</v>
      </c>
      <c r="I126" s="701"/>
      <c r="J126" s="701">
        <v>20551</v>
      </c>
      <c r="K126" s="897">
        <v>9002</v>
      </c>
      <c r="L126" s="331"/>
    </row>
    <row r="127" spans="2:12">
      <c r="B127" s="248"/>
      <c r="C127" s="10" t="s">
        <v>605</v>
      </c>
      <c r="D127" s="701">
        <v>357889</v>
      </c>
      <c r="E127" s="701">
        <v>119257</v>
      </c>
      <c r="F127" s="701">
        <v>25763</v>
      </c>
      <c r="G127" s="701">
        <v>65</v>
      </c>
      <c r="H127" s="701">
        <v>134</v>
      </c>
      <c r="I127" s="701">
        <v>193478</v>
      </c>
      <c r="J127" s="701">
        <v>15324</v>
      </c>
      <c r="K127" s="897">
        <v>3868</v>
      </c>
      <c r="L127" s="331"/>
    </row>
    <row r="128" spans="2:12">
      <c r="B128" s="248"/>
      <c r="C128" s="10"/>
      <c r="D128" s="700"/>
      <c r="E128" s="700"/>
      <c r="F128" s="700"/>
      <c r="G128" s="700"/>
      <c r="H128" s="700"/>
      <c r="I128" s="700"/>
      <c r="J128" s="700"/>
      <c r="K128" s="896"/>
      <c r="L128" s="331"/>
    </row>
    <row r="129" spans="2:12">
      <c r="B129" s="184" t="s">
        <v>636</v>
      </c>
      <c r="C129" s="7"/>
      <c r="D129" s="700">
        <v>284551</v>
      </c>
      <c r="E129" s="700">
        <v>100079</v>
      </c>
      <c r="F129" s="700">
        <v>90117</v>
      </c>
      <c r="G129" s="700">
        <v>87</v>
      </c>
      <c r="H129" s="700">
        <v>123</v>
      </c>
      <c r="I129" s="700">
        <v>78920</v>
      </c>
      <c r="J129" s="700">
        <v>11267</v>
      </c>
      <c r="K129" s="896">
        <v>3958</v>
      </c>
      <c r="L129" s="331" t="s">
        <v>606</v>
      </c>
    </row>
    <row r="130" spans="2:12">
      <c r="B130" s="248"/>
      <c r="C130" s="10" t="s">
        <v>604</v>
      </c>
      <c r="D130" s="701">
        <v>142935</v>
      </c>
      <c r="E130" s="701">
        <v>50770</v>
      </c>
      <c r="F130" s="701">
        <v>81843</v>
      </c>
      <c r="G130" s="701">
        <v>84</v>
      </c>
      <c r="H130" s="701">
        <v>110</v>
      </c>
      <c r="I130" s="701"/>
      <c r="J130" s="701">
        <v>6909</v>
      </c>
      <c r="K130" s="897">
        <v>3219</v>
      </c>
      <c r="L130" s="331"/>
    </row>
    <row r="131" spans="2:12">
      <c r="B131" s="248"/>
      <c r="C131" s="10" t="s">
        <v>605</v>
      </c>
      <c r="D131" s="701">
        <v>141616</v>
      </c>
      <c r="E131" s="701">
        <v>49309</v>
      </c>
      <c r="F131" s="701">
        <v>8274</v>
      </c>
      <c r="G131" s="701">
        <v>3</v>
      </c>
      <c r="H131" s="701">
        <v>13</v>
      </c>
      <c r="I131" s="701">
        <v>78920</v>
      </c>
      <c r="J131" s="701">
        <v>4358</v>
      </c>
      <c r="K131" s="897">
        <v>739</v>
      </c>
      <c r="L131" s="331"/>
    </row>
    <row r="132" spans="2:12">
      <c r="B132" s="248"/>
      <c r="C132" s="10"/>
      <c r="D132" s="700"/>
      <c r="E132" s="700"/>
      <c r="F132" s="700"/>
      <c r="G132" s="700"/>
      <c r="H132" s="700"/>
      <c r="I132" s="700"/>
      <c r="J132" s="700"/>
      <c r="K132" s="896"/>
      <c r="L132" s="331"/>
    </row>
    <row r="133" spans="2:12">
      <c r="B133" s="184" t="s">
        <v>637</v>
      </c>
      <c r="C133" s="7"/>
      <c r="D133" s="700">
        <v>2040231</v>
      </c>
      <c r="E133" s="700">
        <v>721205</v>
      </c>
      <c r="F133" s="700">
        <v>648929</v>
      </c>
      <c r="G133" s="700">
        <v>1529</v>
      </c>
      <c r="H133" s="700">
        <v>1414</v>
      </c>
      <c r="I133" s="700">
        <v>562395</v>
      </c>
      <c r="J133" s="700">
        <v>76476</v>
      </c>
      <c r="K133" s="896">
        <v>28283</v>
      </c>
      <c r="L133" s="331" t="s">
        <v>606</v>
      </c>
    </row>
    <row r="134" spans="2:12">
      <c r="B134" s="248"/>
      <c r="C134" s="10" t="s">
        <v>604</v>
      </c>
      <c r="D134" s="701">
        <v>1012478</v>
      </c>
      <c r="E134" s="701">
        <v>367144</v>
      </c>
      <c r="F134" s="701">
        <v>575055</v>
      </c>
      <c r="G134" s="701">
        <v>1360</v>
      </c>
      <c r="H134" s="701">
        <v>1192</v>
      </c>
      <c r="I134" s="701"/>
      <c r="J134" s="701">
        <v>45003</v>
      </c>
      <c r="K134" s="897">
        <v>22724</v>
      </c>
      <c r="L134" s="331"/>
    </row>
    <row r="135" spans="2:12">
      <c r="B135" s="248"/>
      <c r="C135" s="10" t="s">
        <v>605</v>
      </c>
      <c r="D135" s="701">
        <v>1027753</v>
      </c>
      <c r="E135" s="701">
        <v>354061</v>
      </c>
      <c r="F135" s="701">
        <v>73874</v>
      </c>
      <c r="G135" s="701">
        <v>169</v>
      </c>
      <c r="H135" s="701">
        <v>222</v>
      </c>
      <c r="I135" s="701">
        <v>562395</v>
      </c>
      <c r="J135" s="701">
        <v>31473</v>
      </c>
      <c r="K135" s="897">
        <v>5559</v>
      </c>
      <c r="L135" s="331"/>
    </row>
    <row r="136" spans="2:12">
      <c r="B136" s="248"/>
      <c r="C136" s="10"/>
      <c r="D136" s="700"/>
      <c r="E136" s="700"/>
      <c r="F136" s="700"/>
      <c r="G136" s="700"/>
      <c r="H136" s="700"/>
      <c r="I136" s="700"/>
      <c r="J136" s="700"/>
      <c r="K136" s="896"/>
      <c r="L136" s="331"/>
    </row>
    <row r="137" spans="2:12">
      <c r="B137" s="184" t="s">
        <v>638</v>
      </c>
      <c r="C137" s="7"/>
      <c r="D137" s="700">
        <v>516899</v>
      </c>
      <c r="E137" s="700">
        <v>170831</v>
      </c>
      <c r="F137" s="700">
        <v>167144</v>
      </c>
      <c r="G137" s="700">
        <v>236</v>
      </c>
      <c r="H137" s="700">
        <v>382</v>
      </c>
      <c r="I137" s="700">
        <v>148271</v>
      </c>
      <c r="J137" s="700">
        <v>23012</v>
      </c>
      <c r="K137" s="896">
        <v>7023</v>
      </c>
      <c r="L137" s="331" t="s">
        <v>606</v>
      </c>
    </row>
    <row r="138" spans="2:12">
      <c r="B138" s="248"/>
      <c r="C138" s="10" t="s">
        <v>604</v>
      </c>
      <c r="D138" s="701">
        <v>260209</v>
      </c>
      <c r="E138" s="701">
        <v>87532</v>
      </c>
      <c r="F138" s="701">
        <v>152755</v>
      </c>
      <c r="G138" s="701">
        <v>227</v>
      </c>
      <c r="H138" s="701">
        <v>331</v>
      </c>
      <c r="I138" s="701"/>
      <c r="J138" s="701">
        <v>13898</v>
      </c>
      <c r="K138" s="897">
        <v>5466</v>
      </c>
      <c r="L138" s="331"/>
    </row>
    <row r="139" spans="2:12">
      <c r="B139" s="248"/>
      <c r="C139" s="10" t="s">
        <v>605</v>
      </c>
      <c r="D139" s="701">
        <v>256690</v>
      </c>
      <c r="E139" s="701">
        <v>83299</v>
      </c>
      <c r="F139" s="701">
        <v>14389</v>
      </c>
      <c r="G139" s="701">
        <v>9</v>
      </c>
      <c r="H139" s="701">
        <v>51</v>
      </c>
      <c r="I139" s="701">
        <v>148271</v>
      </c>
      <c r="J139" s="701">
        <v>9114</v>
      </c>
      <c r="K139" s="897">
        <v>1557</v>
      </c>
      <c r="L139" s="331"/>
    </row>
    <row r="140" spans="2:12">
      <c r="B140" s="248"/>
      <c r="C140" s="10"/>
      <c r="D140" s="700"/>
      <c r="E140" s="700"/>
      <c r="F140" s="700"/>
      <c r="G140" s="700"/>
      <c r="H140" s="700"/>
      <c r="I140" s="700"/>
      <c r="J140" s="700"/>
      <c r="K140" s="896"/>
      <c r="L140" s="331"/>
    </row>
    <row r="141" spans="2:12">
      <c r="B141" s="184" t="s">
        <v>639</v>
      </c>
      <c r="C141" s="7"/>
      <c r="D141" s="700">
        <v>665524</v>
      </c>
      <c r="E141" s="700">
        <v>245834</v>
      </c>
      <c r="F141" s="700">
        <v>199118</v>
      </c>
      <c r="G141" s="700">
        <v>227</v>
      </c>
      <c r="H141" s="700">
        <v>497</v>
      </c>
      <c r="I141" s="700">
        <v>186737</v>
      </c>
      <c r="J141" s="700">
        <v>23853</v>
      </c>
      <c r="K141" s="896">
        <v>9258</v>
      </c>
      <c r="L141" s="331" t="s">
        <v>606</v>
      </c>
    </row>
    <row r="142" spans="2:12">
      <c r="B142" s="248"/>
      <c r="C142" s="10" t="s">
        <v>604</v>
      </c>
      <c r="D142" s="701">
        <v>332360</v>
      </c>
      <c r="E142" s="701">
        <v>124806</v>
      </c>
      <c r="F142" s="701">
        <v>185650</v>
      </c>
      <c r="G142" s="701">
        <v>214</v>
      </c>
      <c r="H142" s="701">
        <v>472</v>
      </c>
      <c r="I142" s="701"/>
      <c r="J142" s="701">
        <v>13761</v>
      </c>
      <c r="K142" s="897">
        <v>7457</v>
      </c>
      <c r="L142" s="331"/>
    </row>
    <row r="143" spans="2:12">
      <c r="B143" s="248"/>
      <c r="C143" s="10" t="s">
        <v>605</v>
      </c>
      <c r="D143" s="701">
        <v>333164</v>
      </c>
      <c r="E143" s="701">
        <v>121028</v>
      </c>
      <c r="F143" s="701">
        <v>13468</v>
      </c>
      <c r="G143" s="701">
        <v>13</v>
      </c>
      <c r="H143" s="701">
        <v>25</v>
      </c>
      <c r="I143" s="701">
        <v>186737</v>
      </c>
      <c r="J143" s="701">
        <v>10092</v>
      </c>
      <c r="K143" s="897">
        <v>1801</v>
      </c>
      <c r="L143" s="331"/>
    </row>
    <row r="144" spans="2:12">
      <c r="B144" s="248"/>
      <c r="C144" s="10"/>
      <c r="D144" s="700"/>
      <c r="E144" s="700"/>
      <c r="F144" s="700"/>
      <c r="G144" s="700"/>
      <c r="H144" s="700"/>
      <c r="I144" s="700"/>
      <c r="J144" s="700"/>
      <c r="K144" s="896"/>
      <c r="L144" s="331"/>
    </row>
    <row r="145" spans="1:12">
      <c r="B145" s="184" t="s">
        <v>640</v>
      </c>
      <c r="C145" s="7"/>
      <c r="D145" s="700">
        <v>11763</v>
      </c>
      <c r="E145" s="700">
        <v>563</v>
      </c>
      <c r="F145" s="700">
        <v>4262</v>
      </c>
      <c r="G145" s="700">
        <v>55</v>
      </c>
      <c r="H145" s="700">
        <v>56</v>
      </c>
      <c r="I145" s="700">
        <v>494</v>
      </c>
      <c r="J145" s="700">
        <v>206</v>
      </c>
      <c r="K145" s="896">
        <v>6127</v>
      </c>
      <c r="L145" s="331" t="s">
        <v>606</v>
      </c>
    </row>
    <row r="146" spans="1:12">
      <c r="B146" s="248"/>
      <c r="C146" s="10" t="s">
        <v>604</v>
      </c>
      <c r="D146" s="701">
        <v>4710</v>
      </c>
      <c r="E146" s="701">
        <v>327</v>
      </c>
      <c r="F146" s="701">
        <v>3512</v>
      </c>
      <c r="G146" s="701">
        <v>47</v>
      </c>
      <c r="H146" s="701">
        <v>54</v>
      </c>
      <c r="I146" s="701"/>
      <c r="J146" s="701">
        <v>108</v>
      </c>
      <c r="K146" s="897">
        <v>662</v>
      </c>
      <c r="L146" s="331"/>
    </row>
    <row r="147" spans="1:12">
      <c r="B147" s="248"/>
      <c r="C147" s="10" t="s">
        <v>605</v>
      </c>
      <c r="D147" s="701">
        <v>7053</v>
      </c>
      <c r="E147" s="701">
        <v>236</v>
      </c>
      <c r="F147" s="701">
        <v>750</v>
      </c>
      <c r="G147" s="701">
        <v>8</v>
      </c>
      <c r="H147" s="701">
        <v>2</v>
      </c>
      <c r="I147" s="701">
        <v>494</v>
      </c>
      <c r="J147" s="701">
        <v>98</v>
      </c>
      <c r="K147" s="897">
        <v>5465</v>
      </c>
      <c r="L147" s="331"/>
    </row>
    <row r="148" spans="1:12" ht="12" thickBot="1">
      <c r="B148" s="250"/>
      <c r="C148" s="251"/>
      <c r="D148" s="691"/>
      <c r="E148" s="691"/>
      <c r="F148" s="691"/>
      <c r="G148" s="691"/>
      <c r="H148" s="691"/>
      <c r="I148" s="691"/>
      <c r="J148" s="691"/>
      <c r="K148" s="879"/>
      <c r="L148" s="365"/>
    </row>
    <row r="149" spans="1:12" ht="12" thickTop="1">
      <c r="A149" s="64" t="s">
        <v>2288</v>
      </c>
      <c r="B149" s="29"/>
      <c r="C149" s="29"/>
    </row>
    <row r="150" spans="1:12">
      <c r="B150" s="29"/>
      <c r="C150" s="29"/>
    </row>
    <row r="151" spans="1:12">
      <c r="B151" s="29"/>
      <c r="C151" s="29"/>
    </row>
    <row r="152" spans="1:12">
      <c r="B152" s="29"/>
      <c r="C152" s="29"/>
    </row>
    <row r="153" spans="1:12">
      <c r="B153" s="29"/>
      <c r="C153" s="29"/>
    </row>
    <row r="154" spans="1:12">
      <c r="B154" s="29"/>
      <c r="C154" s="29"/>
    </row>
    <row r="155" spans="1:12">
      <c r="B155" s="29"/>
      <c r="C155" s="29"/>
    </row>
    <row r="156" spans="1:12">
      <c r="B156" s="29"/>
      <c r="C156" s="29"/>
    </row>
    <row r="157" spans="1:12">
      <c r="B157" s="29"/>
      <c r="C157" s="29"/>
    </row>
    <row r="158" spans="1:12">
      <c r="B158" s="29"/>
      <c r="C158" s="29"/>
    </row>
    <row r="159" spans="1:12">
      <c r="B159" s="29"/>
      <c r="C159" s="29"/>
    </row>
    <row r="160" spans="1:12">
      <c r="B160" s="10"/>
    </row>
    <row r="161" spans="2:3">
      <c r="B161" s="10"/>
      <c r="C161" s="10"/>
    </row>
    <row r="176" spans="2:3">
      <c r="B176" s="29"/>
      <c r="C176" s="29"/>
    </row>
  </sheetData>
  <mergeCells count="3">
    <mergeCell ref="I4:L4"/>
    <mergeCell ref="F4:H4"/>
    <mergeCell ref="K2:L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47" pageOrder="overThenDown" orientation="portrait" useFirstPageNumber="1" horizontalDpi="4294967292" r:id="rId1"/>
  <headerFooter alignWithMargins="0">
    <oddHeader>&amp;L&amp;"helvetica,Negrita"POBLACION ECONOMICAMENTE ACTIVA E INACTIVA&amp;R&amp;"helvetica,Normal"&amp;8Cuadro No. &amp;A
conclusión</oddHeader>
    <oddFooter>&amp;C&amp;"helvética,Normal"&amp;P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Hoja20"/>
  <dimension ref="A1:L49"/>
  <sheetViews>
    <sheetView showZeros="0" workbookViewId="0">
      <selection activeCell="L2" sqref="L2"/>
    </sheetView>
  </sheetViews>
  <sheetFormatPr baseColWidth="10" defaultRowHeight="11.25"/>
  <cols>
    <col min="1" max="1" width="5.7109375" style="29" customWidth="1"/>
    <col min="2" max="2" width="20.42578125" style="29" customWidth="1"/>
    <col min="3" max="4" width="9.7109375" style="24" customWidth="1"/>
    <col min="5" max="11" width="8.7109375" style="24" customWidth="1"/>
    <col min="12" max="12" width="12" style="24" customWidth="1"/>
    <col min="13" max="16384" width="11.42578125" style="29"/>
  </cols>
  <sheetData>
    <row r="1" spans="1:12" ht="12.75">
      <c r="A1" s="161"/>
      <c r="B1" s="161" t="s">
        <v>2613</v>
      </c>
    </row>
    <row r="2" spans="1:12" ht="15.75">
      <c r="B2" s="378" t="s">
        <v>834</v>
      </c>
      <c r="D2" s="8"/>
      <c r="L2" s="278" t="s">
        <v>2551</v>
      </c>
    </row>
    <row r="3" spans="1:12" ht="12" thickBot="1">
      <c r="C3" s="8"/>
      <c r="D3" s="8"/>
      <c r="L3" s="36"/>
    </row>
    <row r="4" spans="1:12" ht="16.5" thickTop="1">
      <c r="A4" s="378" t="s">
        <v>1912</v>
      </c>
      <c r="B4" s="674" t="s">
        <v>588</v>
      </c>
      <c r="C4" s="300" t="s">
        <v>835</v>
      </c>
      <c r="D4" s="300" t="s">
        <v>836</v>
      </c>
      <c r="E4" s="832" t="s">
        <v>837</v>
      </c>
      <c r="F4" s="832"/>
      <c r="G4" s="832"/>
      <c r="H4" s="832"/>
      <c r="I4" s="300" t="s">
        <v>838</v>
      </c>
      <c r="J4" s="300" t="s">
        <v>839</v>
      </c>
      <c r="K4" s="300" t="s">
        <v>840</v>
      </c>
      <c r="L4" s="295" t="s">
        <v>841</v>
      </c>
    </row>
    <row r="5" spans="1:12">
      <c r="B5" s="368"/>
      <c r="C5" s="301" t="s">
        <v>842</v>
      </c>
      <c r="D5" s="301" t="s">
        <v>843</v>
      </c>
      <c r="E5" s="61"/>
      <c r="F5" s="61"/>
      <c r="G5" s="61"/>
      <c r="H5" s="61"/>
      <c r="I5" s="301" t="s">
        <v>844</v>
      </c>
      <c r="J5" s="301" t="s">
        <v>845</v>
      </c>
      <c r="K5" s="301"/>
      <c r="L5" s="296" t="s">
        <v>846</v>
      </c>
    </row>
    <row r="6" spans="1:12">
      <c r="B6" s="368"/>
      <c r="C6" s="301" t="s">
        <v>847</v>
      </c>
      <c r="D6" s="301" t="s">
        <v>848</v>
      </c>
      <c r="E6" s="283" t="s">
        <v>849</v>
      </c>
      <c r="F6" s="283" t="s">
        <v>850</v>
      </c>
      <c r="G6" s="283" t="s">
        <v>850</v>
      </c>
      <c r="H6" s="376" t="s">
        <v>851</v>
      </c>
      <c r="I6" s="301"/>
      <c r="J6" s="301"/>
      <c r="K6" s="301"/>
      <c r="L6" s="296" t="s">
        <v>852</v>
      </c>
    </row>
    <row r="7" spans="1:12">
      <c r="B7" s="368"/>
      <c r="C7" s="301" t="s">
        <v>853</v>
      </c>
      <c r="D7" s="301" t="s">
        <v>854</v>
      </c>
      <c r="E7" s="301" t="s">
        <v>855</v>
      </c>
      <c r="F7" s="301" t="s">
        <v>839</v>
      </c>
      <c r="G7" s="301" t="s">
        <v>856</v>
      </c>
      <c r="H7" s="377" t="s">
        <v>857</v>
      </c>
      <c r="I7" s="301"/>
      <c r="J7" s="301"/>
      <c r="K7" s="301"/>
      <c r="L7" s="296" t="s">
        <v>858</v>
      </c>
    </row>
    <row r="8" spans="1:12">
      <c r="B8" s="368"/>
      <c r="C8" s="301"/>
      <c r="D8" s="301" t="s">
        <v>859</v>
      </c>
      <c r="E8" s="301"/>
      <c r="F8" s="301" t="s">
        <v>860</v>
      </c>
      <c r="G8" s="301" t="s">
        <v>861</v>
      </c>
      <c r="H8" s="377" t="s">
        <v>862</v>
      </c>
      <c r="I8" s="301"/>
      <c r="J8" s="301"/>
      <c r="K8" s="301"/>
      <c r="L8" s="296" t="s">
        <v>863</v>
      </c>
    </row>
    <row r="9" spans="1:12">
      <c r="B9" s="369"/>
      <c r="C9" s="301"/>
      <c r="D9" s="301"/>
      <c r="E9" s="301"/>
      <c r="F9" s="301" t="s">
        <v>864</v>
      </c>
      <c r="G9" s="301" t="s">
        <v>864</v>
      </c>
      <c r="H9" s="301" t="s">
        <v>865</v>
      </c>
      <c r="I9" s="301"/>
      <c r="J9" s="301"/>
      <c r="K9" s="301"/>
      <c r="L9" s="296" t="s">
        <v>866</v>
      </c>
    </row>
    <row r="10" spans="1:12" ht="12" thickBot="1">
      <c r="B10" s="372"/>
      <c r="C10" s="374" t="s">
        <v>598</v>
      </c>
      <c r="D10" s="374" t="s">
        <v>599</v>
      </c>
      <c r="E10" s="374" t="s">
        <v>600</v>
      </c>
      <c r="F10" s="374" t="s">
        <v>601</v>
      </c>
      <c r="G10" s="374" t="s">
        <v>602</v>
      </c>
      <c r="H10" s="374" t="s">
        <v>649</v>
      </c>
      <c r="I10" s="374" t="s">
        <v>650</v>
      </c>
      <c r="J10" s="374" t="s">
        <v>651</v>
      </c>
      <c r="K10" s="374" t="s">
        <v>666</v>
      </c>
      <c r="L10" s="373" t="s">
        <v>669</v>
      </c>
    </row>
    <row r="11" spans="1:12" s="38" customFormat="1" ht="12" thickTop="1">
      <c r="B11" s="370"/>
      <c r="C11" s="375"/>
      <c r="D11" s="375"/>
      <c r="E11" s="375"/>
      <c r="F11" s="375"/>
      <c r="G11" s="375"/>
      <c r="H11" s="375"/>
      <c r="I11" s="375"/>
      <c r="J11" s="375"/>
      <c r="K11" s="375"/>
      <c r="L11" s="371"/>
    </row>
    <row r="12" spans="1:12" s="38" customFormat="1">
      <c r="B12" s="246" t="s">
        <v>2628</v>
      </c>
      <c r="C12" s="281">
        <v>8272093</v>
      </c>
      <c r="D12" s="281">
        <v>4823901</v>
      </c>
      <c r="E12" s="281">
        <v>97143</v>
      </c>
      <c r="F12" s="281">
        <v>972542</v>
      </c>
      <c r="G12" s="281">
        <v>224512</v>
      </c>
      <c r="H12" s="281">
        <v>24966</v>
      </c>
      <c r="I12" s="281">
        <v>684092</v>
      </c>
      <c r="J12" s="281">
        <v>210592</v>
      </c>
      <c r="K12" s="281">
        <v>879379</v>
      </c>
      <c r="L12" s="282">
        <v>354966</v>
      </c>
    </row>
    <row r="13" spans="1:12" s="38" customFormat="1">
      <c r="B13" s="246"/>
      <c r="C13" s="281"/>
      <c r="D13" s="281"/>
      <c r="E13" s="281"/>
      <c r="F13" s="281"/>
      <c r="G13" s="281"/>
      <c r="H13" s="281"/>
      <c r="I13" s="281"/>
      <c r="J13" s="281"/>
      <c r="K13" s="281"/>
      <c r="L13" s="695"/>
    </row>
    <row r="14" spans="1:12">
      <c r="B14" s="246" t="s">
        <v>867</v>
      </c>
      <c r="C14" s="279"/>
      <c r="D14" s="279"/>
      <c r="E14" s="279"/>
      <c r="F14" s="279"/>
      <c r="G14" s="279"/>
      <c r="H14" s="279"/>
      <c r="I14" s="279"/>
      <c r="J14" s="279"/>
      <c r="K14" s="279"/>
      <c r="L14" s="280"/>
    </row>
    <row r="15" spans="1:12" ht="14.25" customHeight="1">
      <c r="B15" s="271" t="s">
        <v>608</v>
      </c>
      <c r="C15" s="279">
        <v>55484</v>
      </c>
      <c r="D15" s="279">
        <v>28095</v>
      </c>
      <c r="E15" s="279">
        <v>219</v>
      </c>
      <c r="F15" s="279">
        <v>8159</v>
      </c>
      <c r="G15" s="279">
        <v>1790</v>
      </c>
      <c r="H15" s="279">
        <v>195</v>
      </c>
      <c r="I15" s="279">
        <v>5936</v>
      </c>
      <c r="J15" s="279">
        <v>3327</v>
      </c>
      <c r="K15" s="279">
        <v>5684</v>
      </c>
      <c r="L15" s="280">
        <v>2079</v>
      </c>
    </row>
    <row r="16" spans="1:12" ht="14.25" customHeight="1">
      <c r="B16" s="271" t="s">
        <v>868</v>
      </c>
      <c r="C16" s="279">
        <v>75876</v>
      </c>
      <c r="D16" s="279">
        <v>34567</v>
      </c>
      <c r="E16" s="279">
        <v>411</v>
      </c>
      <c r="F16" s="279">
        <v>8395</v>
      </c>
      <c r="G16" s="279">
        <v>3070</v>
      </c>
      <c r="H16" s="279">
        <v>402</v>
      </c>
      <c r="I16" s="279">
        <v>8915</v>
      </c>
      <c r="J16" s="279">
        <v>2308</v>
      </c>
      <c r="K16" s="279">
        <v>13124</v>
      </c>
      <c r="L16" s="280">
        <v>4684</v>
      </c>
    </row>
    <row r="17" spans="2:12" ht="14.25" customHeight="1">
      <c r="B17" s="271" t="s">
        <v>869</v>
      </c>
      <c r="C17" s="279">
        <v>18496</v>
      </c>
      <c r="D17" s="279">
        <v>9560</v>
      </c>
      <c r="E17" s="279">
        <v>1587</v>
      </c>
      <c r="F17" s="279">
        <v>1451</v>
      </c>
      <c r="G17" s="279">
        <v>543</v>
      </c>
      <c r="H17" s="279">
        <v>51</v>
      </c>
      <c r="I17" s="279">
        <v>1034</v>
      </c>
      <c r="J17" s="279">
        <v>573</v>
      </c>
      <c r="K17" s="279">
        <v>3126</v>
      </c>
      <c r="L17" s="280">
        <v>571</v>
      </c>
    </row>
    <row r="18" spans="2:12" ht="14.25" customHeight="1">
      <c r="B18" s="271" t="s">
        <v>611</v>
      </c>
      <c r="C18" s="279">
        <v>38725</v>
      </c>
      <c r="D18" s="279">
        <v>22248</v>
      </c>
      <c r="E18" s="279">
        <v>137</v>
      </c>
      <c r="F18" s="279">
        <v>5459</v>
      </c>
      <c r="G18" s="279">
        <v>1281</v>
      </c>
      <c r="H18" s="279">
        <v>97</v>
      </c>
      <c r="I18" s="279">
        <v>2980</v>
      </c>
      <c r="J18" s="279">
        <v>1666</v>
      </c>
      <c r="K18" s="279">
        <v>3478</v>
      </c>
      <c r="L18" s="280">
        <v>1379</v>
      </c>
    </row>
    <row r="19" spans="2:12" ht="14.25" customHeight="1">
      <c r="B19" s="271" t="s">
        <v>612</v>
      </c>
      <c r="C19" s="279">
        <v>223246</v>
      </c>
      <c r="D19" s="279">
        <v>109839</v>
      </c>
      <c r="E19" s="279">
        <v>8879</v>
      </c>
      <c r="F19" s="279">
        <v>29589</v>
      </c>
      <c r="G19" s="279">
        <v>7658</v>
      </c>
      <c r="H19" s="279">
        <v>782</v>
      </c>
      <c r="I19" s="279">
        <v>22356</v>
      </c>
      <c r="J19" s="279">
        <v>8156</v>
      </c>
      <c r="K19" s="279">
        <v>23163</v>
      </c>
      <c r="L19" s="280">
        <v>12824</v>
      </c>
    </row>
    <row r="20" spans="2:12" ht="14.25" customHeight="1">
      <c r="B20" s="271" t="s">
        <v>613</v>
      </c>
      <c r="C20" s="279">
        <v>37073</v>
      </c>
      <c r="D20" s="279">
        <v>21930</v>
      </c>
      <c r="E20" s="279">
        <v>93</v>
      </c>
      <c r="F20" s="279">
        <v>3402</v>
      </c>
      <c r="G20" s="279">
        <v>1042</v>
      </c>
      <c r="H20" s="279">
        <v>117</v>
      </c>
      <c r="I20" s="279">
        <v>3044</v>
      </c>
      <c r="J20" s="279">
        <v>1171</v>
      </c>
      <c r="K20" s="279">
        <v>5485</v>
      </c>
      <c r="L20" s="280">
        <v>789</v>
      </c>
    </row>
    <row r="21" spans="2:12" ht="14.25" customHeight="1">
      <c r="B21" s="271" t="s">
        <v>614</v>
      </c>
      <c r="C21" s="279">
        <v>285110</v>
      </c>
      <c r="D21" s="279">
        <v>223965</v>
      </c>
      <c r="E21" s="279">
        <v>701</v>
      </c>
      <c r="F21" s="279">
        <v>16160</v>
      </c>
      <c r="G21" s="279">
        <v>4652</v>
      </c>
      <c r="H21" s="279">
        <v>364</v>
      </c>
      <c r="I21" s="279">
        <v>13149</v>
      </c>
      <c r="J21" s="279">
        <v>3217</v>
      </c>
      <c r="K21" s="279">
        <v>18405</v>
      </c>
      <c r="L21" s="280">
        <v>4497</v>
      </c>
    </row>
    <row r="22" spans="2:12" ht="14.25" customHeight="1">
      <c r="B22" s="271" t="s">
        <v>615</v>
      </c>
      <c r="C22" s="279">
        <v>257897</v>
      </c>
      <c r="D22" s="279">
        <v>141920</v>
      </c>
      <c r="E22" s="279">
        <v>12043</v>
      </c>
      <c r="F22" s="279">
        <v>23745</v>
      </c>
      <c r="G22" s="279">
        <v>9521</v>
      </c>
      <c r="H22" s="279">
        <v>776</v>
      </c>
      <c r="I22" s="279">
        <v>20711</v>
      </c>
      <c r="J22" s="279">
        <v>7933</v>
      </c>
      <c r="K22" s="279">
        <v>28196</v>
      </c>
      <c r="L22" s="280">
        <v>13052</v>
      </c>
    </row>
    <row r="23" spans="2:12" ht="14.25" customHeight="1">
      <c r="B23" s="271" t="s">
        <v>616</v>
      </c>
      <c r="C23" s="279">
        <v>1096747</v>
      </c>
      <c r="D23" s="279">
        <v>51006</v>
      </c>
      <c r="E23" s="279">
        <v>5615</v>
      </c>
      <c r="F23" s="279">
        <v>286620</v>
      </c>
      <c r="G23" s="279">
        <v>62923</v>
      </c>
      <c r="H23" s="279">
        <v>8117</v>
      </c>
      <c r="I23" s="279">
        <v>187294</v>
      </c>
      <c r="J23" s="279">
        <v>59954</v>
      </c>
      <c r="K23" s="279">
        <v>332832</v>
      </c>
      <c r="L23" s="280">
        <v>102386</v>
      </c>
    </row>
    <row r="24" spans="2:12" ht="14.25" customHeight="1">
      <c r="B24" s="271" t="s">
        <v>617</v>
      </c>
      <c r="C24" s="279">
        <v>193122</v>
      </c>
      <c r="D24" s="279">
        <v>136854</v>
      </c>
      <c r="E24" s="279">
        <v>4536</v>
      </c>
      <c r="F24" s="279">
        <v>13978</v>
      </c>
      <c r="G24" s="279">
        <v>3484</v>
      </c>
      <c r="H24" s="279">
        <v>411</v>
      </c>
      <c r="I24" s="279">
        <v>11093</v>
      </c>
      <c r="J24" s="279">
        <v>4142</v>
      </c>
      <c r="K24" s="279">
        <v>13123</v>
      </c>
      <c r="L24" s="280">
        <v>5501</v>
      </c>
    </row>
    <row r="25" spans="2:12" ht="14.25" customHeight="1">
      <c r="B25" s="271" t="s">
        <v>618</v>
      </c>
      <c r="C25" s="279">
        <v>416079</v>
      </c>
      <c r="D25" s="279">
        <v>279088</v>
      </c>
      <c r="E25" s="279">
        <v>3827</v>
      </c>
      <c r="F25" s="279">
        <v>53972</v>
      </c>
      <c r="G25" s="279">
        <v>7526</v>
      </c>
      <c r="H25" s="279">
        <v>960</v>
      </c>
      <c r="I25" s="279">
        <v>29180</v>
      </c>
      <c r="J25" s="279">
        <v>6869</v>
      </c>
      <c r="K25" s="279">
        <v>23087</v>
      </c>
      <c r="L25" s="280">
        <v>11570</v>
      </c>
    </row>
    <row r="26" spans="2:12" ht="14.25" customHeight="1">
      <c r="B26" s="271" t="s">
        <v>619</v>
      </c>
      <c r="C26" s="279">
        <v>287560</v>
      </c>
      <c r="D26" s="279">
        <v>232195</v>
      </c>
      <c r="E26" s="279">
        <v>1712</v>
      </c>
      <c r="F26" s="279">
        <v>17610</v>
      </c>
      <c r="G26" s="279">
        <v>2973</v>
      </c>
      <c r="H26" s="279">
        <v>304</v>
      </c>
      <c r="I26" s="279">
        <v>10345</v>
      </c>
      <c r="J26" s="279">
        <v>2185</v>
      </c>
      <c r="K26" s="279">
        <v>14857</v>
      </c>
      <c r="L26" s="280">
        <v>5379</v>
      </c>
    </row>
    <row r="27" spans="2:12" ht="14.25" customHeight="1">
      <c r="B27" s="271" t="s">
        <v>620</v>
      </c>
      <c r="C27" s="279">
        <v>270075</v>
      </c>
      <c r="D27" s="279">
        <v>192728</v>
      </c>
      <c r="E27" s="279">
        <v>6655</v>
      </c>
      <c r="F27" s="279">
        <v>20385</v>
      </c>
      <c r="G27" s="279">
        <v>4535</v>
      </c>
      <c r="H27" s="279">
        <v>472</v>
      </c>
      <c r="I27" s="279">
        <v>16157</v>
      </c>
      <c r="J27" s="279">
        <v>3312</v>
      </c>
      <c r="K27" s="279">
        <v>19901</v>
      </c>
      <c r="L27" s="280">
        <v>5930</v>
      </c>
    </row>
    <row r="28" spans="2:12" ht="14.25" customHeight="1">
      <c r="B28" s="271" t="s">
        <v>621</v>
      </c>
      <c r="C28" s="279">
        <v>551987</v>
      </c>
      <c r="D28" s="279">
        <v>324660</v>
      </c>
      <c r="E28" s="279">
        <v>1652</v>
      </c>
      <c r="F28" s="279">
        <v>70446</v>
      </c>
      <c r="G28" s="279">
        <v>17841</v>
      </c>
      <c r="H28" s="279">
        <v>1775</v>
      </c>
      <c r="I28" s="279">
        <v>48218</v>
      </c>
      <c r="J28" s="279">
        <v>13366</v>
      </c>
      <c r="K28" s="279">
        <v>50279</v>
      </c>
      <c r="L28" s="280">
        <v>23750</v>
      </c>
    </row>
    <row r="29" spans="2:12" ht="14.25" customHeight="1">
      <c r="B29" s="271" t="s">
        <v>622</v>
      </c>
      <c r="C29" s="279">
        <v>431045</v>
      </c>
      <c r="D29" s="279">
        <v>316890</v>
      </c>
      <c r="E29" s="279">
        <v>2504</v>
      </c>
      <c r="F29" s="279">
        <v>35294</v>
      </c>
      <c r="G29" s="279">
        <v>8052</v>
      </c>
      <c r="H29" s="279">
        <v>1616</v>
      </c>
      <c r="I29" s="279">
        <v>24952</v>
      </c>
      <c r="J29" s="279">
        <v>5630</v>
      </c>
      <c r="K29" s="279">
        <v>23126</v>
      </c>
      <c r="L29" s="280">
        <v>12981</v>
      </c>
    </row>
    <row r="30" spans="2:12" ht="14.25" customHeight="1">
      <c r="B30" s="271" t="s">
        <v>623</v>
      </c>
      <c r="C30" s="279">
        <v>435074</v>
      </c>
      <c r="D30" s="279">
        <v>319535</v>
      </c>
      <c r="E30" s="279">
        <v>2638</v>
      </c>
      <c r="F30" s="279">
        <v>34605</v>
      </c>
      <c r="G30" s="279">
        <v>7706</v>
      </c>
      <c r="H30" s="279">
        <v>835</v>
      </c>
      <c r="I30" s="279">
        <v>29213</v>
      </c>
      <c r="J30" s="279">
        <v>6168</v>
      </c>
      <c r="K30" s="279">
        <v>23572</v>
      </c>
      <c r="L30" s="280">
        <v>10802</v>
      </c>
    </row>
    <row r="31" spans="2:12" ht="14.25" customHeight="1">
      <c r="B31" s="271" t="s">
        <v>624</v>
      </c>
      <c r="C31" s="279">
        <v>90337</v>
      </c>
      <c r="D31" s="279">
        <v>60510</v>
      </c>
      <c r="E31" s="279">
        <v>213</v>
      </c>
      <c r="F31" s="279">
        <v>6158</v>
      </c>
      <c r="G31" s="279">
        <v>2461</v>
      </c>
      <c r="H31" s="279">
        <v>224</v>
      </c>
      <c r="I31" s="279">
        <v>6585</v>
      </c>
      <c r="J31" s="279">
        <v>1729</v>
      </c>
      <c r="K31" s="279">
        <v>8359</v>
      </c>
      <c r="L31" s="280">
        <v>4098</v>
      </c>
    </row>
    <row r="32" spans="2:12" ht="14.25" customHeight="1">
      <c r="B32" s="271" t="s">
        <v>625</v>
      </c>
      <c r="C32" s="279">
        <v>93398</v>
      </c>
      <c r="D32" s="279">
        <v>65302</v>
      </c>
      <c r="E32" s="279">
        <v>247</v>
      </c>
      <c r="F32" s="279">
        <v>6689</v>
      </c>
      <c r="G32" s="279">
        <v>2227</v>
      </c>
      <c r="H32" s="279">
        <v>138</v>
      </c>
      <c r="I32" s="279">
        <v>6242</v>
      </c>
      <c r="J32" s="279">
        <v>1916</v>
      </c>
      <c r="K32" s="279">
        <v>7411</v>
      </c>
      <c r="L32" s="280">
        <v>3226</v>
      </c>
    </row>
    <row r="33" spans="2:12" ht="14.25" customHeight="1">
      <c r="B33" s="271" t="s">
        <v>626</v>
      </c>
      <c r="C33" s="279">
        <v>238438</v>
      </c>
      <c r="D33" s="279">
        <v>97680</v>
      </c>
      <c r="E33" s="279">
        <v>1831</v>
      </c>
      <c r="F33" s="279">
        <v>43811</v>
      </c>
      <c r="G33" s="279">
        <v>9671</v>
      </c>
      <c r="H33" s="279">
        <v>793</v>
      </c>
      <c r="I33" s="279">
        <v>26859</v>
      </c>
      <c r="J33" s="279">
        <v>9242</v>
      </c>
      <c r="K33" s="279">
        <v>26317</v>
      </c>
      <c r="L33" s="280">
        <v>22234</v>
      </c>
    </row>
    <row r="34" spans="2:12" ht="14.25" customHeight="1">
      <c r="B34" s="271" t="s">
        <v>627</v>
      </c>
      <c r="C34" s="279">
        <v>458983</v>
      </c>
      <c r="D34" s="279">
        <v>358349</v>
      </c>
      <c r="E34" s="279">
        <v>1852</v>
      </c>
      <c r="F34" s="279">
        <v>44633</v>
      </c>
      <c r="G34" s="279">
        <v>5100</v>
      </c>
      <c r="H34" s="279">
        <v>398</v>
      </c>
      <c r="I34" s="279">
        <v>16367</v>
      </c>
      <c r="J34" s="279">
        <v>3963</v>
      </c>
      <c r="K34" s="279">
        <v>21431</v>
      </c>
      <c r="L34" s="280">
        <v>6890</v>
      </c>
    </row>
    <row r="35" spans="2:12" ht="14.25" customHeight="1">
      <c r="B35" s="271" t="s">
        <v>628</v>
      </c>
      <c r="C35" s="279">
        <v>540540</v>
      </c>
      <c r="D35" s="279">
        <v>363247</v>
      </c>
      <c r="E35" s="279">
        <v>1916</v>
      </c>
      <c r="F35" s="279">
        <v>63517</v>
      </c>
      <c r="G35" s="279">
        <v>9997</v>
      </c>
      <c r="H35" s="279">
        <v>1449</v>
      </c>
      <c r="I35" s="279">
        <v>37771</v>
      </c>
      <c r="J35" s="279">
        <v>8947</v>
      </c>
      <c r="K35" s="279">
        <v>37560</v>
      </c>
      <c r="L35" s="280">
        <v>16136</v>
      </c>
    </row>
    <row r="36" spans="2:12" ht="14.25" customHeight="1">
      <c r="B36" s="271" t="s">
        <v>629</v>
      </c>
      <c r="C36" s="279">
        <v>90370</v>
      </c>
      <c r="D36" s="279">
        <v>63576</v>
      </c>
      <c r="E36" s="279">
        <v>253</v>
      </c>
      <c r="F36" s="279">
        <v>8458</v>
      </c>
      <c r="G36" s="279">
        <v>1650</v>
      </c>
      <c r="H36" s="279">
        <v>142</v>
      </c>
      <c r="I36" s="279">
        <v>5726</v>
      </c>
      <c r="J36" s="279">
        <v>1064</v>
      </c>
      <c r="K36" s="279">
        <v>6291</v>
      </c>
      <c r="L36" s="280">
        <v>3210</v>
      </c>
    </row>
    <row r="37" spans="2:12" ht="14.25" customHeight="1">
      <c r="B37" s="271" t="s">
        <v>630</v>
      </c>
      <c r="C37" s="279">
        <v>8563</v>
      </c>
      <c r="D37" s="279">
        <v>5470</v>
      </c>
      <c r="E37" s="279">
        <v>12</v>
      </c>
      <c r="F37" s="279">
        <v>718</v>
      </c>
      <c r="G37" s="279">
        <v>123</v>
      </c>
      <c r="H37" s="279">
        <v>5</v>
      </c>
      <c r="I37" s="279">
        <v>473</v>
      </c>
      <c r="J37" s="279">
        <v>266</v>
      </c>
      <c r="K37" s="279">
        <v>1331</v>
      </c>
      <c r="L37" s="280">
        <v>165</v>
      </c>
    </row>
    <row r="38" spans="2:12" ht="14.25" customHeight="1">
      <c r="B38" s="271" t="s">
        <v>631</v>
      </c>
      <c r="C38" s="279">
        <v>269807</v>
      </c>
      <c r="D38" s="279">
        <v>186040</v>
      </c>
      <c r="E38" s="279">
        <v>5471</v>
      </c>
      <c r="F38" s="279">
        <v>22343</v>
      </c>
      <c r="G38" s="279">
        <v>5334</v>
      </c>
      <c r="H38" s="279">
        <v>540</v>
      </c>
      <c r="I38" s="279">
        <v>18021</v>
      </c>
      <c r="J38" s="279">
        <v>6546</v>
      </c>
      <c r="K38" s="279">
        <v>17738</v>
      </c>
      <c r="L38" s="280">
        <v>7774</v>
      </c>
    </row>
    <row r="39" spans="2:12" ht="14.25" customHeight="1">
      <c r="B39" s="271" t="s">
        <v>632</v>
      </c>
      <c r="C39" s="279">
        <v>194770</v>
      </c>
      <c r="D39" s="279">
        <v>131637</v>
      </c>
      <c r="E39" s="279">
        <v>961</v>
      </c>
      <c r="F39" s="279">
        <v>14697</v>
      </c>
      <c r="G39" s="279">
        <v>3989</v>
      </c>
      <c r="H39" s="279">
        <v>368</v>
      </c>
      <c r="I39" s="279">
        <v>13464</v>
      </c>
      <c r="J39" s="279">
        <v>5035</v>
      </c>
      <c r="K39" s="279">
        <v>15925</v>
      </c>
      <c r="L39" s="280">
        <v>8694</v>
      </c>
    </row>
    <row r="40" spans="2:12" ht="14.25" customHeight="1">
      <c r="B40" s="271" t="s">
        <v>633</v>
      </c>
      <c r="C40" s="279">
        <v>163421</v>
      </c>
      <c r="D40" s="279">
        <v>88927</v>
      </c>
      <c r="E40" s="279">
        <v>4525</v>
      </c>
      <c r="F40" s="279">
        <v>13792</v>
      </c>
      <c r="G40" s="279">
        <v>7365</v>
      </c>
      <c r="H40" s="279">
        <v>529</v>
      </c>
      <c r="I40" s="279">
        <v>13874</v>
      </c>
      <c r="J40" s="279">
        <v>6694</v>
      </c>
      <c r="K40" s="279">
        <v>19574</v>
      </c>
      <c r="L40" s="280">
        <v>8141</v>
      </c>
    </row>
    <row r="41" spans="2:12" ht="14.25" customHeight="1">
      <c r="B41" s="271" t="s">
        <v>634</v>
      </c>
      <c r="C41" s="279">
        <v>105168</v>
      </c>
      <c r="D41" s="279">
        <v>79785</v>
      </c>
      <c r="E41" s="279">
        <v>470</v>
      </c>
      <c r="F41" s="279">
        <v>5475</v>
      </c>
      <c r="G41" s="279">
        <v>1678</v>
      </c>
      <c r="H41" s="279">
        <v>136</v>
      </c>
      <c r="I41" s="279">
        <v>4899</v>
      </c>
      <c r="J41" s="279">
        <v>1821</v>
      </c>
      <c r="K41" s="279">
        <v>7699</v>
      </c>
      <c r="L41" s="280">
        <v>3205</v>
      </c>
    </row>
    <row r="42" spans="2:12" ht="14.25" customHeight="1">
      <c r="B42" s="271" t="s">
        <v>635</v>
      </c>
      <c r="C42" s="279">
        <v>232998</v>
      </c>
      <c r="D42" s="279">
        <v>122610</v>
      </c>
      <c r="E42" s="279">
        <v>8316</v>
      </c>
      <c r="F42" s="279">
        <v>19548</v>
      </c>
      <c r="G42" s="279">
        <v>6941</v>
      </c>
      <c r="H42" s="279">
        <v>848</v>
      </c>
      <c r="I42" s="279">
        <v>24656</v>
      </c>
      <c r="J42" s="279">
        <v>8729</v>
      </c>
      <c r="K42" s="279">
        <v>27233</v>
      </c>
      <c r="L42" s="280">
        <v>14117</v>
      </c>
    </row>
    <row r="43" spans="2:12" ht="14.25" customHeight="1">
      <c r="B43" s="271" t="s">
        <v>636</v>
      </c>
      <c r="C43" s="279">
        <v>90204</v>
      </c>
      <c r="D43" s="279">
        <v>63435</v>
      </c>
      <c r="E43" s="279">
        <v>101</v>
      </c>
      <c r="F43" s="279">
        <v>10930</v>
      </c>
      <c r="G43" s="279">
        <v>2013</v>
      </c>
      <c r="H43" s="279">
        <v>108</v>
      </c>
      <c r="I43" s="279">
        <v>4146</v>
      </c>
      <c r="J43" s="279">
        <v>1844</v>
      </c>
      <c r="K43" s="279">
        <v>4824</v>
      </c>
      <c r="L43" s="280">
        <v>2803</v>
      </c>
    </row>
    <row r="44" spans="2:12" ht="14.25" customHeight="1">
      <c r="B44" s="271" t="s">
        <v>637</v>
      </c>
      <c r="C44" s="279">
        <v>650458</v>
      </c>
      <c r="D44" s="279">
        <v>434878</v>
      </c>
      <c r="E44" s="279">
        <v>10651</v>
      </c>
      <c r="F44" s="279">
        <v>53361</v>
      </c>
      <c r="G44" s="279">
        <v>13122</v>
      </c>
      <c r="H44" s="279">
        <v>1187</v>
      </c>
      <c r="I44" s="279">
        <v>45438</v>
      </c>
      <c r="J44" s="279">
        <v>15742</v>
      </c>
      <c r="K44" s="279">
        <v>50966</v>
      </c>
      <c r="L44" s="280">
        <v>25113</v>
      </c>
    </row>
    <row r="45" spans="2:12" ht="14.25" customHeight="1">
      <c r="B45" s="271" t="s">
        <v>638</v>
      </c>
      <c r="C45" s="279">
        <v>167380</v>
      </c>
      <c r="D45" s="279">
        <v>100168</v>
      </c>
      <c r="E45" s="279">
        <v>355</v>
      </c>
      <c r="F45" s="279">
        <v>19697</v>
      </c>
      <c r="G45" s="279">
        <v>5421</v>
      </c>
      <c r="H45" s="279">
        <v>503</v>
      </c>
      <c r="I45" s="279">
        <v>15958</v>
      </c>
      <c r="J45" s="279">
        <v>4922</v>
      </c>
      <c r="K45" s="279">
        <v>14220</v>
      </c>
      <c r="L45" s="280">
        <v>6136</v>
      </c>
    </row>
    <row r="46" spans="2:12" ht="14.25" customHeight="1">
      <c r="B46" s="271" t="s">
        <v>639</v>
      </c>
      <c r="C46" s="279">
        <v>199345</v>
      </c>
      <c r="D46" s="279">
        <v>157069</v>
      </c>
      <c r="E46" s="279">
        <v>6749</v>
      </c>
      <c r="F46" s="279">
        <v>8943</v>
      </c>
      <c r="G46" s="279">
        <v>2580</v>
      </c>
      <c r="H46" s="279">
        <v>314</v>
      </c>
      <c r="I46" s="279">
        <v>8407</v>
      </c>
      <c r="J46" s="279">
        <v>1835</v>
      </c>
      <c r="K46" s="279">
        <v>8790</v>
      </c>
      <c r="L46" s="280">
        <v>4658</v>
      </c>
    </row>
    <row r="47" spans="2:12" ht="14.25" customHeight="1">
      <c r="B47" s="271" t="s">
        <v>640</v>
      </c>
      <c r="C47" s="279">
        <v>4317</v>
      </c>
      <c r="D47" s="279">
        <v>138</v>
      </c>
      <c r="E47" s="279">
        <v>11</v>
      </c>
      <c r="F47" s="279">
        <v>502</v>
      </c>
      <c r="G47" s="279">
        <v>243</v>
      </c>
      <c r="H47" s="279">
        <v>10</v>
      </c>
      <c r="I47" s="279">
        <v>629</v>
      </c>
      <c r="J47" s="279">
        <v>320</v>
      </c>
      <c r="K47" s="279">
        <v>2272</v>
      </c>
      <c r="L47" s="280">
        <v>192</v>
      </c>
    </row>
    <row r="48" spans="2:12" ht="12" thickBot="1">
      <c r="B48" s="250"/>
      <c r="C48" s="253"/>
      <c r="D48" s="253"/>
      <c r="E48" s="253"/>
      <c r="F48" s="253"/>
      <c r="G48" s="253"/>
      <c r="H48" s="253"/>
      <c r="I48" s="253"/>
      <c r="J48" s="253"/>
      <c r="K48" s="253"/>
      <c r="L48" s="254"/>
    </row>
    <row r="49" spans="1:1" ht="12" thickTop="1">
      <c r="A49" s="29" t="s">
        <v>2589</v>
      </c>
    </row>
  </sheetData>
  <mergeCells count="1">
    <mergeCell ref="E4:H4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49" pageOrder="overThenDown" orientation="portrait" useFirstPageNumber="1" horizontalDpi="4294967292" verticalDpi="0" r:id="rId1"/>
  <headerFooter alignWithMargins="0">
    <oddHeader>&amp;L&amp;"helvetica,Negrita"FUERZA DE TRABAJO POR RAMAS DE ACTIVIDAD&amp;R&amp;"helvetica,Normal"&amp;8Cuadro No. &amp;A</oddHeader>
    <oddFooter>&amp;C&amp;"Helvetica,Normal"&amp;P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Hoja21"/>
  <dimension ref="A1:L402"/>
  <sheetViews>
    <sheetView topLeftCell="D1" workbookViewId="0">
      <selection activeCell="K2" sqref="K2:L2"/>
    </sheetView>
  </sheetViews>
  <sheetFormatPr baseColWidth="10" defaultRowHeight="9" customHeight="1"/>
  <cols>
    <col min="1" max="1" width="5.7109375" style="29" customWidth="1"/>
    <col min="2" max="2" width="17.7109375" style="29" customWidth="1"/>
    <col min="3" max="6" width="11.5703125" style="24" customWidth="1"/>
    <col min="7" max="7" width="12.28515625" style="24" customWidth="1"/>
    <col min="8" max="8" width="11.5703125" style="24" customWidth="1"/>
    <col min="9" max="9" width="14.7109375" style="24" customWidth="1"/>
    <col min="10" max="10" width="11.5703125" style="24" customWidth="1"/>
    <col min="11" max="11" width="13.85546875" style="24" customWidth="1"/>
    <col min="12" max="12" width="2.5703125" style="29" customWidth="1"/>
    <col min="13" max="16384" width="11.42578125" style="29"/>
  </cols>
  <sheetData>
    <row r="1" spans="1:12" ht="13.5" customHeight="1">
      <c r="A1" s="161"/>
      <c r="B1" s="161" t="s">
        <v>2613</v>
      </c>
    </row>
    <row r="2" spans="1:12" s="77" customFormat="1" ht="12" customHeight="1">
      <c r="B2" s="76" t="s">
        <v>1455</v>
      </c>
      <c r="C2" s="39"/>
      <c r="D2" s="36"/>
      <c r="E2" s="36"/>
      <c r="F2" s="36"/>
      <c r="G2" s="36"/>
      <c r="H2" s="36"/>
      <c r="I2" s="36"/>
      <c r="J2" s="36"/>
      <c r="K2" s="944" t="s">
        <v>2552</v>
      </c>
      <c r="L2" s="944"/>
    </row>
    <row r="3" spans="1:12" s="77" customFormat="1" ht="12" customHeight="1" thickBot="1">
      <c r="B3" s="80"/>
      <c r="C3" s="39"/>
      <c r="D3" s="36"/>
      <c r="E3" s="36"/>
      <c r="F3" s="36"/>
      <c r="G3" s="36"/>
      <c r="H3" s="36"/>
      <c r="I3" s="36"/>
      <c r="J3" s="36"/>
      <c r="K3" s="36"/>
    </row>
    <row r="4" spans="1:12" ht="14.25" customHeight="1" thickTop="1">
      <c r="A4" s="378" t="s">
        <v>1912</v>
      </c>
      <c r="B4" s="674" t="s">
        <v>588</v>
      </c>
      <c r="C4" s="275" t="s">
        <v>871</v>
      </c>
      <c r="D4" s="275" t="s">
        <v>872</v>
      </c>
      <c r="E4" s="275" t="s">
        <v>873</v>
      </c>
      <c r="F4" s="275" t="s">
        <v>874</v>
      </c>
      <c r="G4" s="300" t="s">
        <v>875</v>
      </c>
      <c r="H4" s="275" t="s">
        <v>876</v>
      </c>
      <c r="I4" s="833" t="s">
        <v>877</v>
      </c>
      <c r="J4" s="833"/>
      <c r="K4" s="886" t="s">
        <v>878</v>
      </c>
      <c r="L4" s="355"/>
    </row>
    <row r="5" spans="1:12" ht="13.5" customHeight="1">
      <c r="B5" s="368" t="s">
        <v>879</v>
      </c>
      <c r="C5" s="276" t="s">
        <v>880</v>
      </c>
      <c r="D5" s="276" t="s">
        <v>881</v>
      </c>
      <c r="E5" s="276" t="s">
        <v>882</v>
      </c>
      <c r="F5" s="276" t="s">
        <v>883</v>
      </c>
      <c r="G5" s="301" t="s">
        <v>884</v>
      </c>
      <c r="H5" s="276" t="s">
        <v>885</v>
      </c>
      <c r="I5" s="834" t="s">
        <v>886</v>
      </c>
      <c r="J5" s="834"/>
      <c r="K5" s="377" t="s">
        <v>887</v>
      </c>
      <c r="L5" s="263"/>
    </row>
    <row r="6" spans="1:12" ht="13.5" customHeight="1">
      <c r="B6" s="368"/>
      <c r="C6" s="276" t="s">
        <v>888</v>
      </c>
      <c r="D6" s="276" t="s">
        <v>2608</v>
      </c>
      <c r="E6" s="276" t="s">
        <v>889</v>
      </c>
      <c r="F6" s="276" t="s">
        <v>889</v>
      </c>
      <c r="G6" s="301" t="s">
        <v>890</v>
      </c>
      <c r="H6" s="276" t="s">
        <v>891</v>
      </c>
      <c r="I6" s="834" t="s">
        <v>2609</v>
      </c>
      <c r="J6" s="834"/>
      <c r="K6" s="377" t="s">
        <v>892</v>
      </c>
      <c r="L6" s="263"/>
    </row>
    <row r="7" spans="1:12" ht="13.5" customHeight="1">
      <c r="B7" s="368"/>
      <c r="C7" s="276" t="s">
        <v>893</v>
      </c>
      <c r="D7" s="276" t="s">
        <v>894</v>
      </c>
      <c r="E7" s="276" t="s">
        <v>895</v>
      </c>
      <c r="F7" s="276" t="s">
        <v>895</v>
      </c>
      <c r="G7" s="276" t="s">
        <v>896</v>
      </c>
      <c r="H7" s="276" t="s">
        <v>897</v>
      </c>
      <c r="I7" s="835" t="s">
        <v>898</v>
      </c>
      <c r="J7" s="835"/>
      <c r="K7" s="377" t="s">
        <v>899</v>
      </c>
      <c r="L7" s="263"/>
    </row>
    <row r="8" spans="1:12" ht="13.5" customHeight="1">
      <c r="B8" s="368"/>
      <c r="C8" s="276" t="s">
        <v>900</v>
      </c>
      <c r="D8" s="276" t="s">
        <v>848</v>
      </c>
      <c r="E8" s="276" t="s">
        <v>901</v>
      </c>
      <c r="F8" s="276" t="s">
        <v>901</v>
      </c>
      <c r="G8" s="276" t="s">
        <v>902</v>
      </c>
      <c r="H8" s="276" t="s">
        <v>903</v>
      </c>
      <c r="I8" s="276" t="s">
        <v>904</v>
      </c>
      <c r="J8" s="276" t="s">
        <v>696</v>
      </c>
      <c r="K8" s="377" t="s">
        <v>905</v>
      </c>
      <c r="L8" s="263"/>
    </row>
    <row r="9" spans="1:12" ht="13.5" customHeight="1">
      <c r="B9" s="368"/>
      <c r="C9" s="276" t="s">
        <v>906</v>
      </c>
      <c r="D9" s="276" t="s">
        <v>907</v>
      </c>
      <c r="E9" s="276" t="s">
        <v>908</v>
      </c>
      <c r="F9" s="276" t="s">
        <v>908</v>
      </c>
      <c r="G9" s="301" t="s">
        <v>909</v>
      </c>
      <c r="H9" s="276" t="s">
        <v>910</v>
      </c>
      <c r="I9" s="276" t="s">
        <v>911</v>
      </c>
      <c r="J9" s="276" t="s">
        <v>912</v>
      </c>
      <c r="K9" s="377" t="s">
        <v>913</v>
      </c>
      <c r="L9" s="263"/>
    </row>
    <row r="10" spans="1:12" ht="13.5" customHeight="1">
      <c r="B10" s="368"/>
      <c r="C10" s="276"/>
      <c r="D10" s="276" t="s">
        <v>914</v>
      </c>
      <c r="E10" s="276" t="s">
        <v>915</v>
      </c>
      <c r="F10" s="276" t="s">
        <v>915</v>
      </c>
      <c r="G10" s="276" t="s">
        <v>916</v>
      </c>
      <c r="H10" s="276"/>
      <c r="I10" s="301" t="s">
        <v>2610</v>
      </c>
      <c r="J10" s="276" t="s">
        <v>917</v>
      </c>
      <c r="K10" s="377" t="s">
        <v>918</v>
      </c>
      <c r="L10" s="263"/>
    </row>
    <row r="11" spans="1:12" ht="13.5" customHeight="1">
      <c r="B11" s="368"/>
      <c r="C11" s="276"/>
      <c r="D11" s="276"/>
      <c r="E11" s="276"/>
      <c r="F11" s="276"/>
      <c r="G11" s="276"/>
      <c r="H11" s="276"/>
      <c r="I11" s="301"/>
      <c r="J11" s="276"/>
      <c r="K11" s="377" t="s">
        <v>925</v>
      </c>
      <c r="L11" s="263"/>
    </row>
    <row r="12" spans="1:12" ht="13.5" customHeight="1">
      <c r="B12" s="368"/>
      <c r="C12" s="276"/>
      <c r="D12" s="276"/>
      <c r="E12" s="276"/>
      <c r="F12" s="276"/>
      <c r="G12" s="301"/>
      <c r="H12" s="276"/>
      <c r="I12" s="276"/>
      <c r="J12" s="276"/>
      <c r="K12" s="377" t="s">
        <v>926</v>
      </c>
      <c r="L12" s="263"/>
    </row>
    <row r="13" spans="1:12" s="45" customFormat="1" ht="13.5" customHeight="1">
      <c r="B13" s="368"/>
      <c r="C13" s="276"/>
      <c r="D13" s="276"/>
      <c r="E13" s="276"/>
      <c r="F13" s="276"/>
      <c r="G13" s="276"/>
      <c r="H13" s="276"/>
      <c r="I13" s="301"/>
      <c r="J13" s="276"/>
      <c r="K13" s="904" t="s">
        <v>2611</v>
      </c>
      <c r="L13" s="913"/>
    </row>
    <row r="14" spans="1:12" s="45" customFormat="1" ht="14.25" customHeight="1" thickBot="1">
      <c r="B14" s="385"/>
      <c r="C14" s="386" t="s">
        <v>598</v>
      </c>
      <c r="D14" s="386" t="s">
        <v>599</v>
      </c>
      <c r="E14" s="386" t="s">
        <v>600</v>
      </c>
      <c r="F14" s="386" t="s">
        <v>601</v>
      </c>
      <c r="G14" s="386" t="s">
        <v>602</v>
      </c>
      <c r="H14" s="386" t="s">
        <v>649</v>
      </c>
      <c r="I14" s="386" t="s">
        <v>650</v>
      </c>
      <c r="J14" s="386" t="s">
        <v>651</v>
      </c>
      <c r="K14" s="910" t="s">
        <v>666</v>
      </c>
      <c r="L14" s="387"/>
    </row>
    <row r="15" spans="1:12" s="49" customFormat="1" ht="13.5" customHeight="1">
      <c r="B15" s="370"/>
      <c r="C15" s="384"/>
      <c r="D15" s="384"/>
      <c r="E15" s="384"/>
      <c r="F15" s="384"/>
      <c r="G15" s="384"/>
      <c r="H15" s="384"/>
      <c r="I15" s="384"/>
      <c r="J15" s="384"/>
      <c r="K15" s="911"/>
      <c r="L15" s="379"/>
    </row>
    <row r="16" spans="1:12" s="49" customFormat="1" ht="11.25">
      <c r="B16" s="246" t="s">
        <v>927</v>
      </c>
      <c r="C16" s="384"/>
      <c r="D16" s="384"/>
      <c r="E16" s="384"/>
      <c r="F16" s="384"/>
      <c r="G16" s="384"/>
      <c r="H16" s="384"/>
      <c r="I16" s="384"/>
      <c r="J16" s="384"/>
      <c r="K16" s="911"/>
      <c r="L16" s="379"/>
    </row>
    <row r="17" spans="2:12" s="38" customFormat="1" ht="11.25">
      <c r="B17" s="246" t="s">
        <v>1456</v>
      </c>
      <c r="C17" s="281">
        <v>206939</v>
      </c>
      <c r="D17" s="281">
        <v>65108</v>
      </c>
      <c r="E17" s="281">
        <v>384814</v>
      </c>
      <c r="F17" s="281">
        <v>647165</v>
      </c>
      <c r="G17" s="281">
        <v>4811710</v>
      </c>
      <c r="H17" s="281">
        <v>80997</v>
      </c>
      <c r="I17" s="281">
        <v>1164144</v>
      </c>
      <c r="J17" s="281">
        <v>317333</v>
      </c>
      <c r="K17" s="675">
        <v>593883</v>
      </c>
      <c r="L17" s="263" t="s">
        <v>606</v>
      </c>
    </row>
    <row r="18" spans="2:12" s="38" customFormat="1" ht="11.25">
      <c r="B18" s="246"/>
      <c r="C18" s="281"/>
      <c r="D18" s="281"/>
      <c r="E18" s="281"/>
      <c r="F18" s="281"/>
      <c r="G18" s="281"/>
      <c r="H18" s="281"/>
      <c r="I18" s="281"/>
      <c r="J18" s="281"/>
      <c r="K18" s="675"/>
      <c r="L18" s="380"/>
    </row>
    <row r="19" spans="2:12" ht="11.25">
      <c r="B19" s="271" t="s">
        <v>928</v>
      </c>
      <c r="C19" s="279">
        <v>1197</v>
      </c>
      <c r="D19" s="281"/>
      <c r="E19" s="279">
        <v>3626</v>
      </c>
      <c r="F19" s="279">
        <v>6222</v>
      </c>
      <c r="G19" s="279">
        <v>4810053</v>
      </c>
      <c r="H19" s="281"/>
      <c r="I19" s="281"/>
      <c r="J19" s="279">
        <v>14</v>
      </c>
      <c r="K19" s="686">
        <v>2789</v>
      </c>
      <c r="L19" s="263"/>
    </row>
    <row r="20" spans="2:12" ht="11.25">
      <c r="B20" s="381" t="s">
        <v>929</v>
      </c>
      <c r="C20" s="279">
        <v>2990</v>
      </c>
      <c r="D20" s="279">
        <v>2448</v>
      </c>
      <c r="E20" s="279">
        <v>7692</v>
      </c>
      <c r="F20" s="279">
        <v>1011</v>
      </c>
      <c r="G20" s="281"/>
      <c r="H20" s="279">
        <v>80462</v>
      </c>
      <c r="I20" s="281"/>
      <c r="J20" s="279">
        <v>13</v>
      </c>
      <c r="K20" s="686">
        <v>2527</v>
      </c>
      <c r="L20" s="263"/>
    </row>
    <row r="21" spans="2:12" ht="11.25">
      <c r="B21" s="381" t="s">
        <v>930</v>
      </c>
      <c r="C21" s="279">
        <v>17594</v>
      </c>
      <c r="D21" s="279">
        <v>14942</v>
      </c>
      <c r="E21" s="279">
        <v>43871</v>
      </c>
      <c r="F21" s="279">
        <v>27277</v>
      </c>
      <c r="G21" s="281"/>
      <c r="H21" s="281"/>
      <c r="I21" s="279">
        <v>799048</v>
      </c>
      <c r="J21" s="279">
        <v>39084</v>
      </c>
      <c r="K21" s="686">
        <v>30726</v>
      </c>
      <c r="L21" s="263"/>
    </row>
    <row r="22" spans="2:12" ht="11.25">
      <c r="B22" s="271" t="s">
        <v>931</v>
      </c>
      <c r="C22" s="279">
        <v>5700</v>
      </c>
      <c r="D22" s="279">
        <v>2525</v>
      </c>
      <c r="E22" s="279">
        <v>3291</v>
      </c>
      <c r="F22" s="279">
        <v>756</v>
      </c>
      <c r="G22" s="281"/>
      <c r="H22" s="281"/>
      <c r="I22" s="279">
        <v>163283</v>
      </c>
      <c r="J22" s="279">
        <v>46544</v>
      </c>
      <c r="K22" s="686">
        <v>2413</v>
      </c>
      <c r="L22" s="263"/>
    </row>
    <row r="23" spans="2:12" ht="11.25">
      <c r="B23" s="271" t="s">
        <v>932</v>
      </c>
      <c r="C23" s="279">
        <v>1794</v>
      </c>
      <c r="D23" s="279">
        <v>355</v>
      </c>
      <c r="E23" s="279">
        <v>5163</v>
      </c>
      <c r="F23" s="279">
        <v>906</v>
      </c>
      <c r="G23" s="281"/>
      <c r="H23" s="281"/>
      <c r="I23" s="279">
        <v>13651</v>
      </c>
      <c r="J23" s="279">
        <v>1450</v>
      </c>
      <c r="K23" s="686">
        <v>1647</v>
      </c>
      <c r="L23" s="263"/>
    </row>
    <row r="24" spans="2:12" ht="11.25">
      <c r="B24" s="271" t="s">
        <v>933</v>
      </c>
      <c r="C24" s="279">
        <v>3257</v>
      </c>
      <c r="D24" s="279">
        <v>15856</v>
      </c>
      <c r="E24" s="279">
        <v>59492</v>
      </c>
      <c r="F24" s="279">
        <v>580040</v>
      </c>
      <c r="G24" s="281"/>
      <c r="H24" s="281"/>
      <c r="I24" s="279">
        <v>7340</v>
      </c>
      <c r="J24" s="279">
        <v>2675</v>
      </c>
      <c r="K24" s="686">
        <v>15432</v>
      </c>
      <c r="L24" s="263"/>
    </row>
    <row r="25" spans="2:12" ht="11.25">
      <c r="B25" s="271" t="s">
        <v>934</v>
      </c>
      <c r="C25" s="279">
        <v>2139</v>
      </c>
      <c r="D25" s="279">
        <v>1909</v>
      </c>
      <c r="E25" s="279">
        <v>41282</v>
      </c>
      <c r="F25" s="279">
        <v>1551</v>
      </c>
      <c r="G25" s="281"/>
      <c r="H25" s="281"/>
      <c r="I25" s="279">
        <v>111892</v>
      </c>
      <c r="J25" s="279">
        <v>46000</v>
      </c>
      <c r="K25" s="686">
        <v>5819</v>
      </c>
      <c r="L25" s="263"/>
    </row>
    <row r="26" spans="2:12" ht="11.25">
      <c r="B26" s="271" t="s">
        <v>935</v>
      </c>
      <c r="C26" s="279">
        <v>168050</v>
      </c>
      <c r="D26" s="279">
        <v>22533</v>
      </c>
      <c r="E26" s="279">
        <v>139388</v>
      </c>
      <c r="F26" s="279">
        <v>25687</v>
      </c>
      <c r="G26" s="281"/>
      <c r="H26" s="281"/>
      <c r="I26" s="279">
        <v>21653</v>
      </c>
      <c r="J26" s="279">
        <v>22740</v>
      </c>
      <c r="K26" s="686">
        <v>479328</v>
      </c>
      <c r="L26" s="263"/>
    </row>
    <row r="27" spans="2:12" ht="11.25">
      <c r="B27" s="271" t="s">
        <v>936</v>
      </c>
      <c r="C27" s="279">
        <v>4218</v>
      </c>
      <c r="D27" s="279">
        <v>4540</v>
      </c>
      <c r="E27" s="279">
        <v>81009</v>
      </c>
      <c r="F27" s="279">
        <v>3715</v>
      </c>
      <c r="G27" s="279">
        <v>1657</v>
      </c>
      <c r="H27" s="279">
        <v>535</v>
      </c>
      <c r="I27" s="279">
        <v>47277</v>
      </c>
      <c r="J27" s="279">
        <v>158813</v>
      </c>
      <c r="K27" s="686">
        <v>53202</v>
      </c>
      <c r="L27" s="263"/>
    </row>
    <row r="28" spans="2:12" ht="11.25">
      <c r="B28" s="271"/>
      <c r="C28" s="279"/>
      <c r="D28" s="279"/>
      <c r="E28" s="279"/>
      <c r="F28" s="279"/>
      <c r="G28" s="279"/>
      <c r="H28" s="279"/>
      <c r="I28" s="279"/>
      <c r="J28" s="279"/>
      <c r="K28" s="686"/>
      <c r="L28" s="263"/>
    </row>
    <row r="29" spans="2:12" ht="11.25">
      <c r="B29" s="271"/>
      <c r="C29" s="279"/>
      <c r="D29" s="279"/>
      <c r="E29" s="279"/>
      <c r="F29" s="279"/>
      <c r="G29" s="279"/>
      <c r="H29" s="279"/>
      <c r="I29" s="279"/>
      <c r="J29" s="279"/>
      <c r="K29" s="686"/>
      <c r="L29" s="263"/>
    </row>
    <row r="30" spans="2:12" ht="11.25">
      <c r="B30" s="249" t="s">
        <v>937</v>
      </c>
      <c r="C30" s="279"/>
      <c r="D30" s="279"/>
      <c r="E30" s="279"/>
      <c r="F30" s="279"/>
      <c r="G30" s="279"/>
      <c r="H30" s="279"/>
      <c r="I30" s="279"/>
      <c r="J30" s="279"/>
      <c r="K30" s="686"/>
      <c r="L30" s="263"/>
    </row>
    <row r="31" spans="2:12" ht="11.25">
      <c r="B31" s="249" t="s">
        <v>608</v>
      </c>
      <c r="C31" s="281">
        <v>1597</v>
      </c>
      <c r="D31" s="281">
        <v>390</v>
      </c>
      <c r="E31" s="281">
        <v>2564</v>
      </c>
      <c r="F31" s="281">
        <v>5874</v>
      </c>
      <c r="G31" s="281">
        <v>28007</v>
      </c>
      <c r="H31" s="281">
        <v>198</v>
      </c>
      <c r="I31" s="281">
        <v>10138</v>
      </c>
      <c r="J31" s="281">
        <v>3162</v>
      </c>
      <c r="K31" s="675">
        <v>3554</v>
      </c>
      <c r="L31" s="263" t="s">
        <v>606</v>
      </c>
    </row>
    <row r="32" spans="2:12" ht="11.25">
      <c r="B32" s="271" t="s">
        <v>928</v>
      </c>
      <c r="C32" s="279">
        <v>7</v>
      </c>
      <c r="D32" s="281"/>
      <c r="E32" s="279">
        <v>18</v>
      </c>
      <c r="F32" s="279">
        <v>72</v>
      </c>
      <c r="G32" s="279">
        <v>27983</v>
      </c>
      <c r="H32" s="281"/>
      <c r="I32" s="281"/>
      <c r="J32" s="281"/>
      <c r="K32" s="686">
        <v>15</v>
      </c>
      <c r="L32" s="263"/>
    </row>
    <row r="33" spans="2:12" ht="11.25">
      <c r="B33" s="381" t="s">
        <v>929</v>
      </c>
      <c r="C33" s="279">
        <v>9</v>
      </c>
      <c r="D33" s="279">
        <v>3</v>
      </c>
      <c r="E33" s="279">
        <v>9</v>
      </c>
      <c r="F33" s="279">
        <v>2</v>
      </c>
      <c r="G33" s="281"/>
      <c r="H33" s="279">
        <v>193</v>
      </c>
      <c r="I33" s="281"/>
      <c r="J33" s="281"/>
      <c r="K33" s="686">
        <v>3</v>
      </c>
      <c r="L33" s="263"/>
    </row>
    <row r="34" spans="2:12" ht="11.25">
      <c r="B34" s="381" t="s">
        <v>930</v>
      </c>
      <c r="C34" s="279">
        <v>107</v>
      </c>
      <c r="D34" s="279">
        <v>98</v>
      </c>
      <c r="E34" s="279">
        <v>280</v>
      </c>
      <c r="F34" s="279">
        <v>265</v>
      </c>
      <c r="G34" s="281"/>
      <c r="H34" s="281"/>
      <c r="I34" s="279">
        <v>6689</v>
      </c>
      <c r="J34" s="279">
        <v>597</v>
      </c>
      <c r="K34" s="686">
        <v>123</v>
      </c>
      <c r="L34" s="263"/>
    </row>
    <row r="35" spans="2:12" ht="11.25">
      <c r="B35" s="271" t="s">
        <v>931</v>
      </c>
      <c r="C35" s="279">
        <v>20</v>
      </c>
      <c r="D35" s="279">
        <v>14</v>
      </c>
      <c r="E35" s="279">
        <v>25</v>
      </c>
      <c r="F35" s="279">
        <v>2</v>
      </c>
      <c r="G35" s="281"/>
      <c r="H35" s="281"/>
      <c r="I35" s="279">
        <v>1315</v>
      </c>
      <c r="J35" s="279">
        <v>402</v>
      </c>
      <c r="K35" s="686">
        <v>12</v>
      </c>
      <c r="L35" s="263"/>
    </row>
    <row r="36" spans="2:12" ht="11.25">
      <c r="B36" s="271" t="s">
        <v>932</v>
      </c>
      <c r="C36" s="279">
        <v>11</v>
      </c>
      <c r="D36" s="279">
        <v>2</v>
      </c>
      <c r="E36" s="279">
        <v>21</v>
      </c>
      <c r="F36" s="279">
        <v>2</v>
      </c>
      <c r="G36" s="281"/>
      <c r="H36" s="281"/>
      <c r="I36" s="279">
        <v>108</v>
      </c>
      <c r="J36" s="279">
        <v>12</v>
      </c>
      <c r="K36" s="686">
        <v>39</v>
      </c>
      <c r="L36" s="263"/>
    </row>
    <row r="37" spans="2:12" ht="11.25">
      <c r="B37" s="271" t="s">
        <v>933</v>
      </c>
      <c r="C37" s="279">
        <v>18</v>
      </c>
      <c r="D37" s="279">
        <v>93</v>
      </c>
      <c r="E37" s="279">
        <v>399</v>
      </c>
      <c r="F37" s="279">
        <v>5304</v>
      </c>
      <c r="G37" s="281"/>
      <c r="H37" s="281"/>
      <c r="I37" s="279">
        <v>27</v>
      </c>
      <c r="J37" s="279">
        <v>9</v>
      </c>
      <c r="K37" s="686">
        <v>86</v>
      </c>
      <c r="L37" s="263"/>
    </row>
    <row r="38" spans="2:12" ht="11.25">
      <c r="B38" s="271" t="s">
        <v>934</v>
      </c>
      <c r="C38" s="279">
        <v>24</v>
      </c>
      <c r="D38" s="279">
        <v>20</v>
      </c>
      <c r="E38" s="279">
        <v>541</v>
      </c>
      <c r="F38" s="279">
        <v>16</v>
      </c>
      <c r="G38" s="281"/>
      <c r="H38" s="281"/>
      <c r="I38" s="279">
        <v>1672</v>
      </c>
      <c r="J38" s="279">
        <v>945</v>
      </c>
      <c r="K38" s="686">
        <v>109</v>
      </c>
      <c r="L38" s="263"/>
    </row>
    <row r="39" spans="2:12" ht="11.25">
      <c r="B39" s="271" t="s">
        <v>935</v>
      </c>
      <c r="C39" s="279">
        <v>1362</v>
      </c>
      <c r="D39" s="279">
        <v>118</v>
      </c>
      <c r="E39" s="279">
        <v>754</v>
      </c>
      <c r="F39" s="279">
        <v>190</v>
      </c>
      <c r="G39" s="281"/>
      <c r="H39" s="281"/>
      <c r="I39" s="279">
        <v>99</v>
      </c>
      <c r="J39" s="279">
        <v>181</v>
      </c>
      <c r="K39" s="686">
        <v>2980</v>
      </c>
      <c r="L39" s="263"/>
    </row>
    <row r="40" spans="2:12" ht="11.25">
      <c r="B40" s="271" t="s">
        <v>936</v>
      </c>
      <c r="C40" s="279">
        <v>39</v>
      </c>
      <c r="D40" s="279">
        <v>42</v>
      </c>
      <c r="E40" s="279">
        <v>517</v>
      </c>
      <c r="F40" s="279">
        <v>21</v>
      </c>
      <c r="G40" s="279">
        <v>24</v>
      </c>
      <c r="H40" s="279">
        <v>5</v>
      </c>
      <c r="I40" s="279">
        <v>228</v>
      </c>
      <c r="J40" s="279">
        <v>1016</v>
      </c>
      <c r="K40" s="686">
        <v>187</v>
      </c>
      <c r="L40" s="263"/>
    </row>
    <row r="41" spans="2:12" ht="11.25">
      <c r="B41" s="271"/>
      <c r="C41" s="279"/>
      <c r="D41" s="279"/>
      <c r="E41" s="279"/>
      <c r="F41" s="279"/>
      <c r="G41" s="279"/>
      <c r="H41" s="279"/>
      <c r="I41" s="279"/>
      <c r="J41" s="279"/>
      <c r="K41" s="686"/>
      <c r="L41" s="263" t="s">
        <v>606</v>
      </c>
    </row>
    <row r="42" spans="2:12" ht="11.25">
      <c r="B42" s="249" t="s">
        <v>938</v>
      </c>
      <c r="C42" s="281">
        <v>3154</v>
      </c>
      <c r="D42" s="281">
        <v>1040</v>
      </c>
      <c r="E42" s="281">
        <v>5970</v>
      </c>
      <c r="F42" s="281">
        <v>8468</v>
      </c>
      <c r="G42" s="281">
        <v>34360</v>
      </c>
      <c r="H42" s="281">
        <v>297</v>
      </c>
      <c r="I42" s="281">
        <v>11341</v>
      </c>
      <c r="J42" s="281">
        <v>3716</v>
      </c>
      <c r="K42" s="675">
        <v>7530</v>
      </c>
      <c r="L42" s="263" t="s">
        <v>606</v>
      </c>
    </row>
    <row r="43" spans="2:12" ht="11.25">
      <c r="B43" s="271" t="s">
        <v>928</v>
      </c>
      <c r="C43" s="279">
        <v>30</v>
      </c>
      <c r="D43" s="281"/>
      <c r="E43" s="279">
        <v>70</v>
      </c>
      <c r="F43" s="279">
        <v>99</v>
      </c>
      <c r="G43" s="279">
        <v>34340</v>
      </c>
      <c r="H43" s="281"/>
      <c r="I43" s="281"/>
      <c r="J43" s="281"/>
      <c r="K43" s="686">
        <v>28</v>
      </c>
      <c r="L43" s="263"/>
    </row>
    <row r="44" spans="2:12" ht="11.25">
      <c r="B44" s="381" t="s">
        <v>929</v>
      </c>
      <c r="C44" s="279">
        <v>23</v>
      </c>
      <c r="D44" s="279">
        <v>51</v>
      </c>
      <c r="E44" s="279">
        <v>15</v>
      </c>
      <c r="F44" s="279">
        <v>16</v>
      </c>
      <c r="G44" s="281"/>
      <c r="H44" s="279">
        <v>295</v>
      </c>
      <c r="I44" s="281"/>
      <c r="J44" s="281"/>
      <c r="K44" s="686">
        <v>11</v>
      </c>
      <c r="L44" s="263"/>
    </row>
    <row r="45" spans="2:12" ht="11.25">
      <c r="B45" s="381" t="s">
        <v>930</v>
      </c>
      <c r="C45" s="279">
        <v>230</v>
      </c>
      <c r="D45" s="279">
        <v>116</v>
      </c>
      <c r="E45" s="279">
        <v>463</v>
      </c>
      <c r="F45" s="279">
        <v>389</v>
      </c>
      <c r="G45" s="281"/>
      <c r="H45" s="281"/>
      <c r="I45" s="279">
        <v>6271</v>
      </c>
      <c r="J45" s="279">
        <v>506</v>
      </c>
      <c r="K45" s="686">
        <v>420</v>
      </c>
      <c r="L45" s="263"/>
    </row>
    <row r="46" spans="2:12" ht="11.25">
      <c r="B46" s="271" t="s">
        <v>931</v>
      </c>
      <c r="C46" s="279">
        <v>92</v>
      </c>
      <c r="D46" s="279">
        <v>94</v>
      </c>
      <c r="E46" s="279">
        <v>139</v>
      </c>
      <c r="F46" s="279">
        <v>25</v>
      </c>
      <c r="G46" s="281"/>
      <c r="H46" s="281"/>
      <c r="I46" s="279">
        <v>2127</v>
      </c>
      <c r="J46" s="279">
        <v>541</v>
      </c>
      <c r="K46" s="686">
        <v>52</v>
      </c>
      <c r="L46" s="263"/>
    </row>
    <row r="47" spans="2:12" ht="11.25">
      <c r="B47" s="271" t="s">
        <v>932</v>
      </c>
      <c r="C47" s="279">
        <v>37</v>
      </c>
      <c r="D47" s="279">
        <v>3</v>
      </c>
      <c r="E47" s="279">
        <v>90</v>
      </c>
      <c r="F47" s="279">
        <v>10</v>
      </c>
      <c r="G47" s="281"/>
      <c r="H47" s="281"/>
      <c r="I47" s="279">
        <v>202</v>
      </c>
      <c r="J47" s="279">
        <v>19</v>
      </c>
      <c r="K47" s="686">
        <v>41</v>
      </c>
      <c r="L47" s="263"/>
    </row>
    <row r="48" spans="2:12" ht="11.25">
      <c r="B48" s="271" t="s">
        <v>933</v>
      </c>
      <c r="C48" s="279">
        <v>35</v>
      </c>
      <c r="D48" s="279">
        <v>210</v>
      </c>
      <c r="E48" s="279">
        <v>1075</v>
      </c>
      <c r="F48" s="279">
        <v>7245</v>
      </c>
      <c r="G48" s="281"/>
      <c r="H48" s="281"/>
      <c r="I48" s="279">
        <v>108</v>
      </c>
      <c r="J48" s="279">
        <v>34</v>
      </c>
      <c r="K48" s="686">
        <v>208</v>
      </c>
      <c r="L48" s="263"/>
    </row>
    <row r="49" spans="2:12" ht="11.25">
      <c r="B49" s="271" t="s">
        <v>934</v>
      </c>
      <c r="C49" s="279">
        <v>20</v>
      </c>
      <c r="D49" s="279">
        <v>19</v>
      </c>
      <c r="E49" s="279">
        <v>368</v>
      </c>
      <c r="F49" s="279">
        <v>20</v>
      </c>
      <c r="G49" s="281"/>
      <c r="H49" s="281"/>
      <c r="I49" s="279">
        <v>1706</v>
      </c>
      <c r="J49" s="279">
        <v>152</v>
      </c>
      <c r="K49" s="686">
        <v>23</v>
      </c>
      <c r="L49" s="263"/>
    </row>
    <row r="50" spans="2:12" ht="11.25">
      <c r="B50" s="271" t="s">
        <v>935</v>
      </c>
      <c r="C50" s="279">
        <v>2585</v>
      </c>
      <c r="D50" s="279">
        <v>491</v>
      </c>
      <c r="E50" s="279">
        <v>2427</v>
      </c>
      <c r="F50" s="279">
        <v>589</v>
      </c>
      <c r="G50" s="281"/>
      <c r="H50" s="281"/>
      <c r="I50" s="279">
        <v>341</v>
      </c>
      <c r="J50" s="279">
        <v>361</v>
      </c>
      <c r="K50" s="686">
        <v>6330</v>
      </c>
      <c r="L50" s="263"/>
    </row>
    <row r="51" spans="2:12" ht="11.25">
      <c r="B51" s="271" t="s">
        <v>936</v>
      </c>
      <c r="C51" s="279">
        <v>102</v>
      </c>
      <c r="D51" s="279">
        <v>56</v>
      </c>
      <c r="E51" s="279">
        <v>1323</v>
      </c>
      <c r="F51" s="279">
        <v>75</v>
      </c>
      <c r="G51" s="279">
        <v>20</v>
      </c>
      <c r="H51" s="279">
        <v>2</v>
      </c>
      <c r="I51" s="279">
        <v>586</v>
      </c>
      <c r="J51" s="279">
        <v>2103</v>
      </c>
      <c r="K51" s="686">
        <v>417</v>
      </c>
      <c r="L51" s="263"/>
    </row>
    <row r="52" spans="2:12" ht="11.25">
      <c r="B52" s="271"/>
      <c r="C52" s="279"/>
      <c r="D52" s="279"/>
      <c r="E52" s="279"/>
      <c r="F52" s="279"/>
      <c r="G52" s="279"/>
      <c r="H52" s="279"/>
      <c r="I52" s="279"/>
      <c r="J52" s="279"/>
      <c r="K52" s="686"/>
      <c r="L52" s="263" t="s">
        <v>606</v>
      </c>
    </row>
    <row r="53" spans="2:12" ht="11.25">
      <c r="B53" s="249" t="s">
        <v>610</v>
      </c>
      <c r="C53" s="281">
        <v>720</v>
      </c>
      <c r="D53" s="281">
        <v>192</v>
      </c>
      <c r="E53" s="281">
        <v>923</v>
      </c>
      <c r="F53" s="281">
        <v>949</v>
      </c>
      <c r="G53" s="281">
        <v>9500</v>
      </c>
      <c r="H53" s="281">
        <v>1460</v>
      </c>
      <c r="I53" s="281">
        <v>2336</v>
      </c>
      <c r="J53" s="281">
        <v>719</v>
      </c>
      <c r="K53" s="675">
        <v>1697</v>
      </c>
      <c r="L53" s="263" t="s">
        <v>606</v>
      </c>
    </row>
    <row r="54" spans="2:12" ht="11.25">
      <c r="B54" s="271" t="s">
        <v>928</v>
      </c>
      <c r="C54" s="279">
        <v>4</v>
      </c>
      <c r="D54" s="281"/>
      <c r="E54" s="279">
        <v>34</v>
      </c>
      <c r="F54" s="279">
        <v>10</v>
      </c>
      <c r="G54" s="279">
        <v>9499</v>
      </c>
      <c r="H54" s="281"/>
      <c r="I54" s="281"/>
      <c r="J54" s="281"/>
      <c r="K54" s="686">
        <v>13</v>
      </c>
      <c r="L54" s="263"/>
    </row>
    <row r="55" spans="2:12" ht="11.25">
      <c r="B55" s="381" t="s">
        <v>929</v>
      </c>
      <c r="C55" s="279">
        <v>31</v>
      </c>
      <c r="D55" s="279">
        <v>6</v>
      </c>
      <c r="E55" s="279">
        <v>55</v>
      </c>
      <c r="F55" s="279">
        <v>16</v>
      </c>
      <c r="G55" s="281"/>
      <c r="H55" s="279">
        <v>1457</v>
      </c>
      <c r="I55" s="281"/>
      <c r="J55" s="281"/>
      <c r="K55" s="686">
        <v>22</v>
      </c>
      <c r="L55" s="263"/>
    </row>
    <row r="56" spans="2:12" ht="11.25">
      <c r="B56" s="381" t="s">
        <v>930</v>
      </c>
      <c r="C56" s="279">
        <v>21</v>
      </c>
      <c r="D56" s="279">
        <v>22</v>
      </c>
      <c r="E56" s="279">
        <v>23</v>
      </c>
      <c r="F56" s="279">
        <v>36</v>
      </c>
      <c r="G56" s="281"/>
      <c r="H56" s="281"/>
      <c r="I56" s="279">
        <v>1201</v>
      </c>
      <c r="J56" s="279">
        <v>134</v>
      </c>
      <c r="K56" s="686">
        <v>14</v>
      </c>
      <c r="L56" s="263"/>
    </row>
    <row r="57" spans="2:12" ht="11.25">
      <c r="B57" s="271" t="s">
        <v>931</v>
      </c>
      <c r="C57" s="279">
        <v>9</v>
      </c>
      <c r="D57" s="279">
        <v>6</v>
      </c>
      <c r="E57" s="279">
        <v>12</v>
      </c>
      <c r="F57" s="279">
        <v>2</v>
      </c>
      <c r="G57" s="281"/>
      <c r="H57" s="281"/>
      <c r="I57" s="279">
        <v>332</v>
      </c>
      <c r="J57" s="279">
        <v>175</v>
      </c>
      <c r="K57" s="686">
        <v>7</v>
      </c>
      <c r="L57" s="263"/>
    </row>
    <row r="58" spans="2:12" ht="11.25">
      <c r="B58" s="271" t="s">
        <v>932</v>
      </c>
      <c r="C58" s="279">
        <v>1</v>
      </c>
      <c r="D58" s="281"/>
      <c r="E58" s="279">
        <v>4</v>
      </c>
      <c r="F58" s="279">
        <v>1</v>
      </c>
      <c r="G58" s="281"/>
      <c r="H58" s="281"/>
      <c r="I58" s="279">
        <v>30</v>
      </c>
      <c r="J58" s="279">
        <v>7</v>
      </c>
      <c r="K58" s="686">
        <v>8</v>
      </c>
      <c r="L58" s="263"/>
    </row>
    <row r="59" spans="2:12" ht="11.25">
      <c r="B59" s="271" t="s">
        <v>933</v>
      </c>
      <c r="C59" s="279">
        <v>2</v>
      </c>
      <c r="D59" s="279">
        <v>12</v>
      </c>
      <c r="E59" s="279">
        <v>84</v>
      </c>
      <c r="F59" s="279">
        <v>833</v>
      </c>
      <c r="G59" s="281"/>
      <c r="H59" s="281"/>
      <c r="I59" s="279">
        <v>30</v>
      </c>
      <c r="J59" s="279">
        <v>11</v>
      </c>
      <c r="K59" s="686">
        <v>62</v>
      </c>
      <c r="L59" s="263"/>
    </row>
    <row r="60" spans="2:12" ht="11.25">
      <c r="B60" s="271" t="s">
        <v>934</v>
      </c>
      <c r="C60" s="279">
        <v>3</v>
      </c>
      <c r="D60" s="279">
        <v>5</v>
      </c>
      <c r="E60" s="279">
        <v>78</v>
      </c>
      <c r="F60" s="279">
        <v>7</v>
      </c>
      <c r="G60" s="281"/>
      <c r="H60" s="281"/>
      <c r="I60" s="279">
        <v>410</v>
      </c>
      <c r="J60" s="279">
        <v>56</v>
      </c>
      <c r="K60" s="686">
        <v>14</v>
      </c>
      <c r="L60" s="263"/>
    </row>
    <row r="61" spans="2:12" ht="11.25">
      <c r="B61" s="271" t="s">
        <v>935</v>
      </c>
      <c r="C61" s="279">
        <v>638</v>
      </c>
      <c r="D61" s="279">
        <v>136</v>
      </c>
      <c r="E61" s="279">
        <v>545</v>
      </c>
      <c r="F61" s="279">
        <v>43</v>
      </c>
      <c r="G61" s="281"/>
      <c r="H61" s="281"/>
      <c r="I61" s="279">
        <v>239</v>
      </c>
      <c r="J61" s="279">
        <v>88</v>
      </c>
      <c r="K61" s="686">
        <v>1437</v>
      </c>
      <c r="L61" s="263"/>
    </row>
    <row r="62" spans="2:12" ht="11.25">
      <c r="B62" s="271" t="s">
        <v>936</v>
      </c>
      <c r="C62" s="279">
        <v>11</v>
      </c>
      <c r="D62" s="279">
        <v>5</v>
      </c>
      <c r="E62" s="279">
        <v>88</v>
      </c>
      <c r="F62" s="279">
        <v>1</v>
      </c>
      <c r="G62" s="279">
        <v>1</v>
      </c>
      <c r="H62" s="279">
        <v>3</v>
      </c>
      <c r="I62" s="279">
        <v>94</v>
      </c>
      <c r="J62" s="279">
        <v>248</v>
      </c>
      <c r="K62" s="686">
        <v>120</v>
      </c>
      <c r="L62" s="263"/>
    </row>
    <row r="63" spans="2:12" ht="11.25">
      <c r="B63" s="271"/>
      <c r="C63" s="279"/>
      <c r="D63" s="279"/>
      <c r="E63" s="279"/>
      <c r="F63" s="279"/>
      <c r="G63" s="279"/>
      <c r="H63" s="279"/>
      <c r="I63" s="279"/>
      <c r="J63" s="279"/>
      <c r="K63" s="686"/>
      <c r="L63" s="263" t="s">
        <v>606</v>
      </c>
    </row>
    <row r="64" spans="2:12" ht="11.25">
      <c r="B64" s="249" t="s">
        <v>611</v>
      </c>
      <c r="C64" s="281">
        <v>906</v>
      </c>
      <c r="D64" s="281">
        <v>249</v>
      </c>
      <c r="E64" s="281">
        <v>1772</v>
      </c>
      <c r="F64" s="281">
        <v>2907</v>
      </c>
      <c r="G64" s="281">
        <v>22159</v>
      </c>
      <c r="H64" s="281">
        <v>108</v>
      </c>
      <c r="I64" s="281">
        <v>7315</v>
      </c>
      <c r="J64" s="281">
        <v>1324</v>
      </c>
      <c r="K64" s="675">
        <v>1985</v>
      </c>
      <c r="L64" s="263" t="s">
        <v>606</v>
      </c>
    </row>
    <row r="65" spans="2:12" ht="11.25">
      <c r="B65" s="271" t="s">
        <v>928</v>
      </c>
      <c r="C65" s="279">
        <v>3</v>
      </c>
      <c r="D65" s="281"/>
      <c r="E65" s="279">
        <v>51</v>
      </c>
      <c r="F65" s="279">
        <v>43</v>
      </c>
      <c r="G65" s="279">
        <v>22142</v>
      </c>
      <c r="H65" s="281"/>
      <c r="I65" s="281"/>
      <c r="J65" s="281"/>
      <c r="K65" s="686">
        <v>9</v>
      </c>
      <c r="L65" s="263"/>
    </row>
    <row r="66" spans="2:12" ht="11.25">
      <c r="B66" s="381" t="s">
        <v>929</v>
      </c>
      <c r="C66" s="279">
        <v>5</v>
      </c>
      <c r="D66" s="279">
        <v>1</v>
      </c>
      <c r="E66" s="279">
        <v>15</v>
      </c>
      <c r="F66" s="279">
        <v>3</v>
      </c>
      <c r="G66" s="281"/>
      <c r="H66" s="279">
        <v>107</v>
      </c>
      <c r="I66" s="281"/>
      <c r="J66" s="281"/>
      <c r="K66" s="686">
        <v>6</v>
      </c>
      <c r="L66" s="263"/>
    </row>
    <row r="67" spans="2:12" ht="11.25">
      <c r="B67" s="381" t="s">
        <v>930</v>
      </c>
      <c r="C67" s="279">
        <v>58</v>
      </c>
      <c r="D67" s="279">
        <v>50</v>
      </c>
      <c r="E67" s="279">
        <v>176</v>
      </c>
      <c r="F67" s="279">
        <v>107</v>
      </c>
      <c r="G67" s="281"/>
      <c r="H67" s="281"/>
      <c r="I67" s="279">
        <v>4875</v>
      </c>
      <c r="J67" s="279">
        <v>121</v>
      </c>
      <c r="K67" s="686">
        <v>72</v>
      </c>
      <c r="L67" s="263"/>
    </row>
    <row r="68" spans="2:12" ht="11.25">
      <c r="B68" s="271" t="s">
        <v>931</v>
      </c>
      <c r="C68" s="279">
        <v>16</v>
      </c>
      <c r="D68" s="279">
        <v>9</v>
      </c>
      <c r="E68" s="279">
        <v>11</v>
      </c>
      <c r="F68" s="279">
        <v>1</v>
      </c>
      <c r="G68" s="281"/>
      <c r="H68" s="281"/>
      <c r="I68" s="279">
        <v>921</v>
      </c>
      <c r="J68" s="279">
        <v>316</v>
      </c>
      <c r="K68" s="686">
        <v>7</v>
      </c>
      <c r="L68" s="263"/>
    </row>
    <row r="69" spans="2:12" ht="11.25">
      <c r="B69" s="271" t="s">
        <v>932</v>
      </c>
      <c r="C69" s="279">
        <v>8</v>
      </c>
      <c r="D69" s="279">
        <v>3</v>
      </c>
      <c r="E69" s="279">
        <v>7</v>
      </c>
      <c r="F69" s="279">
        <v>2</v>
      </c>
      <c r="G69" s="281"/>
      <c r="H69" s="281"/>
      <c r="I69" s="279">
        <v>59</v>
      </c>
      <c r="J69" s="279">
        <v>1</v>
      </c>
      <c r="K69" s="686">
        <v>17</v>
      </c>
      <c r="L69" s="263"/>
    </row>
    <row r="70" spans="2:12" ht="11.25">
      <c r="B70" s="271" t="s">
        <v>933</v>
      </c>
      <c r="C70" s="279">
        <v>11</v>
      </c>
      <c r="D70" s="279">
        <v>70</v>
      </c>
      <c r="E70" s="279">
        <v>169</v>
      </c>
      <c r="F70" s="279">
        <v>2599</v>
      </c>
      <c r="G70" s="281"/>
      <c r="H70" s="281"/>
      <c r="I70" s="279">
        <v>23</v>
      </c>
      <c r="J70" s="279">
        <v>4</v>
      </c>
      <c r="K70" s="686">
        <v>104</v>
      </c>
      <c r="L70" s="263"/>
    </row>
    <row r="71" spans="2:12" ht="11.25">
      <c r="B71" s="271" t="s">
        <v>934</v>
      </c>
      <c r="C71" s="279">
        <v>14</v>
      </c>
      <c r="D71" s="279">
        <v>14</v>
      </c>
      <c r="E71" s="279">
        <v>200</v>
      </c>
      <c r="F71" s="279">
        <v>11</v>
      </c>
      <c r="G71" s="281"/>
      <c r="H71" s="281"/>
      <c r="I71" s="279">
        <v>1108</v>
      </c>
      <c r="J71" s="279">
        <v>286</v>
      </c>
      <c r="K71" s="686">
        <v>33</v>
      </c>
      <c r="L71" s="263"/>
    </row>
    <row r="72" spans="2:12" ht="11.25">
      <c r="B72" s="271" t="s">
        <v>935</v>
      </c>
      <c r="C72" s="279">
        <v>783</v>
      </c>
      <c r="D72" s="279">
        <v>84</v>
      </c>
      <c r="E72" s="279">
        <v>753</v>
      </c>
      <c r="F72" s="279">
        <v>111</v>
      </c>
      <c r="G72" s="281"/>
      <c r="H72" s="281"/>
      <c r="I72" s="279">
        <v>78</v>
      </c>
      <c r="J72" s="279">
        <v>98</v>
      </c>
      <c r="K72" s="686">
        <v>1571</v>
      </c>
      <c r="L72" s="263"/>
    </row>
    <row r="73" spans="2:12" ht="11.25">
      <c r="B73" s="271" t="s">
        <v>936</v>
      </c>
      <c r="C73" s="279">
        <v>8</v>
      </c>
      <c r="D73" s="279">
        <v>18</v>
      </c>
      <c r="E73" s="279">
        <v>390</v>
      </c>
      <c r="F73" s="279">
        <v>30</v>
      </c>
      <c r="G73" s="279">
        <v>17</v>
      </c>
      <c r="H73" s="279">
        <v>1</v>
      </c>
      <c r="I73" s="279">
        <v>251</v>
      </c>
      <c r="J73" s="279">
        <v>498</v>
      </c>
      <c r="K73" s="686">
        <v>166</v>
      </c>
      <c r="L73" s="263"/>
    </row>
    <row r="74" spans="2:12" ht="11.25">
      <c r="B74" s="271"/>
      <c r="C74" s="279"/>
      <c r="D74" s="279"/>
      <c r="E74" s="279"/>
      <c r="F74" s="279"/>
      <c r="G74" s="279"/>
      <c r="H74" s="279"/>
      <c r="I74" s="279"/>
      <c r="J74" s="279"/>
      <c r="K74" s="686"/>
      <c r="L74" s="263" t="s">
        <v>606</v>
      </c>
    </row>
    <row r="75" spans="2:12" ht="11.25">
      <c r="B75" s="249" t="s">
        <v>612</v>
      </c>
      <c r="C75" s="281">
        <v>6515</v>
      </c>
      <c r="D75" s="281">
        <v>2216</v>
      </c>
      <c r="E75" s="281">
        <v>13047</v>
      </c>
      <c r="F75" s="281">
        <v>20275</v>
      </c>
      <c r="G75" s="281">
        <v>109372</v>
      </c>
      <c r="H75" s="281">
        <v>7773</v>
      </c>
      <c r="I75" s="281">
        <v>36464</v>
      </c>
      <c r="J75" s="281">
        <v>12348</v>
      </c>
      <c r="K75" s="675">
        <v>15236</v>
      </c>
      <c r="L75" s="263" t="s">
        <v>606</v>
      </c>
    </row>
    <row r="76" spans="2:12" ht="11.25">
      <c r="B76" s="271" t="s">
        <v>928</v>
      </c>
      <c r="C76" s="279">
        <v>75</v>
      </c>
      <c r="D76" s="281"/>
      <c r="E76" s="279">
        <v>227</v>
      </c>
      <c r="F76" s="279">
        <v>181</v>
      </c>
      <c r="G76" s="279">
        <v>109282</v>
      </c>
      <c r="H76" s="281"/>
      <c r="I76" s="281"/>
      <c r="J76" s="281"/>
      <c r="K76" s="686">
        <v>74</v>
      </c>
      <c r="L76" s="263"/>
    </row>
    <row r="77" spans="2:12" ht="11.25">
      <c r="B77" s="381" t="s">
        <v>929</v>
      </c>
      <c r="C77" s="279">
        <v>171</v>
      </c>
      <c r="D77" s="279">
        <v>154</v>
      </c>
      <c r="E77" s="279">
        <v>543</v>
      </c>
      <c r="F77" s="279">
        <v>65</v>
      </c>
      <c r="G77" s="281"/>
      <c r="H77" s="279">
        <v>7740</v>
      </c>
      <c r="I77" s="281"/>
      <c r="J77" s="281"/>
      <c r="K77" s="686">
        <v>206</v>
      </c>
      <c r="L77" s="263"/>
    </row>
    <row r="78" spans="2:12" ht="11.25">
      <c r="B78" s="381" t="s">
        <v>930</v>
      </c>
      <c r="C78" s="279">
        <v>521</v>
      </c>
      <c r="D78" s="279">
        <v>423</v>
      </c>
      <c r="E78" s="279">
        <v>1505</v>
      </c>
      <c r="F78" s="279">
        <v>703</v>
      </c>
      <c r="G78" s="281"/>
      <c r="H78" s="281"/>
      <c r="I78" s="279">
        <v>24276</v>
      </c>
      <c r="J78" s="279">
        <v>1617</v>
      </c>
      <c r="K78" s="686">
        <v>544</v>
      </c>
      <c r="L78" s="263"/>
    </row>
    <row r="79" spans="2:12" ht="11.25">
      <c r="B79" s="271" t="s">
        <v>931</v>
      </c>
      <c r="C79" s="279">
        <v>107</v>
      </c>
      <c r="D79" s="279">
        <v>91</v>
      </c>
      <c r="E79" s="279">
        <v>89</v>
      </c>
      <c r="F79" s="279">
        <v>17</v>
      </c>
      <c r="G79" s="281"/>
      <c r="H79" s="281"/>
      <c r="I79" s="279">
        <v>5288</v>
      </c>
      <c r="J79" s="279">
        <v>1985</v>
      </c>
      <c r="K79" s="686">
        <v>81</v>
      </c>
      <c r="L79" s="263"/>
    </row>
    <row r="80" spans="2:12" ht="11.25">
      <c r="B80" s="271" t="s">
        <v>932</v>
      </c>
      <c r="C80" s="279">
        <v>38</v>
      </c>
      <c r="D80" s="279">
        <v>10</v>
      </c>
      <c r="E80" s="279">
        <v>145</v>
      </c>
      <c r="F80" s="279">
        <v>16</v>
      </c>
      <c r="G80" s="281"/>
      <c r="H80" s="281"/>
      <c r="I80" s="279">
        <v>469</v>
      </c>
      <c r="J80" s="279">
        <v>39</v>
      </c>
      <c r="K80" s="686">
        <v>65</v>
      </c>
      <c r="L80" s="263"/>
    </row>
    <row r="81" spans="2:12" ht="11.25">
      <c r="B81" s="271" t="s">
        <v>933</v>
      </c>
      <c r="C81" s="279">
        <v>104</v>
      </c>
      <c r="D81" s="279">
        <v>769</v>
      </c>
      <c r="E81" s="279">
        <v>2389</v>
      </c>
      <c r="F81" s="279">
        <v>18008</v>
      </c>
      <c r="G81" s="281"/>
      <c r="H81" s="281"/>
      <c r="I81" s="279">
        <v>271</v>
      </c>
      <c r="J81" s="279">
        <v>143</v>
      </c>
      <c r="K81" s="686">
        <v>672</v>
      </c>
      <c r="L81" s="263"/>
    </row>
    <row r="82" spans="2:12" ht="11.25">
      <c r="B82" s="271" t="s">
        <v>934</v>
      </c>
      <c r="C82" s="279">
        <v>53</v>
      </c>
      <c r="D82" s="279">
        <v>48</v>
      </c>
      <c r="E82" s="279">
        <v>1579</v>
      </c>
      <c r="F82" s="279">
        <v>57</v>
      </c>
      <c r="G82" s="281"/>
      <c r="H82" s="281"/>
      <c r="I82" s="279">
        <v>4023</v>
      </c>
      <c r="J82" s="279">
        <v>2117</v>
      </c>
      <c r="K82" s="686">
        <v>279</v>
      </c>
      <c r="L82" s="263"/>
    </row>
    <row r="83" spans="2:12" ht="11.25">
      <c r="B83" s="271" t="s">
        <v>935</v>
      </c>
      <c r="C83" s="279">
        <v>5324</v>
      </c>
      <c r="D83" s="279">
        <v>557</v>
      </c>
      <c r="E83" s="279">
        <v>3387</v>
      </c>
      <c r="F83" s="279">
        <v>1080</v>
      </c>
      <c r="G83" s="281"/>
      <c r="H83" s="281"/>
      <c r="I83" s="279">
        <v>435</v>
      </c>
      <c r="J83" s="279">
        <v>613</v>
      </c>
      <c r="K83" s="686">
        <v>11767</v>
      </c>
      <c r="L83" s="263"/>
    </row>
    <row r="84" spans="2:12" ht="11.25">
      <c r="B84" s="271" t="s">
        <v>936</v>
      </c>
      <c r="C84" s="279">
        <v>122</v>
      </c>
      <c r="D84" s="279">
        <v>164</v>
      </c>
      <c r="E84" s="279">
        <v>3183</v>
      </c>
      <c r="F84" s="279">
        <v>148</v>
      </c>
      <c r="G84" s="279">
        <v>90</v>
      </c>
      <c r="H84" s="279">
        <v>33</v>
      </c>
      <c r="I84" s="279">
        <v>1702</v>
      </c>
      <c r="J84" s="279">
        <v>5834</v>
      </c>
      <c r="K84" s="686">
        <v>1548</v>
      </c>
      <c r="L84" s="263"/>
    </row>
    <row r="85" spans="2:12" ht="11.25">
      <c r="B85" s="271"/>
      <c r="C85" s="279"/>
      <c r="D85" s="279"/>
      <c r="E85" s="279"/>
      <c r="F85" s="279"/>
      <c r="G85" s="279"/>
      <c r="H85" s="279"/>
      <c r="I85" s="279"/>
      <c r="J85" s="279"/>
      <c r="K85" s="686"/>
      <c r="L85" s="263" t="s">
        <v>606</v>
      </c>
    </row>
    <row r="86" spans="2:12" ht="11.25">
      <c r="B86" s="249" t="s">
        <v>613</v>
      </c>
      <c r="C86" s="281">
        <v>940</v>
      </c>
      <c r="D86" s="281">
        <v>333</v>
      </c>
      <c r="E86" s="281">
        <v>1641</v>
      </c>
      <c r="F86" s="281">
        <v>2926</v>
      </c>
      <c r="G86" s="281">
        <v>21877</v>
      </c>
      <c r="H86" s="281">
        <v>56</v>
      </c>
      <c r="I86" s="281">
        <v>4856</v>
      </c>
      <c r="J86" s="281">
        <v>1324</v>
      </c>
      <c r="K86" s="675">
        <v>3120</v>
      </c>
      <c r="L86" s="263" t="s">
        <v>606</v>
      </c>
    </row>
    <row r="87" spans="2:12" ht="11.25">
      <c r="B87" s="271" t="s">
        <v>928</v>
      </c>
      <c r="C87" s="279">
        <v>6</v>
      </c>
      <c r="D87" s="281"/>
      <c r="E87" s="279">
        <v>11</v>
      </c>
      <c r="F87" s="279">
        <v>26</v>
      </c>
      <c r="G87" s="279">
        <v>21867</v>
      </c>
      <c r="H87" s="281"/>
      <c r="I87" s="281"/>
      <c r="J87" s="281"/>
      <c r="K87" s="686">
        <v>20</v>
      </c>
      <c r="L87" s="263"/>
    </row>
    <row r="88" spans="2:12" ht="11.25">
      <c r="B88" s="381" t="s">
        <v>929</v>
      </c>
      <c r="C88" s="279">
        <v>8</v>
      </c>
      <c r="D88" s="279">
        <v>6</v>
      </c>
      <c r="E88" s="279">
        <v>15</v>
      </c>
      <c r="F88" s="279">
        <v>6</v>
      </c>
      <c r="G88" s="281"/>
      <c r="H88" s="279">
        <v>56</v>
      </c>
      <c r="I88" s="281"/>
      <c r="J88" s="281"/>
      <c r="K88" s="686">
        <v>2</v>
      </c>
      <c r="L88" s="263"/>
    </row>
    <row r="89" spans="2:12" ht="11.25">
      <c r="B89" s="381" t="s">
        <v>930</v>
      </c>
      <c r="C89" s="279">
        <v>40</v>
      </c>
      <c r="D89" s="279">
        <v>52</v>
      </c>
      <c r="E89" s="279">
        <v>72</v>
      </c>
      <c r="F89" s="279">
        <v>109</v>
      </c>
      <c r="G89" s="281"/>
      <c r="H89" s="281"/>
      <c r="I89" s="279">
        <v>2986</v>
      </c>
      <c r="J89" s="279">
        <v>57</v>
      </c>
      <c r="K89" s="686">
        <v>86</v>
      </c>
      <c r="L89" s="263"/>
    </row>
    <row r="90" spans="2:12" ht="11.25">
      <c r="B90" s="271" t="s">
        <v>931</v>
      </c>
      <c r="C90" s="279">
        <v>17</v>
      </c>
      <c r="D90" s="279">
        <v>4</v>
      </c>
      <c r="E90" s="279">
        <v>48</v>
      </c>
      <c r="F90" s="279">
        <v>4</v>
      </c>
      <c r="G90" s="281"/>
      <c r="H90" s="281"/>
      <c r="I90" s="279">
        <v>786</v>
      </c>
      <c r="J90" s="279">
        <v>175</v>
      </c>
      <c r="K90" s="686">
        <v>8</v>
      </c>
      <c r="L90" s="263"/>
    </row>
    <row r="91" spans="2:12" ht="11.25">
      <c r="B91" s="271" t="s">
        <v>932</v>
      </c>
      <c r="C91" s="279">
        <v>6</v>
      </c>
      <c r="D91" s="279">
        <v>2</v>
      </c>
      <c r="E91" s="279">
        <v>20</v>
      </c>
      <c r="F91" s="279">
        <v>3</v>
      </c>
      <c r="G91" s="281"/>
      <c r="H91" s="281"/>
      <c r="I91" s="279">
        <v>65</v>
      </c>
      <c r="J91" s="279">
        <v>13</v>
      </c>
      <c r="K91" s="686">
        <v>8</v>
      </c>
      <c r="L91" s="263"/>
    </row>
    <row r="92" spans="2:12" ht="11.25">
      <c r="B92" s="271" t="s">
        <v>933</v>
      </c>
      <c r="C92" s="279">
        <v>21</v>
      </c>
      <c r="D92" s="279">
        <v>77</v>
      </c>
      <c r="E92" s="279">
        <v>198</v>
      </c>
      <c r="F92" s="279">
        <v>2653</v>
      </c>
      <c r="G92" s="281"/>
      <c r="H92" s="281"/>
      <c r="I92" s="279">
        <v>24</v>
      </c>
      <c r="J92" s="279">
        <v>6</v>
      </c>
      <c r="K92" s="686">
        <v>65</v>
      </c>
      <c r="L92" s="263"/>
    </row>
    <row r="93" spans="2:12" ht="11.25">
      <c r="B93" s="271" t="s">
        <v>934</v>
      </c>
      <c r="C93" s="279">
        <v>4</v>
      </c>
      <c r="D93" s="279">
        <v>14</v>
      </c>
      <c r="E93" s="279">
        <v>185</v>
      </c>
      <c r="F93" s="279">
        <v>4</v>
      </c>
      <c r="G93" s="281"/>
      <c r="H93" s="281"/>
      <c r="I93" s="279">
        <v>711</v>
      </c>
      <c r="J93" s="279">
        <v>228</v>
      </c>
      <c r="K93" s="686">
        <v>25</v>
      </c>
      <c r="L93" s="263"/>
    </row>
    <row r="94" spans="2:12" ht="11.25">
      <c r="B94" s="271" t="s">
        <v>935</v>
      </c>
      <c r="C94" s="279">
        <v>836</v>
      </c>
      <c r="D94" s="279">
        <v>169</v>
      </c>
      <c r="E94" s="279">
        <v>954</v>
      </c>
      <c r="F94" s="279">
        <v>114</v>
      </c>
      <c r="G94" s="281"/>
      <c r="H94" s="281"/>
      <c r="I94" s="279">
        <v>193</v>
      </c>
      <c r="J94" s="279">
        <v>453</v>
      </c>
      <c r="K94" s="686">
        <v>2766</v>
      </c>
      <c r="L94" s="263"/>
    </row>
    <row r="95" spans="2:12" ht="11.25">
      <c r="B95" s="271" t="s">
        <v>936</v>
      </c>
      <c r="C95" s="279">
        <v>2</v>
      </c>
      <c r="D95" s="279">
        <v>9</v>
      </c>
      <c r="E95" s="279">
        <v>138</v>
      </c>
      <c r="F95" s="279">
        <v>7</v>
      </c>
      <c r="G95" s="279">
        <v>10</v>
      </c>
      <c r="H95" s="281"/>
      <c r="I95" s="279">
        <v>91</v>
      </c>
      <c r="J95" s="279">
        <v>392</v>
      </c>
      <c r="K95" s="686">
        <v>140</v>
      </c>
      <c r="L95" s="263"/>
    </row>
    <row r="96" spans="2:12" ht="11.25">
      <c r="B96" s="271"/>
      <c r="C96" s="279"/>
      <c r="D96" s="279"/>
      <c r="E96" s="279"/>
      <c r="F96" s="279"/>
      <c r="G96" s="279"/>
      <c r="H96" s="279"/>
      <c r="I96" s="279"/>
      <c r="J96" s="279"/>
      <c r="K96" s="686"/>
      <c r="L96" s="263" t="s">
        <v>606</v>
      </c>
    </row>
    <row r="97" spans="2:12" ht="11.25">
      <c r="B97" s="249" t="s">
        <v>614</v>
      </c>
      <c r="C97" s="281">
        <v>3941</v>
      </c>
      <c r="D97" s="281">
        <v>1028</v>
      </c>
      <c r="E97" s="281">
        <v>5373</v>
      </c>
      <c r="F97" s="281">
        <v>13310</v>
      </c>
      <c r="G97" s="281">
        <v>223351</v>
      </c>
      <c r="H97" s="281">
        <v>472</v>
      </c>
      <c r="I97" s="281">
        <v>20382</v>
      </c>
      <c r="J97" s="281">
        <v>4350</v>
      </c>
      <c r="K97" s="675">
        <v>12903</v>
      </c>
      <c r="L97" s="263" t="s">
        <v>606</v>
      </c>
    </row>
    <row r="98" spans="2:12" ht="11.25">
      <c r="B98" s="271" t="s">
        <v>928</v>
      </c>
      <c r="C98" s="279">
        <v>83</v>
      </c>
      <c r="D98" s="281"/>
      <c r="E98" s="279">
        <v>227</v>
      </c>
      <c r="F98" s="279">
        <v>155</v>
      </c>
      <c r="G98" s="279">
        <v>223302</v>
      </c>
      <c r="H98" s="281"/>
      <c r="I98" s="281"/>
      <c r="J98" s="281"/>
      <c r="K98" s="686">
        <v>198</v>
      </c>
      <c r="L98" s="263"/>
    </row>
    <row r="99" spans="2:12" ht="11.25">
      <c r="B99" s="381" t="s">
        <v>929</v>
      </c>
      <c r="C99" s="279">
        <v>49</v>
      </c>
      <c r="D99" s="279">
        <v>136</v>
      </c>
      <c r="E99" s="279">
        <v>12</v>
      </c>
      <c r="F99" s="279">
        <v>25</v>
      </c>
      <c r="G99" s="281"/>
      <c r="H99" s="279">
        <v>465</v>
      </c>
      <c r="I99" s="281"/>
      <c r="J99" s="281"/>
      <c r="K99" s="686">
        <v>14</v>
      </c>
      <c r="L99" s="263"/>
    </row>
    <row r="100" spans="2:12" ht="11.25">
      <c r="B100" s="381" t="s">
        <v>930</v>
      </c>
      <c r="C100" s="279">
        <v>187</v>
      </c>
      <c r="D100" s="279">
        <v>144</v>
      </c>
      <c r="E100" s="279">
        <v>215</v>
      </c>
      <c r="F100" s="279">
        <v>853</v>
      </c>
      <c r="G100" s="281"/>
      <c r="H100" s="281"/>
      <c r="I100" s="279">
        <v>14003</v>
      </c>
      <c r="J100" s="279">
        <v>358</v>
      </c>
      <c r="K100" s="686">
        <v>400</v>
      </c>
      <c r="L100" s="263"/>
    </row>
    <row r="101" spans="2:12" ht="11.25">
      <c r="B101" s="271" t="s">
        <v>931</v>
      </c>
      <c r="C101" s="279">
        <v>71</v>
      </c>
      <c r="D101" s="279">
        <v>20</v>
      </c>
      <c r="E101" s="279">
        <v>68</v>
      </c>
      <c r="F101" s="279">
        <v>16</v>
      </c>
      <c r="G101" s="281"/>
      <c r="H101" s="281"/>
      <c r="I101" s="279">
        <v>3226</v>
      </c>
      <c r="J101" s="279">
        <v>1214</v>
      </c>
      <c r="K101" s="686">
        <v>37</v>
      </c>
      <c r="L101" s="263"/>
    </row>
    <row r="102" spans="2:12" ht="11.25">
      <c r="B102" s="271" t="s">
        <v>932</v>
      </c>
      <c r="C102" s="279">
        <v>35</v>
      </c>
      <c r="D102" s="279">
        <v>12</v>
      </c>
      <c r="E102" s="279">
        <v>38</v>
      </c>
      <c r="F102" s="279">
        <v>7</v>
      </c>
      <c r="G102" s="281"/>
      <c r="H102" s="281"/>
      <c r="I102" s="279">
        <v>230</v>
      </c>
      <c r="J102" s="279">
        <v>17</v>
      </c>
      <c r="K102" s="686">
        <v>25</v>
      </c>
      <c r="L102" s="263"/>
    </row>
    <row r="103" spans="2:12" ht="11.25">
      <c r="B103" s="271" t="s">
        <v>933</v>
      </c>
      <c r="C103" s="279">
        <v>54</v>
      </c>
      <c r="D103" s="279">
        <v>279</v>
      </c>
      <c r="E103" s="279">
        <v>725</v>
      </c>
      <c r="F103" s="279">
        <v>11631</v>
      </c>
      <c r="G103" s="281"/>
      <c r="H103" s="281"/>
      <c r="I103" s="279">
        <v>180</v>
      </c>
      <c r="J103" s="279">
        <v>40</v>
      </c>
      <c r="K103" s="686">
        <v>240</v>
      </c>
      <c r="L103" s="263"/>
    </row>
    <row r="104" spans="2:12" ht="11.25">
      <c r="B104" s="271" t="s">
        <v>934</v>
      </c>
      <c r="C104" s="279">
        <v>25</v>
      </c>
      <c r="D104" s="279">
        <v>38</v>
      </c>
      <c r="E104" s="279">
        <v>548</v>
      </c>
      <c r="F104" s="279">
        <v>29</v>
      </c>
      <c r="G104" s="281"/>
      <c r="H104" s="281"/>
      <c r="I104" s="279">
        <v>1843</v>
      </c>
      <c r="J104" s="279">
        <v>658</v>
      </c>
      <c r="K104" s="686">
        <v>76</v>
      </c>
      <c r="L104" s="263"/>
    </row>
    <row r="105" spans="2:12" ht="11.25">
      <c r="B105" s="271" t="s">
        <v>935</v>
      </c>
      <c r="C105" s="279">
        <v>3383</v>
      </c>
      <c r="D105" s="279">
        <v>358</v>
      </c>
      <c r="E105" s="279">
        <v>2646</v>
      </c>
      <c r="F105" s="279">
        <v>519</v>
      </c>
      <c r="G105" s="281"/>
      <c r="H105" s="281"/>
      <c r="I105" s="279">
        <v>379</v>
      </c>
      <c r="J105" s="279">
        <v>446</v>
      </c>
      <c r="K105" s="686">
        <v>10674</v>
      </c>
      <c r="L105" s="263"/>
    </row>
    <row r="106" spans="2:12" ht="11.25">
      <c r="B106" s="271" t="s">
        <v>936</v>
      </c>
      <c r="C106" s="279">
        <v>54</v>
      </c>
      <c r="D106" s="279">
        <v>41</v>
      </c>
      <c r="E106" s="279">
        <v>894</v>
      </c>
      <c r="F106" s="279">
        <v>75</v>
      </c>
      <c r="G106" s="279">
        <v>49</v>
      </c>
      <c r="H106" s="279">
        <v>7</v>
      </c>
      <c r="I106" s="279">
        <v>521</v>
      </c>
      <c r="J106" s="279">
        <v>1617</v>
      </c>
      <c r="K106" s="686">
        <v>1239</v>
      </c>
      <c r="L106" s="263"/>
    </row>
    <row r="107" spans="2:12" ht="11.25">
      <c r="B107" s="271"/>
      <c r="C107" s="279"/>
      <c r="D107" s="279"/>
      <c r="E107" s="279"/>
      <c r="F107" s="279"/>
      <c r="G107" s="279"/>
      <c r="H107" s="279"/>
      <c r="I107" s="279"/>
      <c r="J107" s="279"/>
      <c r="K107" s="686"/>
      <c r="L107" s="263" t="s">
        <v>606</v>
      </c>
    </row>
    <row r="108" spans="2:12" ht="11.25">
      <c r="B108" s="249" t="s">
        <v>615</v>
      </c>
      <c r="C108" s="281">
        <v>7819</v>
      </c>
      <c r="D108" s="281">
        <v>2445</v>
      </c>
      <c r="E108" s="281">
        <v>14066</v>
      </c>
      <c r="F108" s="281">
        <v>18400</v>
      </c>
      <c r="G108" s="281">
        <v>141642</v>
      </c>
      <c r="H108" s="281">
        <v>10445</v>
      </c>
      <c r="I108" s="281">
        <v>32391</v>
      </c>
      <c r="J108" s="281">
        <v>12947</v>
      </c>
      <c r="K108" s="675">
        <v>17742</v>
      </c>
      <c r="L108" s="263" t="s">
        <v>606</v>
      </c>
    </row>
    <row r="109" spans="2:12" ht="11.25">
      <c r="B109" s="271" t="s">
        <v>928</v>
      </c>
      <c r="C109" s="279">
        <v>95</v>
      </c>
      <c r="D109" s="281"/>
      <c r="E109" s="279">
        <v>139</v>
      </c>
      <c r="F109" s="279">
        <v>165</v>
      </c>
      <c r="G109" s="279">
        <v>141443</v>
      </c>
      <c r="H109" s="281"/>
      <c r="I109" s="281"/>
      <c r="J109" s="281"/>
      <c r="K109" s="686">
        <v>78</v>
      </c>
      <c r="L109" s="263"/>
    </row>
    <row r="110" spans="2:12" ht="11.25">
      <c r="B110" s="381" t="s">
        <v>929</v>
      </c>
      <c r="C110" s="279">
        <v>312</v>
      </c>
      <c r="D110" s="279">
        <v>266</v>
      </c>
      <c r="E110" s="279">
        <v>561</v>
      </c>
      <c r="F110" s="279">
        <v>71</v>
      </c>
      <c r="G110" s="281"/>
      <c r="H110" s="279">
        <v>10406</v>
      </c>
      <c r="I110" s="281"/>
      <c r="J110" s="281"/>
      <c r="K110" s="686">
        <v>427</v>
      </c>
      <c r="L110" s="263"/>
    </row>
    <row r="111" spans="2:12" ht="11.25">
      <c r="B111" s="381" t="s">
        <v>930</v>
      </c>
      <c r="C111" s="279">
        <v>454</v>
      </c>
      <c r="D111" s="279">
        <v>461</v>
      </c>
      <c r="E111" s="279">
        <v>1304</v>
      </c>
      <c r="F111" s="279">
        <v>672</v>
      </c>
      <c r="G111" s="281"/>
      <c r="H111" s="281"/>
      <c r="I111" s="279">
        <v>19003</v>
      </c>
      <c r="J111" s="279">
        <v>1473</v>
      </c>
      <c r="K111" s="686">
        <v>378</v>
      </c>
      <c r="L111" s="263"/>
    </row>
    <row r="112" spans="2:12" ht="11.25">
      <c r="B112" s="271" t="s">
        <v>931</v>
      </c>
      <c r="C112" s="279">
        <v>195</v>
      </c>
      <c r="D112" s="279">
        <v>118</v>
      </c>
      <c r="E112" s="279">
        <v>100</v>
      </c>
      <c r="F112" s="279">
        <v>36</v>
      </c>
      <c r="G112" s="281"/>
      <c r="H112" s="281"/>
      <c r="I112" s="279">
        <v>6228</v>
      </c>
      <c r="J112" s="279">
        <v>2750</v>
      </c>
      <c r="K112" s="686">
        <v>94</v>
      </c>
      <c r="L112" s="263"/>
    </row>
    <row r="113" spans="2:12" ht="11.25">
      <c r="B113" s="271" t="s">
        <v>932</v>
      </c>
      <c r="C113" s="279">
        <v>63</v>
      </c>
      <c r="D113" s="279">
        <v>18</v>
      </c>
      <c r="E113" s="279">
        <v>129</v>
      </c>
      <c r="F113" s="279">
        <v>17</v>
      </c>
      <c r="G113" s="281"/>
      <c r="H113" s="281"/>
      <c r="I113" s="279">
        <v>444</v>
      </c>
      <c r="J113" s="279">
        <v>54</v>
      </c>
      <c r="K113" s="686">
        <v>51</v>
      </c>
      <c r="L113" s="263"/>
    </row>
    <row r="114" spans="2:12" ht="11.25">
      <c r="B114" s="271" t="s">
        <v>933</v>
      </c>
      <c r="C114" s="279">
        <v>151</v>
      </c>
      <c r="D114" s="279">
        <v>737</v>
      </c>
      <c r="E114" s="279">
        <v>2750</v>
      </c>
      <c r="F114" s="279">
        <v>16068</v>
      </c>
      <c r="G114" s="281"/>
      <c r="H114" s="281"/>
      <c r="I114" s="279">
        <v>332</v>
      </c>
      <c r="J114" s="279">
        <v>135</v>
      </c>
      <c r="K114" s="686">
        <v>538</v>
      </c>
      <c r="L114" s="263"/>
    </row>
    <row r="115" spans="2:12" ht="11.25">
      <c r="B115" s="271" t="s">
        <v>934</v>
      </c>
      <c r="C115" s="279">
        <v>61</v>
      </c>
      <c r="D115" s="279">
        <v>63</v>
      </c>
      <c r="E115" s="279">
        <v>1400</v>
      </c>
      <c r="F115" s="279">
        <v>63</v>
      </c>
      <c r="G115" s="281"/>
      <c r="H115" s="281"/>
      <c r="I115" s="279">
        <v>4517</v>
      </c>
      <c r="J115" s="279">
        <v>1591</v>
      </c>
      <c r="K115" s="686">
        <v>238</v>
      </c>
      <c r="L115" s="263"/>
    </row>
    <row r="116" spans="2:12" ht="11.25">
      <c r="B116" s="271" t="s">
        <v>935</v>
      </c>
      <c r="C116" s="279">
        <v>6278</v>
      </c>
      <c r="D116" s="279">
        <v>649</v>
      </c>
      <c r="E116" s="279">
        <v>4183</v>
      </c>
      <c r="F116" s="279">
        <v>1129</v>
      </c>
      <c r="G116" s="281"/>
      <c r="H116" s="281"/>
      <c r="I116" s="279">
        <v>512</v>
      </c>
      <c r="J116" s="279">
        <v>573</v>
      </c>
      <c r="K116" s="686">
        <v>14872</v>
      </c>
      <c r="L116" s="263"/>
    </row>
    <row r="117" spans="2:12" ht="11.25">
      <c r="B117" s="271" t="s">
        <v>936</v>
      </c>
      <c r="C117" s="279">
        <v>210</v>
      </c>
      <c r="D117" s="279">
        <v>133</v>
      </c>
      <c r="E117" s="279">
        <v>3500</v>
      </c>
      <c r="F117" s="279">
        <v>179</v>
      </c>
      <c r="G117" s="279">
        <v>199</v>
      </c>
      <c r="H117" s="279">
        <v>39</v>
      </c>
      <c r="I117" s="279">
        <v>1355</v>
      </c>
      <c r="J117" s="279">
        <v>6371</v>
      </c>
      <c r="K117" s="686">
        <v>1066</v>
      </c>
      <c r="L117" s="263"/>
    </row>
    <row r="118" spans="2:12" ht="11.25">
      <c r="B118" s="271"/>
      <c r="C118" s="279"/>
      <c r="D118" s="279"/>
      <c r="E118" s="279"/>
      <c r="F118" s="279"/>
      <c r="G118" s="279"/>
      <c r="H118" s="279"/>
      <c r="I118" s="279"/>
      <c r="J118" s="279"/>
      <c r="K118" s="686"/>
      <c r="L118" s="263" t="s">
        <v>606</v>
      </c>
    </row>
    <row r="119" spans="2:12" ht="11.25">
      <c r="B119" s="382" t="s">
        <v>616</v>
      </c>
      <c r="C119" s="281">
        <v>71176</v>
      </c>
      <c r="D119" s="281">
        <v>26017</v>
      </c>
      <c r="E119" s="281">
        <v>161317</v>
      </c>
      <c r="F119" s="281">
        <v>162278</v>
      </c>
      <c r="G119" s="281">
        <v>49828</v>
      </c>
      <c r="H119" s="281">
        <v>3104</v>
      </c>
      <c r="I119" s="281">
        <v>323980</v>
      </c>
      <c r="J119" s="281">
        <v>93870</v>
      </c>
      <c r="K119" s="675">
        <v>205177</v>
      </c>
      <c r="L119" s="263" t="s">
        <v>606</v>
      </c>
    </row>
    <row r="120" spans="2:12" ht="11.25">
      <c r="B120" s="271" t="s">
        <v>928</v>
      </c>
      <c r="C120" s="279">
        <v>227</v>
      </c>
      <c r="D120" s="281"/>
      <c r="E120" s="279">
        <v>362</v>
      </c>
      <c r="F120" s="279">
        <v>522</v>
      </c>
      <c r="G120" s="279">
        <v>49629</v>
      </c>
      <c r="H120" s="281"/>
      <c r="I120" s="281"/>
      <c r="J120" s="281"/>
      <c r="K120" s="686">
        <v>266</v>
      </c>
      <c r="L120" s="263"/>
    </row>
    <row r="121" spans="2:12" ht="11.25">
      <c r="B121" s="381" t="s">
        <v>929</v>
      </c>
      <c r="C121" s="279">
        <v>604</v>
      </c>
      <c r="D121" s="279">
        <v>174</v>
      </c>
      <c r="E121" s="279">
        <v>1515</v>
      </c>
      <c r="F121" s="279">
        <v>152</v>
      </c>
      <c r="G121" s="281"/>
      <c r="H121" s="279">
        <v>3015</v>
      </c>
      <c r="I121" s="281"/>
      <c r="J121" s="281"/>
      <c r="K121" s="686">
        <v>155</v>
      </c>
      <c r="L121" s="263"/>
    </row>
    <row r="122" spans="2:12" ht="11.25">
      <c r="B122" s="381" t="s">
        <v>930</v>
      </c>
      <c r="C122" s="279">
        <v>9288</v>
      </c>
      <c r="D122" s="279">
        <v>6258</v>
      </c>
      <c r="E122" s="279">
        <v>21680</v>
      </c>
      <c r="F122" s="279">
        <v>8075</v>
      </c>
      <c r="G122" s="281"/>
      <c r="H122" s="281"/>
      <c r="I122" s="279">
        <v>216892</v>
      </c>
      <c r="J122" s="279">
        <v>15737</v>
      </c>
      <c r="K122" s="686">
        <v>8690</v>
      </c>
      <c r="L122" s="263"/>
    </row>
    <row r="123" spans="2:12" ht="11.25">
      <c r="B123" s="271" t="s">
        <v>931</v>
      </c>
      <c r="C123" s="279">
        <v>2939</v>
      </c>
      <c r="D123" s="279">
        <v>1214</v>
      </c>
      <c r="E123" s="279">
        <v>1193</v>
      </c>
      <c r="F123" s="279">
        <v>252</v>
      </c>
      <c r="G123" s="281"/>
      <c r="H123" s="281"/>
      <c r="I123" s="279">
        <v>46454</v>
      </c>
      <c r="J123" s="279">
        <v>10043</v>
      </c>
      <c r="K123" s="686">
        <v>828</v>
      </c>
      <c r="L123" s="263"/>
    </row>
    <row r="124" spans="2:12" ht="11.25">
      <c r="B124" s="271" t="s">
        <v>932</v>
      </c>
      <c r="C124" s="279">
        <v>798</v>
      </c>
      <c r="D124" s="279">
        <v>116</v>
      </c>
      <c r="E124" s="279">
        <v>2453</v>
      </c>
      <c r="F124" s="279">
        <v>133</v>
      </c>
      <c r="G124" s="281"/>
      <c r="H124" s="281"/>
      <c r="I124" s="279">
        <v>3801</v>
      </c>
      <c r="J124" s="279">
        <v>496</v>
      </c>
      <c r="K124" s="686">
        <v>320</v>
      </c>
      <c r="L124" s="263"/>
    </row>
    <row r="125" spans="2:12" ht="11.25">
      <c r="B125" s="271" t="s">
        <v>933</v>
      </c>
      <c r="C125" s="279">
        <v>1496</v>
      </c>
      <c r="D125" s="279">
        <v>5631</v>
      </c>
      <c r="E125" s="279">
        <v>27364</v>
      </c>
      <c r="F125" s="279">
        <v>144602</v>
      </c>
      <c r="G125" s="281"/>
      <c r="H125" s="281"/>
      <c r="I125" s="279">
        <v>2604</v>
      </c>
      <c r="J125" s="279">
        <v>966</v>
      </c>
      <c r="K125" s="686">
        <v>4631</v>
      </c>
      <c r="L125" s="263"/>
    </row>
    <row r="126" spans="2:12" ht="11.25">
      <c r="B126" s="271" t="s">
        <v>934</v>
      </c>
      <c r="C126" s="279">
        <v>988</v>
      </c>
      <c r="D126" s="279">
        <v>645</v>
      </c>
      <c r="E126" s="279">
        <v>14949</v>
      </c>
      <c r="F126" s="279">
        <v>540</v>
      </c>
      <c r="G126" s="281"/>
      <c r="H126" s="281"/>
      <c r="I126" s="279">
        <v>30231</v>
      </c>
      <c r="J126" s="279">
        <v>11105</v>
      </c>
      <c r="K126" s="686">
        <v>1496</v>
      </c>
      <c r="L126" s="263"/>
    </row>
    <row r="127" spans="2:12" ht="11.25">
      <c r="B127" s="271" t="s">
        <v>935</v>
      </c>
      <c r="C127" s="279">
        <v>52988</v>
      </c>
      <c r="D127" s="279">
        <v>10478</v>
      </c>
      <c r="E127" s="279">
        <v>63869</v>
      </c>
      <c r="F127" s="279">
        <v>6804</v>
      </c>
      <c r="G127" s="281"/>
      <c r="H127" s="281"/>
      <c r="I127" s="279">
        <v>10265</v>
      </c>
      <c r="J127" s="279">
        <v>9580</v>
      </c>
      <c r="K127" s="686">
        <v>178848</v>
      </c>
      <c r="L127" s="263"/>
    </row>
    <row r="128" spans="2:12" ht="11.25">
      <c r="B128" s="271" t="s">
        <v>936</v>
      </c>
      <c r="C128" s="279">
        <v>1848</v>
      </c>
      <c r="D128" s="279">
        <v>1501</v>
      </c>
      <c r="E128" s="279">
        <v>27932</v>
      </c>
      <c r="F128" s="279">
        <v>1198</v>
      </c>
      <c r="G128" s="279">
        <v>199</v>
      </c>
      <c r="H128" s="279">
        <v>89</v>
      </c>
      <c r="I128" s="279">
        <v>13733</v>
      </c>
      <c r="J128" s="279">
        <v>45943</v>
      </c>
      <c r="K128" s="686">
        <v>9943</v>
      </c>
      <c r="L128" s="263"/>
    </row>
    <row r="129" spans="2:12" ht="11.25">
      <c r="B129" s="271"/>
      <c r="C129" s="279"/>
      <c r="D129" s="279"/>
      <c r="E129" s="279"/>
      <c r="F129" s="279"/>
      <c r="G129" s="279"/>
      <c r="H129" s="279"/>
      <c r="I129" s="279"/>
      <c r="J129" s="279"/>
      <c r="K129" s="686"/>
      <c r="L129" s="263" t="s">
        <v>606</v>
      </c>
    </row>
    <row r="130" spans="2:12" ht="11.25">
      <c r="B130" s="249" t="s">
        <v>617</v>
      </c>
      <c r="C130" s="281">
        <v>3899</v>
      </c>
      <c r="D130" s="281">
        <v>971</v>
      </c>
      <c r="E130" s="281">
        <v>6036</v>
      </c>
      <c r="F130" s="281">
        <v>10556</v>
      </c>
      <c r="G130" s="281">
        <v>136567</v>
      </c>
      <c r="H130" s="281">
        <v>4104</v>
      </c>
      <c r="I130" s="281">
        <v>17142</v>
      </c>
      <c r="J130" s="281">
        <v>5584</v>
      </c>
      <c r="K130" s="675">
        <v>8263</v>
      </c>
      <c r="L130" s="263" t="s">
        <v>606</v>
      </c>
    </row>
    <row r="131" spans="2:12" ht="11.25">
      <c r="B131" s="271" t="s">
        <v>928</v>
      </c>
      <c r="C131" s="279">
        <v>26</v>
      </c>
      <c r="D131" s="281"/>
      <c r="E131" s="279">
        <v>127</v>
      </c>
      <c r="F131" s="279">
        <v>117</v>
      </c>
      <c r="G131" s="279">
        <v>136527</v>
      </c>
      <c r="H131" s="281"/>
      <c r="I131" s="281"/>
      <c r="J131" s="281"/>
      <c r="K131" s="686">
        <v>57</v>
      </c>
      <c r="L131" s="263"/>
    </row>
    <row r="132" spans="2:12" ht="11.25">
      <c r="B132" s="381" t="s">
        <v>929</v>
      </c>
      <c r="C132" s="279">
        <v>76</v>
      </c>
      <c r="D132" s="279">
        <v>115</v>
      </c>
      <c r="E132" s="279">
        <v>135</v>
      </c>
      <c r="F132" s="279">
        <v>25</v>
      </c>
      <c r="G132" s="281"/>
      <c r="H132" s="279">
        <v>4082</v>
      </c>
      <c r="I132" s="281"/>
      <c r="J132" s="281"/>
      <c r="K132" s="686">
        <v>103</v>
      </c>
      <c r="L132" s="263"/>
    </row>
    <row r="133" spans="2:12" ht="11.25">
      <c r="B133" s="381" t="s">
        <v>930</v>
      </c>
      <c r="C133" s="279">
        <v>168</v>
      </c>
      <c r="D133" s="279">
        <v>232</v>
      </c>
      <c r="E133" s="279">
        <v>624</v>
      </c>
      <c r="F133" s="279">
        <v>333</v>
      </c>
      <c r="G133" s="281"/>
      <c r="H133" s="281"/>
      <c r="I133" s="279">
        <v>11556</v>
      </c>
      <c r="J133" s="279">
        <v>814</v>
      </c>
      <c r="K133" s="686">
        <v>251</v>
      </c>
      <c r="L133" s="263"/>
    </row>
    <row r="134" spans="2:12" ht="11.25">
      <c r="B134" s="271" t="s">
        <v>931</v>
      </c>
      <c r="C134" s="279">
        <v>63</v>
      </c>
      <c r="D134" s="279">
        <v>37</v>
      </c>
      <c r="E134" s="279">
        <v>58</v>
      </c>
      <c r="F134" s="279">
        <v>7</v>
      </c>
      <c r="G134" s="281"/>
      <c r="H134" s="281"/>
      <c r="I134" s="279">
        <v>2121</v>
      </c>
      <c r="J134" s="279">
        <v>1114</v>
      </c>
      <c r="K134" s="686">
        <v>84</v>
      </c>
      <c r="L134" s="263"/>
    </row>
    <row r="135" spans="2:12" ht="11.25">
      <c r="B135" s="271" t="s">
        <v>932</v>
      </c>
      <c r="C135" s="279">
        <v>17</v>
      </c>
      <c r="D135" s="279">
        <v>6</v>
      </c>
      <c r="E135" s="279">
        <v>75</v>
      </c>
      <c r="F135" s="279">
        <v>7</v>
      </c>
      <c r="G135" s="281"/>
      <c r="H135" s="281"/>
      <c r="I135" s="279">
        <v>253</v>
      </c>
      <c r="J135" s="279">
        <v>19</v>
      </c>
      <c r="K135" s="686">
        <v>34</v>
      </c>
      <c r="L135" s="263"/>
    </row>
    <row r="136" spans="2:12" ht="11.25">
      <c r="B136" s="271" t="s">
        <v>933</v>
      </c>
      <c r="C136" s="279">
        <v>41</v>
      </c>
      <c r="D136" s="279">
        <v>229</v>
      </c>
      <c r="E136" s="279">
        <v>967</v>
      </c>
      <c r="F136" s="279">
        <v>9473</v>
      </c>
      <c r="G136" s="281"/>
      <c r="H136" s="281"/>
      <c r="I136" s="279">
        <v>96</v>
      </c>
      <c r="J136" s="279">
        <v>49</v>
      </c>
      <c r="K136" s="686">
        <v>238</v>
      </c>
      <c r="L136" s="263"/>
    </row>
    <row r="137" spans="2:12" ht="11.25">
      <c r="B137" s="271" t="s">
        <v>934</v>
      </c>
      <c r="C137" s="279">
        <v>21</v>
      </c>
      <c r="D137" s="279">
        <v>27</v>
      </c>
      <c r="E137" s="279">
        <v>728</v>
      </c>
      <c r="F137" s="279">
        <v>19</v>
      </c>
      <c r="G137" s="281"/>
      <c r="H137" s="281"/>
      <c r="I137" s="279">
        <v>2180</v>
      </c>
      <c r="J137" s="279">
        <v>1056</v>
      </c>
      <c r="K137" s="686">
        <v>111</v>
      </c>
      <c r="L137" s="263"/>
    </row>
    <row r="138" spans="2:12" ht="11.25">
      <c r="B138" s="271" t="s">
        <v>935</v>
      </c>
      <c r="C138" s="279">
        <v>3430</v>
      </c>
      <c r="D138" s="279">
        <v>248</v>
      </c>
      <c r="E138" s="279">
        <v>1819</v>
      </c>
      <c r="F138" s="279">
        <v>530</v>
      </c>
      <c r="G138" s="281"/>
      <c r="H138" s="281"/>
      <c r="I138" s="279">
        <v>254</v>
      </c>
      <c r="J138" s="279">
        <v>317</v>
      </c>
      <c r="K138" s="686">
        <v>6525</v>
      </c>
      <c r="L138" s="263"/>
    </row>
    <row r="139" spans="2:12" ht="11.25">
      <c r="B139" s="271" t="s">
        <v>936</v>
      </c>
      <c r="C139" s="279">
        <v>57</v>
      </c>
      <c r="D139" s="279">
        <v>77</v>
      </c>
      <c r="E139" s="279">
        <v>1503</v>
      </c>
      <c r="F139" s="279">
        <v>45</v>
      </c>
      <c r="G139" s="279">
        <v>40</v>
      </c>
      <c r="H139" s="279">
        <v>22</v>
      </c>
      <c r="I139" s="279">
        <v>682</v>
      </c>
      <c r="J139" s="279">
        <v>2215</v>
      </c>
      <c r="K139" s="686">
        <v>860</v>
      </c>
      <c r="L139" s="263"/>
    </row>
    <row r="140" spans="2:12" ht="11.25">
      <c r="B140" s="271"/>
      <c r="C140" s="279"/>
      <c r="D140" s="279"/>
      <c r="E140" s="279"/>
      <c r="F140" s="279"/>
      <c r="G140" s="279"/>
      <c r="H140" s="279"/>
      <c r="I140" s="279"/>
      <c r="J140" s="279"/>
      <c r="K140" s="686"/>
      <c r="L140" s="263" t="s">
        <v>606</v>
      </c>
    </row>
    <row r="141" spans="2:12" ht="11.25">
      <c r="B141" s="249" t="s">
        <v>618</v>
      </c>
      <c r="C141" s="281">
        <v>5780</v>
      </c>
      <c r="D141" s="281">
        <v>2080</v>
      </c>
      <c r="E141" s="281">
        <v>9164</v>
      </c>
      <c r="F141" s="281">
        <v>29652</v>
      </c>
      <c r="G141" s="281">
        <v>278530</v>
      </c>
      <c r="H141" s="281">
        <v>3274</v>
      </c>
      <c r="I141" s="281">
        <v>60877</v>
      </c>
      <c r="J141" s="281">
        <v>10656</v>
      </c>
      <c r="K141" s="675">
        <v>16066</v>
      </c>
      <c r="L141" s="263" t="s">
        <v>606</v>
      </c>
    </row>
    <row r="142" spans="2:12" ht="11.25">
      <c r="B142" s="271" t="s">
        <v>928</v>
      </c>
      <c r="C142" s="279">
        <v>30</v>
      </c>
      <c r="D142" s="281"/>
      <c r="E142" s="279">
        <v>85</v>
      </c>
      <c r="F142" s="279">
        <v>393</v>
      </c>
      <c r="G142" s="279">
        <v>278447</v>
      </c>
      <c r="H142" s="281"/>
      <c r="I142" s="281"/>
      <c r="J142" s="281"/>
      <c r="K142" s="686">
        <v>133</v>
      </c>
      <c r="L142" s="263"/>
    </row>
    <row r="143" spans="2:12" ht="11.25">
      <c r="B143" s="381" t="s">
        <v>929</v>
      </c>
      <c r="C143" s="279">
        <v>138</v>
      </c>
      <c r="D143" s="279">
        <v>144</v>
      </c>
      <c r="E143" s="279">
        <v>124</v>
      </c>
      <c r="F143" s="279">
        <v>52</v>
      </c>
      <c r="G143" s="281"/>
      <c r="H143" s="279">
        <v>3264</v>
      </c>
      <c r="I143" s="281"/>
      <c r="J143" s="281"/>
      <c r="K143" s="686">
        <v>105</v>
      </c>
      <c r="L143" s="263"/>
    </row>
    <row r="144" spans="2:12" ht="11.25">
      <c r="B144" s="381" t="s">
        <v>930</v>
      </c>
      <c r="C144" s="279">
        <v>329</v>
      </c>
      <c r="D144" s="279">
        <v>816</v>
      </c>
      <c r="E144" s="279">
        <v>1043</v>
      </c>
      <c r="F144" s="279">
        <v>1247</v>
      </c>
      <c r="G144" s="281"/>
      <c r="H144" s="281"/>
      <c r="I144" s="279">
        <v>48685</v>
      </c>
      <c r="J144" s="279">
        <v>1078</v>
      </c>
      <c r="K144" s="686">
        <v>774</v>
      </c>
      <c r="L144" s="263"/>
    </row>
    <row r="145" spans="2:12" ht="11.25">
      <c r="B145" s="271" t="s">
        <v>931</v>
      </c>
      <c r="C145" s="279">
        <v>79</v>
      </c>
      <c r="D145" s="279">
        <v>32</v>
      </c>
      <c r="E145" s="279">
        <v>43</v>
      </c>
      <c r="F145" s="279">
        <v>16</v>
      </c>
      <c r="G145" s="281"/>
      <c r="H145" s="281"/>
      <c r="I145" s="279">
        <v>5937</v>
      </c>
      <c r="J145" s="279">
        <v>1373</v>
      </c>
      <c r="K145" s="686">
        <v>46</v>
      </c>
      <c r="L145" s="263"/>
    </row>
    <row r="146" spans="2:12" ht="11.25">
      <c r="B146" s="271" t="s">
        <v>932</v>
      </c>
      <c r="C146" s="279">
        <v>50</v>
      </c>
      <c r="D146" s="279">
        <v>18</v>
      </c>
      <c r="E146" s="279">
        <v>213</v>
      </c>
      <c r="F146" s="279">
        <v>28</v>
      </c>
      <c r="G146" s="281"/>
      <c r="H146" s="281"/>
      <c r="I146" s="279">
        <v>536</v>
      </c>
      <c r="J146" s="279">
        <v>31</v>
      </c>
      <c r="K146" s="686">
        <v>84</v>
      </c>
      <c r="L146" s="263"/>
    </row>
    <row r="147" spans="2:12" ht="11.25">
      <c r="B147" s="271" t="s">
        <v>933</v>
      </c>
      <c r="C147" s="279">
        <v>68</v>
      </c>
      <c r="D147" s="279">
        <v>370</v>
      </c>
      <c r="E147" s="279">
        <v>1130</v>
      </c>
      <c r="F147" s="279">
        <v>26874</v>
      </c>
      <c r="G147" s="281"/>
      <c r="H147" s="281"/>
      <c r="I147" s="279">
        <v>267</v>
      </c>
      <c r="J147" s="279">
        <v>54</v>
      </c>
      <c r="K147" s="686">
        <v>417</v>
      </c>
      <c r="L147" s="263"/>
    </row>
    <row r="148" spans="2:12" ht="11.25">
      <c r="B148" s="271" t="s">
        <v>934</v>
      </c>
      <c r="C148" s="279">
        <v>26</v>
      </c>
      <c r="D148" s="279">
        <v>51</v>
      </c>
      <c r="E148" s="279">
        <v>1222</v>
      </c>
      <c r="F148" s="279">
        <v>43</v>
      </c>
      <c r="G148" s="281"/>
      <c r="H148" s="281"/>
      <c r="I148" s="279">
        <v>3664</v>
      </c>
      <c r="J148" s="279">
        <v>1663</v>
      </c>
      <c r="K148" s="686">
        <v>200</v>
      </c>
      <c r="L148" s="263"/>
    </row>
    <row r="149" spans="2:12" ht="11.25">
      <c r="B149" s="271" t="s">
        <v>935</v>
      </c>
      <c r="C149" s="279">
        <v>4987</v>
      </c>
      <c r="D149" s="279">
        <v>486</v>
      </c>
      <c r="E149" s="279">
        <v>3001</v>
      </c>
      <c r="F149" s="279">
        <v>869</v>
      </c>
      <c r="G149" s="281"/>
      <c r="H149" s="281"/>
      <c r="I149" s="279">
        <v>398</v>
      </c>
      <c r="J149" s="279">
        <v>717</v>
      </c>
      <c r="K149" s="686">
        <v>12629</v>
      </c>
      <c r="L149" s="263"/>
    </row>
    <row r="150" spans="2:12" ht="11.25">
      <c r="B150" s="271" t="s">
        <v>936</v>
      </c>
      <c r="C150" s="279">
        <v>73</v>
      </c>
      <c r="D150" s="279">
        <v>163</v>
      </c>
      <c r="E150" s="279">
        <v>2303</v>
      </c>
      <c r="F150" s="279">
        <v>130</v>
      </c>
      <c r="G150" s="279">
        <v>83</v>
      </c>
      <c r="H150" s="279">
        <v>10</v>
      </c>
      <c r="I150" s="279">
        <v>1390</v>
      </c>
      <c r="J150" s="279">
        <v>5740</v>
      </c>
      <c r="K150" s="686">
        <v>1678</v>
      </c>
      <c r="L150" s="263"/>
    </row>
    <row r="151" spans="2:12" ht="11.25">
      <c r="B151" s="271"/>
      <c r="C151" s="279"/>
      <c r="D151" s="279"/>
      <c r="E151" s="279"/>
      <c r="F151" s="279"/>
      <c r="G151" s="279"/>
      <c r="H151" s="279"/>
      <c r="I151" s="279"/>
      <c r="J151" s="279"/>
      <c r="K151" s="686"/>
      <c r="L151" s="263" t="s">
        <v>606</v>
      </c>
    </row>
    <row r="152" spans="2:12" ht="11.25">
      <c r="B152" s="249" t="s">
        <v>619</v>
      </c>
      <c r="C152" s="281">
        <v>3234</v>
      </c>
      <c r="D152" s="281">
        <v>899</v>
      </c>
      <c r="E152" s="281">
        <v>3890</v>
      </c>
      <c r="F152" s="281">
        <v>10989</v>
      </c>
      <c r="G152" s="281">
        <v>231940</v>
      </c>
      <c r="H152" s="281">
        <v>1356</v>
      </c>
      <c r="I152" s="281">
        <v>20577</v>
      </c>
      <c r="J152" s="281">
        <v>3724</v>
      </c>
      <c r="K152" s="675">
        <v>10951</v>
      </c>
      <c r="L152" s="263" t="s">
        <v>606</v>
      </c>
    </row>
    <row r="153" spans="2:12" ht="11.25">
      <c r="B153" s="271" t="s">
        <v>928</v>
      </c>
      <c r="C153" s="279">
        <v>29</v>
      </c>
      <c r="D153" s="281"/>
      <c r="E153" s="279">
        <v>60</v>
      </c>
      <c r="F153" s="279">
        <v>124</v>
      </c>
      <c r="G153" s="279">
        <v>231907</v>
      </c>
      <c r="H153" s="281"/>
      <c r="I153" s="281"/>
      <c r="J153" s="281"/>
      <c r="K153" s="686">
        <v>75</v>
      </c>
      <c r="L153" s="263"/>
    </row>
    <row r="154" spans="2:12" ht="11.25">
      <c r="B154" s="381" t="s">
        <v>929</v>
      </c>
      <c r="C154" s="279">
        <v>72</v>
      </c>
      <c r="D154" s="279">
        <v>91</v>
      </c>
      <c r="E154" s="279">
        <v>136</v>
      </c>
      <c r="F154" s="279">
        <v>21</v>
      </c>
      <c r="G154" s="281"/>
      <c r="H154" s="279">
        <v>1351</v>
      </c>
      <c r="I154" s="281"/>
      <c r="J154" s="281"/>
      <c r="K154" s="686">
        <v>41</v>
      </c>
      <c r="L154" s="263"/>
    </row>
    <row r="155" spans="2:12" ht="11.25">
      <c r="B155" s="381" t="s">
        <v>930</v>
      </c>
      <c r="C155" s="279">
        <v>205</v>
      </c>
      <c r="D155" s="279">
        <v>127</v>
      </c>
      <c r="E155" s="279">
        <v>194</v>
      </c>
      <c r="F155" s="279">
        <v>613</v>
      </c>
      <c r="G155" s="281"/>
      <c r="H155" s="281"/>
      <c r="I155" s="279">
        <v>15869</v>
      </c>
      <c r="J155" s="279">
        <v>250</v>
      </c>
      <c r="K155" s="686">
        <v>352</v>
      </c>
      <c r="L155" s="263"/>
    </row>
    <row r="156" spans="2:12" ht="11.25">
      <c r="B156" s="271" t="s">
        <v>931</v>
      </c>
      <c r="C156" s="279">
        <v>88</v>
      </c>
      <c r="D156" s="279">
        <v>25</v>
      </c>
      <c r="E156" s="279">
        <v>31</v>
      </c>
      <c r="F156" s="279">
        <v>5</v>
      </c>
      <c r="G156" s="281"/>
      <c r="H156" s="281"/>
      <c r="I156" s="279">
        <v>2151</v>
      </c>
      <c r="J156" s="279">
        <v>640</v>
      </c>
      <c r="K156" s="686">
        <v>33</v>
      </c>
      <c r="L156" s="263"/>
    </row>
    <row r="157" spans="2:12" ht="11.25">
      <c r="B157" s="271" t="s">
        <v>932</v>
      </c>
      <c r="C157" s="279">
        <v>39</v>
      </c>
      <c r="D157" s="279">
        <v>2</v>
      </c>
      <c r="E157" s="279">
        <v>34</v>
      </c>
      <c r="F157" s="279">
        <v>12</v>
      </c>
      <c r="G157" s="281"/>
      <c r="H157" s="281"/>
      <c r="I157" s="279">
        <v>180</v>
      </c>
      <c r="J157" s="279">
        <v>20</v>
      </c>
      <c r="K157" s="686">
        <v>17</v>
      </c>
      <c r="L157" s="263"/>
    </row>
    <row r="158" spans="2:12" ht="11.25">
      <c r="B158" s="271" t="s">
        <v>933</v>
      </c>
      <c r="C158" s="279">
        <v>23</v>
      </c>
      <c r="D158" s="279">
        <v>145</v>
      </c>
      <c r="E158" s="279">
        <v>355</v>
      </c>
      <c r="F158" s="279">
        <v>9560</v>
      </c>
      <c r="G158" s="281"/>
      <c r="H158" s="281"/>
      <c r="I158" s="279">
        <v>86</v>
      </c>
      <c r="J158" s="279">
        <v>14</v>
      </c>
      <c r="K158" s="686">
        <v>162</v>
      </c>
      <c r="L158" s="263"/>
    </row>
    <row r="159" spans="2:12" ht="11.25">
      <c r="B159" s="271" t="s">
        <v>934</v>
      </c>
      <c r="C159" s="279">
        <v>28</v>
      </c>
      <c r="D159" s="279">
        <v>37</v>
      </c>
      <c r="E159" s="279">
        <v>348</v>
      </c>
      <c r="F159" s="279">
        <v>42</v>
      </c>
      <c r="G159" s="281"/>
      <c r="H159" s="281"/>
      <c r="I159" s="279">
        <v>1416</v>
      </c>
      <c r="J159" s="279">
        <v>268</v>
      </c>
      <c r="K159" s="686">
        <v>46</v>
      </c>
      <c r="L159" s="263"/>
    </row>
    <row r="160" spans="2:12" ht="11.25">
      <c r="B160" s="271" t="s">
        <v>935</v>
      </c>
      <c r="C160" s="279">
        <v>2680</v>
      </c>
      <c r="D160" s="279">
        <v>408</v>
      </c>
      <c r="E160" s="279">
        <v>1820</v>
      </c>
      <c r="F160" s="279">
        <v>577</v>
      </c>
      <c r="G160" s="281"/>
      <c r="H160" s="281"/>
      <c r="I160" s="279">
        <v>268</v>
      </c>
      <c r="J160" s="279">
        <v>237</v>
      </c>
      <c r="K160" s="686">
        <v>8867</v>
      </c>
      <c r="L160" s="263"/>
    </row>
    <row r="161" spans="2:12" ht="11.25">
      <c r="B161" s="271" t="s">
        <v>936</v>
      </c>
      <c r="C161" s="279">
        <v>70</v>
      </c>
      <c r="D161" s="279">
        <v>64</v>
      </c>
      <c r="E161" s="279">
        <v>912</v>
      </c>
      <c r="F161" s="279">
        <v>35</v>
      </c>
      <c r="G161" s="279">
        <v>33</v>
      </c>
      <c r="H161" s="279">
        <v>5</v>
      </c>
      <c r="I161" s="279">
        <v>607</v>
      </c>
      <c r="J161" s="279">
        <v>2295</v>
      </c>
      <c r="K161" s="686">
        <v>1358</v>
      </c>
      <c r="L161" s="263"/>
    </row>
    <row r="162" spans="2:12" ht="11.25">
      <c r="B162" s="271"/>
      <c r="C162" s="279"/>
      <c r="D162" s="279"/>
      <c r="E162" s="279"/>
      <c r="F162" s="279"/>
      <c r="G162" s="279"/>
      <c r="H162" s="279"/>
      <c r="I162" s="279"/>
      <c r="J162" s="279"/>
      <c r="K162" s="686"/>
      <c r="L162" s="263" t="s">
        <v>606</v>
      </c>
    </row>
    <row r="163" spans="2:12" ht="11.25">
      <c r="B163" s="249" t="s">
        <v>620</v>
      </c>
      <c r="C163" s="281">
        <v>3633</v>
      </c>
      <c r="D163" s="281">
        <v>812</v>
      </c>
      <c r="E163" s="281">
        <v>4710</v>
      </c>
      <c r="F163" s="281">
        <v>16343</v>
      </c>
      <c r="G163" s="281">
        <v>192390</v>
      </c>
      <c r="H163" s="281">
        <v>5871</v>
      </c>
      <c r="I163" s="281">
        <v>25044</v>
      </c>
      <c r="J163" s="281">
        <v>5510</v>
      </c>
      <c r="K163" s="675">
        <v>15762</v>
      </c>
      <c r="L163" s="263" t="s">
        <v>606</v>
      </c>
    </row>
    <row r="164" spans="2:12" ht="11.25">
      <c r="B164" s="271" t="s">
        <v>928</v>
      </c>
      <c r="C164" s="279">
        <v>13</v>
      </c>
      <c r="D164" s="281"/>
      <c r="E164" s="279">
        <v>53</v>
      </c>
      <c r="F164" s="279">
        <v>238</v>
      </c>
      <c r="G164" s="279">
        <v>192339</v>
      </c>
      <c r="H164" s="281"/>
      <c r="I164" s="281"/>
      <c r="J164" s="281"/>
      <c r="K164" s="686">
        <v>85</v>
      </c>
      <c r="L164" s="263"/>
    </row>
    <row r="165" spans="2:12" ht="11.25">
      <c r="B165" s="381" t="s">
        <v>929</v>
      </c>
      <c r="C165" s="279">
        <v>108</v>
      </c>
      <c r="D165" s="279">
        <v>114</v>
      </c>
      <c r="E165" s="279">
        <v>328</v>
      </c>
      <c r="F165" s="279">
        <v>43</v>
      </c>
      <c r="G165" s="281"/>
      <c r="H165" s="279">
        <v>5839</v>
      </c>
      <c r="I165" s="281"/>
      <c r="J165" s="281"/>
      <c r="K165" s="686">
        <v>223</v>
      </c>
      <c r="L165" s="263"/>
    </row>
    <row r="166" spans="2:12" ht="11.25">
      <c r="B166" s="381" t="s">
        <v>930</v>
      </c>
      <c r="C166" s="279">
        <v>124</v>
      </c>
      <c r="D166" s="279">
        <v>141</v>
      </c>
      <c r="E166" s="279">
        <v>426</v>
      </c>
      <c r="F166" s="279">
        <v>607</v>
      </c>
      <c r="G166" s="281"/>
      <c r="H166" s="281"/>
      <c r="I166" s="279">
        <v>18131</v>
      </c>
      <c r="J166" s="279">
        <v>601</v>
      </c>
      <c r="K166" s="686">
        <v>355</v>
      </c>
      <c r="L166" s="263"/>
    </row>
    <row r="167" spans="2:12" ht="11.25">
      <c r="B167" s="271" t="s">
        <v>931</v>
      </c>
      <c r="C167" s="279">
        <v>47</v>
      </c>
      <c r="D167" s="279">
        <v>17</v>
      </c>
      <c r="E167" s="279">
        <v>78</v>
      </c>
      <c r="F167" s="279">
        <v>8</v>
      </c>
      <c r="G167" s="281"/>
      <c r="H167" s="281"/>
      <c r="I167" s="279">
        <v>3202</v>
      </c>
      <c r="J167" s="279">
        <v>1136</v>
      </c>
      <c r="K167" s="686">
        <v>47</v>
      </c>
      <c r="L167" s="263"/>
    </row>
    <row r="168" spans="2:12" ht="11.25">
      <c r="B168" s="271" t="s">
        <v>932</v>
      </c>
      <c r="C168" s="279">
        <v>38</v>
      </c>
      <c r="D168" s="279">
        <v>9</v>
      </c>
      <c r="E168" s="279">
        <v>67</v>
      </c>
      <c r="F168" s="279">
        <v>11</v>
      </c>
      <c r="G168" s="281"/>
      <c r="H168" s="281"/>
      <c r="I168" s="279">
        <v>285</v>
      </c>
      <c r="J168" s="279">
        <v>16</v>
      </c>
      <c r="K168" s="686">
        <v>46</v>
      </c>
      <c r="L168" s="263"/>
    </row>
    <row r="169" spans="2:12" ht="11.25">
      <c r="B169" s="271" t="s">
        <v>933</v>
      </c>
      <c r="C169" s="279">
        <v>48</v>
      </c>
      <c r="D169" s="279">
        <v>208</v>
      </c>
      <c r="E169" s="279">
        <v>597</v>
      </c>
      <c r="F169" s="279">
        <v>14725</v>
      </c>
      <c r="G169" s="281"/>
      <c r="H169" s="281"/>
      <c r="I169" s="279">
        <v>142</v>
      </c>
      <c r="J169" s="279">
        <v>37</v>
      </c>
      <c r="K169" s="686">
        <v>400</v>
      </c>
      <c r="L169" s="263"/>
    </row>
    <row r="170" spans="2:12" ht="11.25">
      <c r="B170" s="271" t="s">
        <v>934</v>
      </c>
      <c r="C170" s="279">
        <v>15</v>
      </c>
      <c r="D170" s="279">
        <v>26</v>
      </c>
      <c r="E170" s="279">
        <v>446</v>
      </c>
      <c r="F170" s="279">
        <v>26</v>
      </c>
      <c r="G170" s="281"/>
      <c r="H170" s="281"/>
      <c r="I170" s="279">
        <v>1937</v>
      </c>
      <c r="J170" s="279">
        <v>776</v>
      </c>
      <c r="K170" s="686">
        <v>86</v>
      </c>
      <c r="L170" s="263"/>
    </row>
    <row r="171" spans="2:12" ht="11.25">
      <c r="B171" s="271" t="s">
        <v>935</v>
      </c>
      <c r="C171" s="279">
        <v>3194</v>
      </c>
      <c r="D171" s="279">
        <v>253</v>
      </c>
      <c r="E171" s="279">
        <v>1931</v>
      </c>
      <c r="F171" s="279">
        <v>579</v>
      </c>
      <c r="G171" s="281"/>
      <c r="H171" s="281"/>
      <c r="I171" s="279">
        <v>379</v>
      </c>
      <c r="J171" s="279">
        <v>263</v>
      </c>
      <c r="K171" s="686">
        <v>13302</v>
      </c>
      <c r="L171" s="263"/>
    </row>
    <row r="172" spans="2:12" ht="11.25">
      <c r="B172" s="271" t="s">
        <v>936</v>
      </c>
      <c r="C172" s="279">
        <v>46</v>
      </c>
      <c r="D172" s="279">
        <v>44</v>
      </c>
      <c r="E172" s="279">
        <v>784</v>
      </c>
      <c r="F172" s="279">
        <v>106</v>
      </c>
      <c r="G172" s="279">
        <v>51</v>
      </c>
      <c r="H172" s="279">
        <v>32</v>
      </c>
      <c r="I172" s="279">
        <v>968</v>
      </c>
      <c r="J172" s="279">
        <v>2681</v>
      </c>
      <c r="K172" s="686">
        <v>1218</v>
      </c>
      <c r="L172" s="263"/>
    </row>
    <row r="173" spans="2:12" ht="11.25">
      <c r="B173" s="271"/>
      <c r="C173" s="279"/>
      <c r="D173" s="279"/>
      <c r="E173" s="279"/>
      <c r="F173" s="279"/>
      <c r="G173" s="279"/>
      <c r="H173" s="279"/>
      <c r="I173" s="279"/>
      <c r="J173" s="279"/>
      <c r="K173" s="686"/>
      <c r="L173" s="263" t="s">
        <v>606</v>
      </c>
    </row>
    <row r="174" spans="2:12" ht="11.25">
      <c r="B174" s="249" t="s">
        <v>621</v>
      </c>
      <c r="C174" s="281">
        <v>13622</v>
      </c>
      <c r="D174" s="281">
        <v>4411</v>
      </c>
      <c r="E174" s="281">
        <v>19475</v>
      </c>
      <c r="F174" s="281">
        <v>47224</v>
      </c>
      <c r="G174" s="281">
        <v>323840</v>
      </c>
      <c r="H174" s="281">
        <v>1213</v>
      </c>
      <c r="I174" s="281">
        <v>87928</v>
      </c>
      <c r="J174" s="281">
        <v>17410</v>
      </c>
      <c r="K174" s="675">
        <v>36864</v>
      </c>
      <c r="L174" s="263" t="s">
        <v>606</v>
      </c>
    </row>
    <row r="175" spans="2:12" ht="11.25">
      <c r="B175" s="271" t="s">
        <v>928</v>
      </c>
      <c r="C175" s="279">
        <v>58</v>
      </c>
      <c r="D175" s="281"/>
      <c r="E175" s="279">
        <v>111</v>
      </c>
      <c r="F175" s="279">
        <v>536</v>
      </c>
      <c r="G175" s="279">
        <v>323743</v>
      </c>
      <c r="H175" s="281"/>
      <c r="I175" s="281"/>
      <c r="J175" s="281"/>
      <c r="K175" s="686">
        <v>212</v>
      </c>
      <c r="L175" s="263"/>
    </row>
    <row r="176" spans="2:12" ht="11.25">
      <c r="B176" s="381" t="s">
        <v>929</v>
      </c>
      <c r="C176" s="279">
        <v>107</v>
      </c>
      <c r="D176" s="279">
        <v>172</v>
      </c>
      <c r="E176" s="279">
        <v>88</v>
      </c>
      <c r="F176" s="279">
        <v>62</v>
      </c>
      <c r="G176" s="281"/>
      <c r="H176" s="279">
        <v>1180</v>
      </c>
      <c r="I176" s="281"/>
      <c r="J176" s="281"/>
      <c r="K176" s="686">
        <v>43</v>
      </c>
      <c r="L176" s="263"/>
    </row>
    <row r="177" spans="2:12" ht="11.25">
      <c r="B177" s="381" t="s">
        <v>930</v>
      </c>
      <c r="C177" s="279">
        <v>970</v>
      </c>
      <c r="D177" s="279">
        <v>1447</v>
      </c>
      <c r="E177" s="279">
        <v>2418</v>
      </c>
      <c r="F177" s="279">
        <v>1692</v>
      </c>
      <c r="G177" s="281"/>
      <c r="H177" s="281"/>
      <c r="I177" s="279">
        <v>60543</v>
      </c>
      <c r="J177" s="279">
        <v>1616</v>
      </c>
      <c r="K177" s="686">
        <v>1760</v>
      </c>
      <c r="L177" s="263"/>
    </row>
    <row r="178" spans="2:12" ht="11.25">
      <c r="B178" s="271" t="s">
        <v>931</v>
      </c>
      <c r="C178" s="279">
        <v>332</v>
      </c>
      <c r="D178" s="279">
        <v>106</v>
      </c>
      <c r="E178" s="279">
        <v>173</v>
      </c>
      <c r="F178" s="279">
        <v>46</v>
      </c>
      <c r="G178" s="281"/>
      <c r="H178" s="281"/>
      <c r="I178" s="279">
        <v>14330</v>
      </c>
      <c r="J178" s="279">
        <v>2728</v>
      </c>
      <c r="K178" s="686">
        <v>126</v>
      </c>
      <c r="L178" s="263"/>
    </row>
    <row r="179" spans="2:12" ht="11.25">
      <c r="B179" s="271" t="s">
        <v>932</v>
      </c>
      <c r="C179" s="279">
        <v>130</v>
      </c>
      <c r="D179" s="279">
        <v>45</v>
      </c>
      <c r="E179" s="279">
        <v>374</v>
      </c>
      <c r="F179" s="279">
        <v>80</v>
      </c>
      <c r="G179" s="281"/>
      <c r="H179" s="281"/>
      <c r="I179" s="279">
        <v>967</v>
      </c>
      <c r="J179" s="279">
        <v>38</v>
      </c>
      <c r="K179" s="686">
        <v>141</v>
      </c>
      <c r="L179" s="263"/>
    </row>
    <row r="180" spans="2:12" ht="11.25">
      <c r="B180" s="271" t="s">
        <v>933</v>
      </c>
      <c r="C180" s="279">
        <v>194</v>
      </c>
      <c r="D180" s="279">
        <v>1144</v>
      </c>
      <c r="E180" s="279">
        <v>2860</v>
      </c>
      <c r="F180" s="279">
        <v>42804</v>
      </c>
      <c r="G180" s="281"/>
      <c r="H180" s="281"/>
      <c r="I180" s="279">
        <v>337</v>
      </c>
      <c r="J180" s="279">
        <v>76</v>
      </c>
      <c r="K180" s="686">
        <v>803</v>
      </c>
      <c r="L180" s="263"/>
    </row>
    <row r="181" spans="2:12" ht="11.25">
      <c r="B181" s="271" t="s">
        <v>934</v>
      </c>
      <c r="C181" s="279">
        <v>202</v>
      </c>
      <c r="D181" s="279">
        <v>135</v>
      </c>
      <c r="E181" s="279">
        <v>2322</v>
      </c>
      <c r="F181" s="279">
        <v>109</v>
      </c>
      <c r="G181" s="281"/>
      <c r="H181" s="281"/>
      <c r="I181" s="279">
        <v>8070</v>
      </c>
      <c r="J181" s="279">
        <v>2041</v>
      </c>
      <c r="K181" s="686">
        <v>487</v>
      </c>
      <c r="L181" s="263"/>
    </row>
    <row r="182" spans="2:12" ht="11.25">
      <c r="B182" s="271" t="s">
        <v>935</v>
      </c>
      <c r="C182" s="279">
        <v>11356</v>
      </c>
      <c r="D182" s="279">
        <v>979</v>
      </c>
      <c r="E182" s="279">
        <v>5814</v>
      </c>
      <c r="F182" s="279">
        <v>1597</v>
      </c>
      <c r="G182" s="281"/>
      <c r="H182" s="281"/>
      <c r="I182" s="279">
        <v>923</v>
      </c>
      <c r="J182" s="279">
        <v>1276</v>
      </c>
      <c r="K182" s="686">
        <v>28334</v>
      </c>
      <c r="L182" s="263"/>
    </row>
    <row r="183" spans="2:12" ht="11.25">
      <c r="B183" s="271" t="s">
        <v>936</v>
      </c>
      <c r="C183" s="279">
        <v>273</v>
      </c>
      <c r="D183" s="279">
        <v>383</v>
      </c>
      <c r="E183" s="279">
        <v>5315</v>
      </c>
      <c r="F183" s="279">
        <v>298</v>
      </c>
      <c r="G183" s="279">
        <v>97</v>
      </c>
      <c r="H183" s="279">
        <v>33</v>
      </c>
      <c r="I183" s="279">
        <v>2758</v>
      </c>
      <c r="J183" s="279">
        <v>9635</v>
      </c>
      <c r="K183" s="686">
        <v>4958</v>
      </c>
      <c r="L183" s="263"/>
    </row>
    <row r="184" spans="2:12" ht="11.25">
      <c r="B184" s="271"/>
      <c r="C184" s="279"/>
      <c r="D184" s="279"/>
      <c r="E184" s="279"/>
      <c r="F184" s="279"/>
      <c r="G184" s="279"/>
      <c r="H184" s="279"/>
      <c r="I184" s="279"/>
      <c r="J184" s="279"/>
      <c r="K184" s="686"/>
      <c r="L184" s="263" t="s">
        <v>606</v>
      </c>
    </row>
    <row r="185" spans="2:12" ht="11.25">
      <c r="B185" s="249" t="s">
        <v>622</v>
      </c>
      <c r="C185" s="281">
        <v>4838</v>
      </c>
      <c r="D185" s="281">
        <v>1274</v>
      </c>
      <c r="E185" s="281">
        <v>7249</v>
      </c>
      <c r="F185" s="281">
        <v>26045</v>
      </c>
      <c r="G185" s="281">
        <v>316130</v>
      </c>
      <c r="H185" s="281">
        <v>2048</v>
      </c>
      <c r="I185" s="281">
        <v>43310</v>
      </c>
      <c r="J185" s="281">
        <v>13478</v>
      </c>
      <c r="K185" s="675">
        <v>16673</v>
      </c>
      <c r="L185" s="263" t="s">
        <v>606</v>
      </c>
    </row>
    <row r="186" spans="2:12" ht="11.25">
      <c r="B186" s="271" t="s">
        <v>928</v>
      </c>
      <c r="C186" s="279">
        <v>28</v>
      </c>
      <c r="D186" s="281"/>
      <c r="E186" s="279">
        <v>114</v>
      </c>
      <c r="F186" s="279">
        <v>528</v>
      </c>
      <c r="G186" s="279">
        <v>316065</v>
      </c>
      <c r="H186" s="281"/>
      <c r="I186" s="281"/>
      <c r="J186" s="281"/>
      <c r="K186" s="686">
        <v>155</v>
      </c>
      <c r="L186" s="263"/>
    </row>
    <row r="187" spans="2:12" ht="11.25">
      <c r="B187" s="381" t="s">
        <v>929</v>
      </c>
      <c r="C187" s="279">
        <v>107</v>
      </c>
      <c r="D187" s="279">
        <v>201</v>
      </c>
      <c r="E187" s="279">
        <v>70</v>
      </c>
      <c r="F187" s="279">
        <v>52</v>
      </c>
      <c r="G187" s="281"/>
      <c r="H187" s="279">
        <v>2034</v>
      </c>
      <c r="I187" s="281"/>
      <c r="J187" s="281"/>
      <c r="K187" s="686">
        <v>40</v>
      </c>
      <c r="L187" s="263"/>
    </row>
    <row r="188" spans="2:12" ht="11.25">
      <c r="B188" s="381" t="s">
        <v>930</v>
      </c>
      <c r="C188" s="279">
        <v>309</v>
      </c>
      <c r="D188" s="279">
        <v>292</v>
      </c>
      <c r="E188" s="279">
        <v>791</v>
      </c>
      <c r="F188" s="279">
        <v>1064</v>
      </c>
      <c r="G188" s="281"/>
      <c r="H188" s="281"/>
      <c r="I188" s="279">
        <v>29989</v>
      </c>
      <c r="J188" s="279">
        <v>2241</v>
      </c>
      <c r="K188" s="686">
        <v>608</v>
      </c>
      <c r="L188" s="263"/>
    </row>
    <row r="189" spans="2:12" ht="11.25">
      <c r="B189" s="271" t="s">
        <v>931</v>
      </c>
      <c r="C189" s="279">
        <v>77</v>
      </c>
      <c r="D189" s="279">
        <v>27</v>
      </c>
      <c r="E189" s="279">
        <v>106</v>
      </c>
      <c r="F189" s="279">
        <v>20</v>
      </c>
      <c r="G189" s="281"/>
      <c r="H189" s="281"/>
      <c r="I189" s="279">
        <v>5939</v>
      </c>
      <c r="J189" s="279">
        <v>1737</v>
      </c>
      <c r="K189" s="686">
        <v>146</v>
      </c>
      <c r="L189" s="263"/>
    </row>
    <row r="190" spans="2:12" ht="11.25">
      <c r="B190" s="271" t="s">
        <v>932</v>
      </c>
      <c r="C190" s="279">
        <v>53</v>
      </c>
      <c r="D190" s="279">
        <v>8</v>
      </c>
      <c r="E190" s="279">
        <v>139</v>
      </c>
      <c r="F190" s="279">
        <v>344</v>
      </c>
      <c r="G190" s="281"/>
      <c r="H190" s="281"/>
      <c r="I190" s="279">
        <v>887</v>
      </c>
      <c r="J190" s="279">
        <v>125</v>
      </c>
      <c r="K190" s="686">
        <v>60</v>
      </c>
      <c r="L190" s="263"/>
    </row>
    <row r="191" spans="2:12" ht="11.25">
      <c r="B191" s="271" t="s">
        <v>933</v>
      </c>
      <c r="C191" s="279">
        <v>45</v>
      </c>
      <c r="D191" s="279">
        <v>197</v>
      </c>
      <c r="E191" s="279">
        <v>703</v>
      </c>
      <c r="F191" s="279">
        <v>23107</v>
      </c>
      <c r="G191" s="281"/>
      <c r="H191" s="281"/>
      <c r="I191" s="279">
        <v>404</v>
      </c>
      <c r="J191" s="279">
        <v>84</v>
      </c>
      <c r="K191" s="686">
        <v>412</v>
      </c>
      <c r="L191" s="263"/>
    </row>
    <row r="192" spans="2:12" ht="11.25">
      <c r="B192" s="271" t="s">
        <v>934</v>
      </c>
      <c r="C192" s="279">
        <v>41</v>
      </c>
      <c r="D192" s="279">
        <v>34</v>
      </c>
      <c r="E192" s="279">
        <v>592</v>
      </c>
      <c r="F192" s="279">
        <v>43</v>
      </c>
      <c r="G192" s="281"/>
      <c r="H192" s="281"/>
      <c r="I192" s="279">
        <v>3574</v>
      </c>
      <c r="J192" s="279">
        <v>1081</v>
      </c>
      <c r="K192" s="686">
        <v>265</v>
      </c>
      <c r="L192" s="263"/>
    </row>
    <row r="193" spans="2:12" ht="11.25">
      <c r="B193" s="271" t="s">
        <v>935</v>
      </c>
      <c r="C193" s="279">
        <v>4090</v>
      </c>
      <c r="D193" s="279">
        <v>404</v>
      </c>
      <c r="E193" s="279">
        <v>3135</v>
      </c>
      <c r="F193" s="279">
        <v>718</v>
      </c>
      <c r="G193" s="281"/>
      <c r="H193" s="281"/>
      <c r="I193" s="279">
        <v>582</v>
      </c>
      <c r="J193" s="279">
        <v>496</v>
      </c>
      <c r="K193" s="686">
        <v>13701</v>
      </c>
      <c r="L193" s="263"/>
    </row>
    <row r="194" spans="2:12" ht="11.25">
      <c r="B194" s="271" t="s">
        <v>936</v>
      </c>
      <c r="C194" s="279">
        <v>88</v>
      </c>
      <c r="D194" s="279">
        <v>111</v>
      </c>
      <c r="E194" s="279">
        <v>1599</v>
      </c>
      <c r="F194" s="279">
        <v>169</v>
      </c>
      <c r="G194" s="279">
        <v>65</v>
      </c>
      <c r="H194" s="279">
        <v>14</v>
      </c>
      <c r="I194" s="279">
        <v>1935</v>
      </c>
      <c r="J194" s="279">
        <v>7714</v>
      </c>
      <c r="K194" s="686">
        <v>1286</v>
      </c>
      <c r="L194" s="263"/>
    </row>
    <row r="195" spans="2:12" ht="11.25">
      <c r="B195" s="271"/>
      <c r="C195" s="279"/>
      <c r="D195" s="279"/>
      <c r="E195" s="279"/>
      <c r="F195" s="279"/>
      <c r="G195" s="279"/>
      <c r="H195" s="279"/>
      <c r="I195" s="279"/>
      <c r="J195" s="279"/>
      <c r="K195" s="686"/>
      <c r="L195" s="263" t="s">
        <v>606</v>
      </c>
    </row>
    <row r="196" spans="2:12" ht="11.25">
      <c r="B196" s="249" t="s">
        <v>623</v>
      </c>
      <c r="C196" s="281">
        <v>6536</v>
      </c>
      <c r="D196" s="281">
        <v>1944</v>
      </c>
      <c r="E196" s="281">
        <v>7830</v>
      </c>
      <c r="F196" s="281">
        <v>29613</v>
      </c>
      <c r="G196" s="281">
        <v>319001</v>
      </c>
      <c r="H196" s="281">
        <v>2202</v>
      </c>
      <c r="I196" s="281">
        <v>43952</v>
      </c>
      <c r="J196" s="281">
        <v>8214</v>
      </c>
      <c r="K196" s="675">
        <v>15782</v>
      </c>
      <c r="L196" s="263" t="s">
        <v>606</v>
      </c>
    </row>
    <row r="197" spans="2:12" ht="11.25">
      <c r="B197" s="271" t="s">
        <v>928</v>
      </c>
      <c r="C197" s="279">
        <v>42</v>
      </c>
      <c r="D197" s="281"/>
      <c r="E197" s="279">
        <v>114</v>
      </c>
      <c r="F197" s="279">
        <v>338</v>
      </c>
      <c r="G197" s="279">
        <v>318959</v>
      </c>
      <c r="H197" s="281"/>
      <c r="I197" s="281"/>
      <c r="J197" s="281"/>
      <c r="K197" s="686">
        <v>82</v>
      </c>
      <c r="L197" s="263"/>
    </row>
    <row r="198" spans="2:12" ht="11.25">
      <c r="B198" s="381" t="s">
        <v>929</v>
      </c>
      <c r="C198" s="279">
        <v>85</v>
      </c>
      <c r="D198" s="279">
        <v>138</v>
      </c>
      <c r="E198" s="279">
        <v>122</v>
      </c>
      <c r="F198" s="279">
        <v>41</v>
      </c>
      <c r="G198" s="281"/>
      <c r="H198" s="279">
        <v>2185</v>
      </c>
      <c r="I198" s="281"/>
      <c r="J198" s="281"/>
      <c r="K198" s="686">
        <v>67</v>
      </c>
      <c r="L198" s="263"/>
    </row>
    <row r="199" spans="2:12" ht="11.25">
      <c r="B199" s="381" t="s">
        <v>930</v>
      </c>
      <c r="C199" s="279">
        <v>359</v>
      </c>
      <c r="D199" s="279">
        <v>466</v>
      </c>
      <c r="E199" s="279">
        <v>562</v>
      </c>
      <c r="F199" s="279">
        <v>1116</v>
      </c>
      <c r="G199" s="281"/>
      <c r="H199" s="281"/>
      <c r="I199" s="279">
        <v>31077</v>
      </c>
      <c r="J199" s="279">
        <v>546</v>
      </c>
      <c r="K199" s="686">
        <v>479</v>
      </c>
      <c r="L199" s="263"/>
    </row>
    <row r="200" spans="2:12" ht="11.25">
      <c r="B200" s="271" t="s">
        <v>931</v>
      </c>
      <c r="C200" s="279">
        <v>114</v>
      </c>
      <c r="D200" s="279">
        <v>23</v>
      </c>
      <c r="E200" s="279">
        <v>83</v>
      </c>
      <c r="F200" s="279">
        <v>9</v>
      </c>
      <c r="G200" s="281"/>
      <c r="H200" s="281"/>
      <c r="I200" s="279">
        <v>6178</v>
      </c>
      <c r="J200" s="279">
        <v>1192</v>
      </c>
      <c r="K200" s="686">
        <v>107</v>
      </c>
      <c r="L200" s="263"/>
    </row>
    <row r="201" spans="2:12" ht="11.25">
      <c r="B201" s="271" t="s">
        <v>932</v>
      </c>
      <c r="C201" s="279">
        <v>34</v>
      </c>
      <c r="D201" s="279">
        <v>6</v>
      </c>
      <c r="E201" s="279">
        <v>122</v>
      </c>
      <c r="F201" s="279">
        <v>6</v>
      </c>
      <c r="G201" s="281"/>
      <c r="H201" s="281"/>
      <c r="I201" s="279">
        <v>544</v>
      </c>
      <c r="J201" s="279">
        <v>63</v>
      </c>
      <c r="K201" s="686">
        <v>60</v>
      </c>
      <c r="L201" s="263"/>
    </row>
    <row r="202" spans="2:12" ht="11.25">
      <c r="B202" s="271" t="s">
        <v>933</v>
      </c>
      <c r="C202" s="279">
        <v>78</v>
      </c>
      <c r="D202" s="279">
        <v>530</v>
      </c>
      <c r="E202" s="279">
        <v>911</v>
      </c>
      <c r="F202" s="279">
        <v>27101</v>
      </c>
      <c r="G202" s="281"/>
      <c r="H202" s="281"/>
      <c r="I202" s="279">
        <v>164</v>
      </c>
      <c r="J202" s="279">
        <v>48</v>
      </c>
      <c r="K202" s="686">
        <v>381</v>
      </c>
      <c r="L202" s="263"/>
    </row>
    <row r="203" spans="2:12" ht="11.25">
      <c r="B203" s="271" t="s">
        <v>934</v>
      </c>
      <c r="C203" s="279">
        <v>26</v>
      </c>
      <c r="D203" s="279">
        <v>49</v>
      </c>
      <c r="E203" s="279">
        <v>723</v>
      </c>
      <c r="F203" s="279">
        <v>27</v>
      </c>
      <c r="G203" s="281"/>
      <c r="H203" s="281"/>
      <c r="I203" s="279">
        <v>4384</v>
      </c>
      <c r="J203" s="279">
        <v>886</v>
      </c>
      <c r="K203" s="686">
        <v>73</v>
      </c>
      <c r="L203" s="263"/>
    </row>
    <row r="204" spans="2:12" ht="11.25">
      <c r="B204" s="271" t="s">
        <v>935</v>
      </c>
      <c r="C204" s="279">
        <v>5718</v>
      </c>
      <c r="D204" s="279">
        <v>521</v>
      </c>
      <c r="E204" s="279">
        <v>3101</v>
      </c>
      <c r="F204" s="279">
        <v>895</v>
      </c>
      <c r="G204" s="281"/>
      <c r="H204" s="281"/>
      <c r="I204" s="279">
        <v>334</v>
      </c>
      <c r="J204" s="279">
        <v>495</v>
      </c>
      <c r="K204" s="686">
        <v>12508</v>
      </c>
      <c r="L204" s="263"/>
    </row>
    <row r="205" spans="2:12" ht="11.25">
      <c r="B205" s="271" t="s">
        <v>936</v>
      </c>
      <c r="C205" s="279">
        <v>80</v>
      </c>
      <c r="D205" s="279">
        <v>211</v>
      </c>
      <c r="E205" s="279">
        <v>2092</v>
      </c>
      <c r="F205" s="279">
        <v>80</v>
      </c>
      <c r="G205" s="279">
        <v>42</v>
      </c>
      <c r="H205" s="279">
        <v>17</v>
      </c>
      <c r="I205" s="279">
        <v>1271</v>
      </c>
      <c r="J205" s="279">
        <v>4984</v>
      </c>
      <c r="K205" s="686">
        <v>2025</v>
      </c>
      <c r="L205" s="263"/>
    </row>
    <row r="206" spans="2:12" ht="11.25">
      <c r="B206" s="271"/>
      <c r="C206" s="279"/>
      <c r="D206" s="279"/>
      <c r="E206" s="279"/>
      <c r="F206" s="279"/>
      <c r="G206" s="279"/>
      <c r="H206" s="279"/>
      <c r="I206" s="279"/>
      <c r="J206" s="279"/>
      <c r="K206" s="686"/>
      <c r="L206" s="263" t="s">
        <v>606</v>
      </c>
    </row>
    <row r="207" spans="2:12" ht="11.25">
      <c r="B207" s="249" t="s">
        <v>624</v>
      </c>
      <c r="C207" s="281">
        <v>1946</v>
      </c>
      <c r="D207" s="281">
        <v>652</v>
      </c>
      <c r="E207" s="281">
        <v>2699</v>
      </c>
      <c r="F207" s="281">
        <v>6720</v>
      </c>
      <c r="G207" s="281">
        <v>60450</v>
      </c>
      <c r="H207" s="281">
        <v>182</v>
      </c>
      <c r="I207" s="281">
        <v>8685</v>
      </c>
      <c r="J207" s="281">
        <v>2899</v>
      </c>
      <c r="K207" s="675">
        <v>6104</v>
      </c>
      <c r="L207" s="263" t="s">
        <v>606</v>
      </c>
    </row>
    <row r="208" spans="2:12" ht="11.25">
      <c r="B208" s="271" t="s">
        <v>928</v>
      </c>
      <c r="C208" s="279">
        <v>12</v>
      </c>
      <c r="D208" s="281"/>
      <c r="E208" s="279">
        <v>23</v>
      </c>
      <c r="F208" s="279">
        <v>81</v>
      </c>
      <c r="G208" s="279">
        <v>60375</v>
      </c>
      <c r="H208" s="281"/>
      <c r="I208" s="281"/>
      <c r="J208" s="281"/>
      <c r="K208" s="686">
        <v>19</v>
      </c>
      <c r="L208" s="263"/>
    </row>
    <row r="209" spans="2:12" ht="11.25">
      <c r="B209" s="381" t="s">
        <v>929</v>
      </c>
      <c r="C209" s="279">
        <v>4</v>
      </c>
      <c r="D209" s="279">
        <v>15</v>
      </c>
      <c r="E209" s="279">
        <v>11</v>
      </c>
      <c r="F209" s="279">
        <v>8</v>
      </c>
      <c r="G209" s="281"/>
      <c r="H209" s="279">
        <v>172</v>
      </c>
      <c r="I209" s="281"/>
      <c r="J209" s="281"/>
      <c r="K209" s="686">
        <v>3</v>
      </c>
      <c r="L209" s="263"/>
    </row>
    <row r="210" spans="2:12" ht="11.25">
      <c r="B210" s="381" t="s">
        <v>930</v>
      </c>
      <c r="C210" s="279">
        <v>152</v>
      </c>
      <c r="D210" s="279">
        <v>108</v>
      </c>
      <c r="E210" s="279">
        <v>250</v>
      </c>
      <c r="F210" s="279">
        <v>294</v>
      </c>
      <c r="G210" s="281"/>
      <c r="H210" s="281"/>
      <c r="I210" s="279">
        <v>4853</v>
      </c>
      <c r="J210" s="279">
        <v>330</v>
      </c>
      <c r="K210" s="686">
        <v>171</v>
      </c>
      <c r="L210" s="263"/>
    </row>
    <row r="211" spans="2:12" ht="11.25">
      <c r="B211" s="271" t="s">
        <v>931</v>
      </c>
      <c r="C211" s="279">
        <v>56</v>
      </c>
      <c r="D211" s="279">
        <v>16</v>
      </c>
      <c r="E211" s="279">
        <v>18</v>
      </c>
      <c r="F211" s="279">
        <v>4</v>
      </c>
      <c r="G211" s="281"/>
      <c r="H211" s="281"/>
      <c r="I211" s="279">
        <v>1951</v>
      </c>
      <c r="J211" s="279">
        <v>412</v>
      </c>
      <c r="K211" s="686">
        <v>4</v>
      </c>
      <c r="L211" s="263"/>
    </row>
    <row r="212" spans="2:12" ht="11.25">
      <c r="B212" s="271" t="s">
        <v>932</v>
      </c>
      <c r="C212" s="279">
        <v>21</v>
      </c>
      <c r="D212" s="279">
        <v>1</v>
      </c>
      <c r="E212" s="279">
        <v>42</v>
      </c>
      <c r="F212" s="279">
        <v>3</v>
      </c>
      <c r="G212" s="281"/>
      <c r="H212" s="281"/>
      <c r="I212" s="279">
        <v>131</v>
      </c>
      <c r="J212" s="279">
        <v>18</v>
      </c>
      <c r="K212" s="686">
        <v>8</v>
      </c>
      <c r="L212" s="263"/>
    </row>
    <row r="213" spans="2:12" ht="11.25">
      <c r="B213" s="271" t="s">
        <v>933</v>
      </c>
      <c r="C213" s="279">
        <v>17</v>
      </c>
      <c r="D213" s="279">
        <v>165</v>
      </c>
      <c r="E213" s="279">
        <v>246</v>
      </c>
      <c r="F213" s="279">
        <v>5993</v>
      </c>
      <c r="G213" s="281"/>
      <c r="H213" s="281"/>
      <c r="I213" s="279">
        <v>53</v>
      </c>
      <c r="J213" s="279">
        <v>8</v>
      </c>
      <c r="K213" s="686">
        <v>103</v>
      </c>
      <c r="L213" s="263"/>
    </row>
    <row r="214" spans="2:12" ht="11.25">
      <c r="B214" s="271" t="s">
        <v>934</v>
      </c>
      <c r="C214" s="279">
        <v>51</v>
      </c>
      <c r="D214" s="279">
        <v>27</v>
      </c>
      <c r="E214" s="279">
        <v>233</v>
      </c>
      <c r="F214" s="279">
        <v>25</v>
      </c>
      <c r="G214" s="281"/>
      <c r="H214" s="281"/>
      <c r="I214" s="279">
        <v>835</v>
      </c>
      <c r="J214" s="279">
        <v>389</v>
      </c>
      <c r="K214" s="686">
        <v>169</v>
      </c>
      <c r="L214" s="263"/>
    </row>
    <row r="215" spans="2:12" ht="11.25">
      <c r="B215" s="271" t="s">
        <v>935</v>
      </c>
      <c r="C215" s="279">
        <v>1588</v>
      </c>
      <c r="D215" s="279">
        <v>242</v>
      </c>
      <c r="E215" s="279">
        <v>1009</v>
      </c>
      <c r="F215" s="279">
        <v>278</v>
      </c>
      <c r="G215" s="281"/>
      <c r="H215" s="281"/>
      <c r="I215" s="279">
        <v>127</v>
      </c>
      <c r="J215" s="279">
        <v>102</v>
      </c>
      <c r="K215" s="686">
        <v>5013</v>
      </c>
      <c r="L215" s="263"/>
    </row>
    <row r="216" spans="2:12" ht="11.25">
      <c r="B216" s="271" t="s">
        <v>936</v>
      </c>
      <c r="C216" s="279">
        <v>45</v>
      </c>
      <c r="D216" s="279">
        <v>78</v>
      </c>
      <c r="E216" s="279">
        <v>867</v>
      </c>
      <c r="F216" s="279">
        <v>34</v>
      </c>
      <c r="G216" s="279">
        <v>75</v>
      </c>
      <c r="H216" s="279">
        <v>10</v>
      </c>
      <c r="I216" s="279">
        <v>735</v>
      </c>
      <c r="J216" s="279">
        <v>1640</v>
      </c>
      <c r="K216" s="686">
        <v>614</v>
      </c>
      <c r="L216" s="263"/>
    </row>
    <row r="217" spans="2:12" ht="11.25">
      <c r="B217" s="271"/>
      <c r="C217" s="279"/>
      <c r="D217" s="279"/>
      <c r="E217" s="279"/>
      <c r="F217" s="279"/>
      <c r="G217" s="279"/>
      <c r="H217" s="279"/>
      <c r="I217" s="279"/>
      <c r="J217" s="279"/>
      <c r="K217" s="686"/>
      <c r="L217" s="263" t="s">
        <v>606</v>
      </c>
    </row>
    <row r="218" spans="2:12" ht="11.25">
      <c r="B218" s="249" t="s">
        <v>625</v>
      </c>
      <c r="C218" s="281">
        <v>2174</v>
      </c>
      <c r="D218" s="281">
        <v>524</v>
      </c>
      <c r="E218" s="281">
        <v>2231</v>
      </c>
      <c r="F218" s="281">
        <v>6368</v>
      </c>
      <c r="G218" s="281">
        <v>65198</v>
      </c>
      <c r="H218" s="281">
        <v>206</v>
      </c>
      <c r="I218" s="281">
        <v>9619</v>
      </c>
      <c r="J218" s="281">
        <v>2367</v>
      </c>
      <c r="K218" s="675">
        <v>4711</v>
      </c>
      <c r="L218" s="263" t="s">
        <v>606</v>
      </c>
    </row>
    <row r="219" spans="2:12" ht="11.25">
      <c r="B219" s="271" t="s">
        <v>928</v>
      </c>
      <c r="C219" s="279">
        <v>7</v>
      </c>
      <c r="D219" s="281"/>
      <c r="E219" s="279">
        <v>19</v>
      </c>
      <c r="F219" s="279">
        <v>68</v>
      </c>
      <c r="G219" s="279">
        <v>65183</v>
      </c>
      <c r="H219" s="281"/>
      <c r="I219" s="281"/>
      <c r="J219" s="281"/>
      <c r="K219" s="686">
        <v>25</v>
      </c>
      <c r="L219" s="263"/>
    </row>
    <row r="220" spans="2:12" ht="11.25">
      <c r="B220" s="381" t="s">
        <v>929</v>
      </c>
      <c r="C220" s="279">
        <v>8</v>
      </c>
      <c r="D220" s="279">
        <v>15</v>
      </c>
      <c r="E220" s="279">
        <v>8</v>
      </c>
      <c r="F220" s="279">
        <v>6</v>
      </c>
      <c r="G220" s="281"/>
      <c r="H220" s="279">
        <v>203</v>
      </c>
      <c r="I220" s="281"/>
      <c r="J220" s="281"/>
      <c r="K220" s="686">
        <v>7</v>
      </c>
      <c r="L220" s="263"/>
    </row>
    <row r="221" spans="2:12" ht="11.25">
      <c r="B221" s="381" t="s">
        <v>930</v>
      </c>
      <c r="C221" s="279">
        <v>78</v>
      </c>
      <c r="D221" s="279">
        <v>113</v>
      </c>
      <c r="E221" s="279">
        <v>132</v>
      </c>
      <c r="F221" s="279">
        <v>246</v>
      </c>
      <c r="G221" s="281"/>
      <c r="H221" s="281"/>
      <c r="I221" s="279">
        <v>5880</v>
      </c>
      <c r="J221" s="279">
        <v>128</v>
      </c>
      <c r="K221" s="686">
        <v>112</v>
      </c>
      <c r="L221" s="263"/>
    </row>
    <row r="222" spans="2:12" ht="11.25">
      <c r="B222" s="271" t="s">
        <v>931</v>
      </c>
      <c r="C222" s="279">
        <v>40</v>
      </c>
      <c r="D222" s="279">
        <v>14</v>
      </c>
      <c r="E222" s="279">
        <v>20</v>
      </c>
      <c r="F222" s="279">
        <v>1</v>
      </c>
      <c r="G222" s="281"/>
      <c r="H222" s="281"/>
      <c r="I222" s="279">
        <v>1778</v>
      </c>
      <c r="J222" s="279">
        <v>363</v>
      </c>
      <c r="K222" s="686">
        <v>11</v>
      </c>
      <c r="L222" s="263"/>
    </row>
    <row r="223" spans="2:12" ht="11.25">
      <c r="B223" s="271" t="s">
        <v>932</v>
      </c>
      <c r="C223" s="279">
        <v>6</v>
      </c>
      <c r="D223" s="279">
        <v>3</v>
      </c>
      <c r="E223" s="279">
        <v>15</v>
      </c>
      <c r="F223" s="279">
        <v>3</v>
      </c>
      <c r="G223" s="281"/>
      <c r="H223" s="281"/>
      <c r="I223" s="279">
        <v>104</v>
      </c>
      <c r="J223" s="281"/>
      <c r="K223" s="686">
        <v>7</v>
      </c>
      <c r="L223" s="263"/>
    </row>
    <row r="224" spans="2:12" ht="11.25">
      <c r="B224" s="271" t="s">
        <v>933</v>
      </c>
      <c r="C224" s="279">
        <v>21</v>
      </c>
      <c r="D224" s="279">
        <v>138</v>
      </c>
      <c r="E224" s="279">
        <v>225</v>
      </c>
      <c r="F224" s="279">
        <v>5683</v>
      </c>
      <c r="G224" s="281"/>
      <c r="H224" s="281"/>
      <c r="I224" s="279">
        <v>49</v>
      </c>
      <c r="J224" s="279">
        <v>8</v>
      </c>
      <c r="K224" s="686">
        <v>118</v>
      </c>
      <c r="L224" s="263"/>
    </row>
    <row r="225" spans="2:12" ht="11.25">
      <c r="B225" s="271" t="s">
        <v>934</v>
      </c>
      <c r="C225" s="279">
        <v>8</v>
      </c>
      <c r="D225" s="279">
        <v>8</v>
      </c>
      <c r="E225" s="279">
        <v>277</v>
      </c>
      <c r="F225" s="279">
        <v>5</v>
      </c>
      <c r="G225" s="281"/>
      <c r="H225" s="281"/>
      <c r="I225" s="279">
        <v>1176</v>
      </c>
      <c r="J225" s="279">
        <v>406</v>
      </c>
      <c r="K225" s="686">
        <v>36</v>
      </c>
      <c r="L225" s="263"/>
    </row>
    <row r="226" spans="2:12" ht="11.25">
      <c r="B226" s="271" t="s">
        <v>935</v>
      </c>
      <c r="C226" s="279">
        <v>1962</v>
      </c>
      <c r="D226" s="279">
        <v>188</v>
      </c>
      <c r="E226" s="279">
        <v>1005</v>
      </c>
      <c r="F226" s="279">
        <v>311</v>
      </c>
      <c r="G226" s="281"/>
      <c r="H226" s="281"/>
      <c r="I226" s="279">
        <v>177</v>
      </c>
      <c r="J226" s="279">
        <v>153</v>
      </c>
      <c r="K226" s="686">
        <v>3615</v>
      </c>
      <c r="L226" s="263"/>
    </row>
    <row r="227" spans="2:12" ht="11.25">
      <c r="B227" s="271" t="s">
        <v>936</v>
      </c>
      <c r="C227" s="279">
        <v>44</v>
      </c>
      <c r="D227" s="279">
        <v>45</v>
      </c>
      <c r="E227" s="279">
        <v>530</v>
      </c>
      <c r="F227" s="279">
        <v>45</v>
      </c>
      <c r="G227" s="279">
        <v>15</v>
      </c>
      <c r="H227" s="279">
        <v>3</v>
      </c>
      <c r="I227" s="279">
        <v>455</v>
      </c>
      <c r="J227" s="279">
        <v>1309</v>
      </c>
      <c r="K227" s="686">
        <v>780</v>
      </c>
      <c r="L227" s="263"/>
    </row>
    <row r="228" spans="2:12" ht="11.25">
      <c r="B228" s="271"/>
      <c r="C228" s="279"/>
      <c r="D228" s="279"/>
      <c r="E228" s="279"/>
      <c r="F228" s="279"/>
      <c r="G228" s="279"/>
      <c r="H228" s="279"/>
      <c r="I228" s="279"/>
      <c r="J228" s="279"/>
      <c r="K228" s="686"/>
      <c r="L228" s="263" t="s">
        <v>606</v>
      </c>
    </row>
    <row r="229" spans="2:12" ht="11.25">
      <c r="B229" s="249" t="s">
        <v>626</v>
      </c>
      <c r="C229" s="281">
        <v>8263</v>
      </c>
      <c r="D229" s="281">
        <v>2510</v>
      </c>
      <c r="E229" s="281">
        <v>18167</v>
      </c>
      <c r="F229" s="281">
        <v>24019</v>
      </c>
      <c r="G229" s="281">
        <v>97438</v>
      </c>
      <c r="H229" s="281">
        <v>1481</v>
      </c>
      <c r="I229" s="281">
        <v>50012</v>
      </c>
      <c r="J229" s="281">
        <v>19892</v>
      </c>
      <c r="K229" s="675">
        <v>16656</v>
      </c>
      <c r="L229" s="263" t="s">
        <v>606</v>
      </c>
    </row>
    <row r="230" spans="2:12" ht="11.25">
      <c r="B230" s="271" t="s">
        <v>928</v>
      </c>
      <c r="C230" s="279">
        <v>46</v>
      </c>
      <c r="D230" s="281"/>
      <c r="E230" s="279">
        <v>74</v>
      </c>
      <c r="F230" s="279">
        <v>141</v>
      </c>
      <c r="G230" s="279">
        <v>97363</v>
      </c>
      <c r="H230" s="281"/>
      <c r="I230" s="281"/>
      <c r="J230" s="281"/>
      <c r="K230" s="686">
        <v>56</v>
      </c>
      <c r="L230" s="263"/>
    </row>
    <row r="231" spans="2:12" ht="11.25">
      <c r="B231" s="381" t="s">
        <v>929</v>
      </c>
      <c r="C231" s="279">
        <v>79</v>
      </c>
      <c r="D231" s="279">
        <v>84</v>
      </c>
      <c r="E231" s="279">
        <v>165</v>
      </c>
      <c r="F231" s="279">
        <v>42</v>
      </c>
      <c r="G231" s="281"/>
      <c r="H231" s="279">
        <v>1433</v>
      </c>
      <c r="I231" s="281"/>
      <c r="J231" s="281"/>
      <c r="K231" s="686">
        <v>28</v>
      </c>
      <c r="L231" s="263"/>
    </row>
    <row r="232" spans="2:12" ht="11.25">
      <c r="B232" s="381" t="s">
        <v>930</v>
      </c>
      <c r="C232" s="279">
        <v>918</v>
      </c>
      <c r="D232" s="279">
        <v>741</v>
      </c>
      <c r="E232" s="279">
        <v>3442</v>
      </c>
      <c r="F232" s="279">
        <v>909</v>
      </c>
      <c r="G232" s="281"/>
      <c r="H232" s="281"/>
      <c r="I232" s="279">
        <v>34778</v>
      </c>
      <c r="J232" s="279">
        <v>2321</v>
      </c>
      <c r="K232" s="686">
        <v>702</v>
      </c>
      <c r="L232" s="263"/>
    </row>
    <row r="233" spans="2:12" ht="11.25">
      <c r="B233" s="271" t="s">
        <v>931</v>
      </c>
      <c r="C233" s="279">
        <v>224</v>
      </c>
      <c r="D233" s="279">
        <v>183</v>
      </c>
      <c r="E233" s="279">
        <v>130</v>
      </c>
      <c r="F233" s="279">
        <v>23</v>
      </c>
      <c r="G233" s="281"/>
      <c r="H233" s="281"/>
      <c r="I233" s="279">
        <v>6714</v>
      </c>
      <c r="J233" s="279">
        <v>2305</v>
      </c>
      <c r="K233" s="686">
        <v>92</v>
      </c>
      <c r="L233" s="263"/>
    </row>
    <row r="234" spans="2:12" ht="11.25">
      <c r="B234" s="271" t="s">
        <v>932</v>
      </c>
      <c r="C234" s="279">
        <v>47</v>
      </c>
      <c r="D234" s="279">
        <v>7</v>
      </c>
      <c r="E234" s="279">
        <v>218</v>
      </c>
      <c r="F234" s="279">
        <v>19</v>
      </c>
      <c r="G234" s="281"/>
      <c r="H234" s="281"/>
      <c r="I234" s="279">
        <v>395</v>
      </c>
      <c r="J234" s="279">
        <v>70</v>
      </c>
      <c r="K234" s="686">
        <v>37</v>
      </c>
      <c r="L234" s="263"/>
    </row>
    <row r="235" spans="2:12" ht="11.25">
      <c r="B235" s="271" t="s">
        <v>933</v>
      </c>
      <c r="C235" s="279">
        <v>142</v>
      </c>
      <c r="D235" s="279">
        <v>607</v>
      </c>
      <c r="E235" s="279">
        <v>3357</v>
      </c>
      <c r="F235" s="279">
        <v>21574</v>
      </c>
      <c r="G235" s="281"/>
      <c r="H235" s="281"/>
      <c r="I235" s="279">
        <v>351</v>
      </c>
      <c r="J235" s="279">
        <v>146</v>
      </c>
      <c r="K235" s="686">
        <v>682</v>
      </c>
      <c r="L235" s="263"/>
    </row>
    <row r="236" spans="2:12" ht="11.25">
      <c r="B236" s="271" t="s">
        <v>934</v>
      </c>
      <c r="C236" s="279">
        <v>117</v>
      </c>
      <c r="D236" s="279">
        <v>96</v>
      </c>
      <c r="E236" s="279">
        <v>1903</v>
      </c>
      <c r="F236" s="279">
        <v>83</v>
      </c>
      <c r="G236" s="281"/>
      <c r="H236" s="281"/>
      <c r="I236" s="279">
        <v>4757</v>
      </c>
      <c r="J236" s="279">
        <v>2033</v>
      </c>
      <c r="K236" s="686">
        <v>253</v>
      </c>
      <c r="L236" s="263"/>
    </row>
    <row r="237" spans="2:12" ht="11.25">
      <c r="B237" s="271" t="s">
        <v>935</v>
      </c>
      <c r="C237" s="279">
        <v>6466</v>
      </c>
      <c r="D237" s="279">
        <v>507</v>
      </c>
      <c r="E237" s="279">
        <v>3728</v>
      </c>
      <c r="F237" s="279">
        <v>1066</v>
      </c>
      <c r="G237" s="281"/>
      <c r="H237" s="281"/>
      <c r="I237" s="279">
        <v>630</v>
      </c>
      <c r="J237" s="279">
        <v>752</v>
      </c>
      <c r="K237" s="686">
        <v>13168</v>
      </c>
      <c r="L237" s="263"/>
    </row>
    <row r="238" spans="2:12" ht="11.25">
      <c r="B238" s="271" t="s">
        <v>936</v>
      </c>
      <c r="C238" s="279">
        <v>224</v>
      </c>
      <c r="D238" s="279">
        <v>285</v>
      </c>
      <c r="E238" s="279">
        <v>5150</v>
      </c>
      <c r="F238" s="279">
        <v>162</v>
      </c>
      <c r="G238" s="279">
        <v>75</v>
      </c>
      <c r="H238" s="279">
        <v>48</v>
      </c>
      <c r="I238" s="279">
        <v>2387</v>
      </c>
      <c r="J238" s="279">
        <v>12265</v>
      </c>
      <c r="K238" s="686">
        <v>1638</v>
      </c>
      <c r="L238" s="263"/>
    </row>
    <row r="239" spans="2:12" ht="11.25">
      <c r="B239" s="271"/>
      <c r="C239" s="279"/>
      <c r="D239" s="279"/>
      <c r="E239" s="279"/>
      <c r="F239" s="279"/>
      <c r="G239" s="279"/>
      <c r="H239" s="279"/>
      <c r="I239" s="279"/>
      <c r="J239" s="279"/>
      <c r="K239" s="686"/>
      <c r="L239" s="263" t="s">
        <v>606</v>
      </c>
    </row>
    <row r="240" spans="2:12" ht="11.25">
      <c r="B240" s="249" t="s">
        <v>627</v>
      </c>
      <c r="C240" s="281">
        <v>4634</v>
      </c>
      <c r="D240" s="281">
        <v>1278</v>
      </c>
      <c r="E240" s="281">
        <v>5000</v>
      </c>
      <c r="F240" s="281">
        <v>17646</v>
      </c>
      <c r="G240" s="281">
        <v>357678</v>
      </c>
      <c r="H240" s="281">
        <v>1543</v>
      </c>
      <c r="I240" s="281">
        <v>38366</v>
      </c>
      <c r="J240" s="281">
        <v>6829</v>
      </c>
      <c r="K240" s="675">
        <v>26009</v>
      </c>
      <c r="L240" s="263" t="s">
        <v>606</v>
      </c>
    </row>
    <row r="241" spans="2:12" ht="11.25">
      <c r="B241" s="271" t="s">
        <v>928</v>
      </c>
      <c r="C241" s="279">
        <v>50</v>
      </c>
      <c r="D241" s="281"/>
      <c r="E241" s="279">
        <v>68</v>
      </c>
      <c r="F241" s="279">
        <v>277</v>
      </c>
      <c r="G241" s="279">
        <v>357609</v>
      </c>
      <c r="H241" s="281"/>
      <c r="I241" s="281"/>
      <c r="J241" s="281"/>
      <c r="K241" s="686">
        <v>345</v>
      </c>
      <c r="L241" s="263"/>
    </row>
    <row r="242" spans="2:12" ht="11.25">
      <c r="B242" s="381" t="s">
        <v>929</v>
      </c>
      <c r="C242" s="279">
        <v>74</v>
      </c>
      <c r="D242" s="279">
        <v>80</v>
      </c>
      <c r="E242" s="279">
        <v>58</v>
      </c>
      <c r="F242" s="279">
        <v>44</v>
      </c>
      <c r="G242" s="281"/>
      <c r="H242" s="279">
        <v>1524</v>
      </c>
      <c r="I242" s="281"/>
      <c r="J242" s="281"/>
      <c r="K242" s="686">
        <v>72</v>
      </c>
      <c r="L242" s="263"/>
    </row>
    <row r="243" spans="2:12" ht="11.25">
      <c r="B243" s="381" t="s">
        <v>930</v>
      </c>
      <c r="C243" s="279">
        <v>129</v>
      </c>
      <c r="D243" s="279">
        <v>234</v>
      </c>
      <c r="E243" s="279">
        <v>197</v>
      </c>
      <c r="F243" s="279">
        <v>1750</v>
      </c>
      <c r="G243" s="281"/>
      <c r="H243" s="281"/>
      <c r="I243" s="279">
        <v>31811</v>
      </c>
      <c r="J243" s="279">
        <v>448</v>
      </c>
      <c r="K243" s="686">
        <v>10064</v>
      </c>
      <c r="L243" s="263"/>
    </row>
    <row r="244" spans="2:12" ht="11.25">
      <c r="B244" s="271" t="s">
        <v>931</v>
      </c>
      <c r="C244" s="279">
        <v>97</v>
      </c>
      <c r="D244" s="279">
        <v>17</v>
      </c>
      <c r="E244" s="279">
        <v>146</v>
      </c>
      <c r="F244" s="279">
        <v>7</v>
      </c>
      <c r="G244" s="281"/>
      <c r="H244" s="281"/>
      <c r="I244" s="279">
        <v>3088</v>
      </c>
      <c r="J244" s="279">
        <v>1668</v>
      </c>
      <c r="K244" s="686">
        <v>77</v>
      </c>
      <c r="L244" s="263"/>
    </row>
    <row r="245" spans="2:12" ht="11.25">
      <c r="B245" s="271" t="s">
        <v>932</v>
      </c>
      <c r="C245" s="279">
        <v>52</v>
      </c>
      <c r="D245" s="279">
        <v>13</v>
      </c>
      <c r="E245" s="279">
        <v>25</v>
      </c>
      <c r="F245" s="279">
        <v>6</v>
      </c>
      <c r="G245" s="281"/>
      <c r="H245" s="281"/>
      <c r="I245" s="279">
        <v>238</v>
      </c>
      <c r="J245" s="279">
        <v>16</v>
      </c>
      <c r="K245" s="686">
        <v>48</v>
      </c>
      <c r="L245" s="263"/>
    </row>
    <row r="246" spans="2:12" ht="11.25">
      <c r="B246" s="271" t="s">
        <v>933</v>
      </c>
      <c r="C246" s="279">
        <v>49</v>
      </c>
      <c r="D246" s="279">
        <v>292</v>
      </c>
      <c r="E246" s="279">
        <v>438</v>
      </c>
      <c r="F246" s="279">
        <v>15031</v>
      </c>
      <c r="G246" s="281"/>
      <c r="H246" s="281"/>
      <c r="I246" s="279">
        <v>152</v>
      </c>
      <c r="J246" s="279">
        <v>47</v>
      </c>
      <c r="K246" s="686">
        <v>358</v>
      </c>
      <c r="L246" s="263"/>
    </row>
    <row r="247" spans="2:12" ht="11.25">
      <c r="B247" s="271" t="s">
        <v>934</v>
      </c>
      <c r="C247" s="279">
        <v>23</v>
      </c>
      <c r="D247" s="279">
        <v>34</v>
      </c>
      <c r="E247" s="279">
        <v>795</v>
      </c>
      <c r="F247" s="279">
        <v>18</v>
      </c>
      <c r="G247" s="281"/>
      <c r="H247" s="281"/>
      <c r="I247" s="279">
        <v>1860</v>
      </c>
      <c r="J247" s="279">
        <v>1120</v>
      </c>
      <c r="K247" s="686">
        <v>113</v>
      </c>
      <c r="L247" s="263"/>
    </row>
    <row r="248" spans="2:12" ht="11.25">
      <c r="B248" s="271" t="s">
        <v>935</v>
      </c>
      <c r="C248" s="279">
        <v>4090</v>
      </c>
      <c r="D248" s="279">
        <v>498</v>
      </c>
      <c r="E248" s="279">
        <v>2254</v>
      </c>
      <c r="F248" s="279">
        <v>439</v>
      </c>
      <c r="G248" s="281"/>
      <c r="H248" s="281"/>
      <c r="I248" s="279">
        <v>524</v>
      </c>
      <c r="J248" s="279">
        <v>274</v>
      </c>
      <c r="K248" s="686">
        <v>13352</v>
      </c>
      <c r="L248" s="263"/>
    </row>
    <row r="249" spans="2:12" ht="11.25">
      <c r="B249" s="271" t="s">
        <v>1288</v>
      </c>
      <c r="C249" s="279">
        <v>70</v>
      </c>
      <c r="D249" s="279">
        <v>110</v>
      </c>
      <c r="E249" s="279">
        <v>1019</v>
      </c>
      <c r="F249" s="279">
        <v>74</v>
      </c>
      <c r="G249" s="279">
        <v>69</v>
      </c>
      <c r="H249" s="279">
        <v>19</v>
      </c>
      <c r="I249" s="279">
        <v>693</v>
      </c>
      <c r="J249" s="279">
        <v>3256</v>
      </c>
      <c r="K249" s="686">
        <v>1580</v>
      </c>
      <c r="L249" s="263"/>
    </row>
    <row r="250" spans="2:12" ht="11.25">
      <c r="B250" s="271"/>
      <c r="C250" s="279"/>
      <c r="D250" s="279"/>
      <c r="E250" s="279"/>
      <c r="F250" s="279"/>
      <c r="G250" s="279"/>
      <c r="H250" s="279"/>
      <c r="I250" s="279"/>
      <c r="J250" s="279"/>
      <c r="K250" s="686"/>
      <c r="L250" s="263" t="s">
        <v>606</v>
      </c>
    </row>
    <row r="251" spans="2:12" ht="11.25">
      <c r="B251" s="249" t="s">
        <v>628</v>
      </c>
      <c r="C251" s="281">
        <v>7803</v>
      </c>
      <c r="D251" s="281">
        <v>2332</v>
      </c>
      <c r="E251" s="281">
        <v>13316</v>
      </c>
      <c r="F251" s="281">
        <v>37530</v>
      </c>
      <c r="G251" s="281">
        <v>362641</v>
      </c>
      <c r="H251" s="281">
        <v>1676</v>
      </c>
      <c r="I251" s="281">
        <v>73541</v>
      </c>
      <c r="J251" s="281">
        <v>12502</v>
      </c>
      <c r="K251" s="675">
        <v>29199</v>
      </c>
      <c r="L251" s="263" t="s">
        <v>606</v>
      </c>
    </row>
    <row r="252" spans="2:12" ht="11.25">
      <c r="B252" s="271" t="s">
        <v>928</v>
      </c>
      <c r="C252" s="279">
        <v>34</v>
      </c>
      <c r="D252" s="281"/>
      <c r="E252" s="279">
        <v>84</v>
      </c>
      <c r="F252" s="279">
        <v>424</v>
      </c>
      <c r="G252" s="279">
        <v>362576</v>
      </c>
      <c r="H252" s="281"/>
      <c r="I252" s="281"/>
      <c r="J252" s="279">
        <v>14</v>
      </c>
      <c r="K252" s="686">
        <v>115</v>
      </c>
      <c r="L252" s="263"/>
    </row>
    <row r="253" spans="2:12" ht="11.25">
      <c r="B253" s="381" t="s">
        <v>929</v>
      </c>
      <c r="C253" s="279">
        <v>42</v>
      </c>
      <c r="D253" s="279">
        <v>74</v>
      </c>
      <c r="E253" s="279">
        <v>70</v>
      </c>
      <c r="F253" s="279">
        <v>33</v>
      </c>
      <c r="G253" s="281"/>
      <c r="H253" s="279">
        <v>1664</v>
      </c>
      <c r="I253" s="281"/>
      <c r="J253" s="279">
        <v>13</v>
      </c>
      <c r="K253" s="686">
        <v>20</v>
      </c>
      <c r="L253" s="263"/>
    </row>
    <row r="254" spans="2:12" ht="11.25">
      <c r="B254" s="381" t="s">
        <v>930</v>
      </c>
      <c r="C254" s="279">
        <v>615</v>
      </c>
      <c r="D254" s="279">
        <v>751</v>
      </c>
      <c r="E254" s="279">
        <v>1910</v>
      </c>
      <c r="F254" s="279">
        <v>1622</v>
      </c>
      <c r="G254" s="281"/>
      <c r="H254" s="281"/>
      <c r="I254" s="279">
        <v>55883</v>
      </c>
      <c r="J254" s="279">
        <v>1563</v>
      </c>
      <c r="K254" s="686">
        <v>1173</v>
      </c>
      <c r="L254" s="263"/>
    </row>
    <row r="255" spans="2:12" ht="11.25">
      <c r="B255" s="271" t="s">
        <v>931</v>
      </c>
      <c r="C255" s="279">
        <v>152</v>
      </c>
      <c r="D255" s="279">
        <v>64</v>
      </c>
      <c r="E255" s="279">
        <v>69</v>
      </c>
      <c r="F255" s="279">
        <v>94</v>
      </c>
      <c r="G255" s="281"/>
      <c r="H255" s="281"/>
      <c r="I255" s="279">
        <v>8105</v>
      </c>
      <c r="J255" s="279">
        <v>1478</v>
      </c>
      <c r="K255" s="686">
        <v>35</v>
      </c>
      <c r="L255" s="263"/>
    </row>
    <row r="256" spans="2:12" ht="11.25">
      <c r="B256" s="271" t="s">
        <v>932</v>
      </c>
      <c r="C256" s="279">
        <v>70</v>
      </c>
      <c r="D256" s="279">
        <v>10</v>
      </c>
      <c r="E256" s="279">
        <v>235</v>
      </c>
      <c r="F256" s="279">
        <v>15</v>
      </c>
      <c r="G256" s="281"/>
      <c r="H256" s="281"/>
      <c r="I256" s="279">
        <v>956</v>
      </c>
      <c r="J256" s="279">
        <v>95</v>
      </c>
      <c r="K256" s="686">
        <v>68</v>
      </c>
      <c r="L256" s="263"/>
    </row>
    <row r="257" spans="2:12" ht="11.25">
      <c r="B257" s="271" t="s">
        <v>933</v>
      </c>
      <c r="C257" s="279">
        <v>86</v>
      </c>
      <c r="D257" s="279">
        <v>520</v>
      </c>
      <c r="E257" s="279">
        <v>2012</v>
      </c>
      <c r="F257" s="279">
        <v>34108</v>
      </c>
      <c r="G257" s="281"/>
      <c r="H257" s="281"/>
      <c r="I257" s="279">
        <v>295</v>
      </c>
      <c r="J257" s="279">
        <v>89</v>
      </c>
      <c r="K257" s="686">
        <v>661</v>
      </c>
      <c r="L257" s="263"/>
    </row>
    <row r="258" spans="2:12" ht="11.25">
      <c r="B258" s="271" t="s">
        <v>934</v>
      </c>
      <c r="C258" s="279">
        <v>42</v>
      </c>
      <c r="D258" s="279">
        <v>81</v>
      </c>
      <c r="E258" s="279">
        <v>1553</v>
      </c>
      <c r="F258" s="279">
        <v>62</v>
      </c>
      <c r="G258" s="281"/>
      <c r="H258" s="281"/>
      <c r="I258" s="279">
        <v>4791</v>
      </c>
      <c r="J258" s="279">
        <v>2225</v>
      </c>
      <c r="K258" s="686">
        <v>193</v>
      </c>
      <c r="L258" s="263"/>
    </row>
    <row r="259" spans="2:12" ht="11.25">
      <c r="B259" s="271" t="s">
        <v>935</v>
      </c>
      <c r="C259" s="279">
        <v>6613</v>
      </c>
      <c r="D259" s="279">
        <v>645</v>
      </c>
      <c r="E259" s="279">
        <v>4549</v>
      </c>
      <c r="F259" s="279">
        <v>991</v>
      </c>
      <c r="G259" s="281"/>
      <c r="H259" s="281"/>
      <c r="I259" s="279">
        <v>784</v>
      </c>
      <c r="J259" s="279">
        <v>659</v>
      </c>
      <c r="K259" s="686">
        <v>23319</v>
      </c>
      <c r="L259" s="263"/>
    </row>
    <row r="260" spans="2:12" ht="11.25">
      <c r="B260" s="271" t="s">
        <v>1288</v>
      </c>
      <c r="C260" s="279">
        <v>149</v>
      </c>
      <c r="D260" s="279">
        <v>187</v>
      </c>
      <c r="E260" s="279">
        <v>2834</v>
      </c>
      <c r="F260" s="279">
        <v>181</v>
      </c>
      <c r="G260" s="279">
        <v>65</v>
      </c>
      <c r="H260" s="279">
        <v>12</v>
      </c>
      <c r="I260" s="279">
        <v>2727</v>
      </c>
      <c r="J260" s="279">
        <v>6366</v>
      </c>
      <c r="K260" s="686">
        <v>3615</v>
      </c>
      <c r="L260" s="263"/>
    </row>
    <row r="261" spans="2:12" ht="11.25">
      <c r="B261" s="271"/>
      <c r="C261" s="279"/>
      <c r="D261" s="279"/>
      <c r="E261" s="279"/>
      <c r="F261" s="279"/>
      <c r="G261" s="279"/>
      <c r="H261" s="279"/>
      <c r="I261" s="279"/>
      <c r="J261" s="279"/>
      <c r="K261" s="686"/>
      <c r="L261" s="263" t="s">
        <v>606</v>
      </c>
    </row>
    <row r="262" spans="2:12" ht="11.25">
      <c r="B262" s="249" t="s">
        <v>629</v>
      </c>
      <c r="C262" s="281">
        <v>1286</v>
      </c>
      <c r="D262" s="281">
        <v>364</v>
      </c>
      <c r="E262" s="281">
        <v>1824</v>
      </c>
      <c r="F262" s="281">
        <v>5669</v>
      </c>
      <c r="G262" s="281">
        <v>63401</v>
      </c>
      <c r="H262" s="281">
        <v>215</v>
      </c>
      <c r="I262" s="281">
        <v>9941</v>
      </c>
      <c r="J262" s="281">
        <v>2581</v>
      </c>
      <c r="K262" s="675">
        <v>5089</v>
      </c>
      <c r="L262" s="263" t="s">
        <v>606</v>
      </c>
    </row>
    <row r="263" spans="2:12" ht="11.25">
      <c r="B263" s="271" t="s">
        <v>928</v>
      </c>
      <c r="C263" s="279">
        <v>12</v>
      </c>
      <c r="D263" s="281"/>
      <c r="E263" s="279">
        <v>29</v>
      </c>
      <c r="F263" s="279">
        <v>111</v>
      </c>
      <c r="G263" s="279">
        <v>63386</v>
      </c>
      <c r="H263" s="281"/>
      <c r="I263" s="281"/>
      <c r="J263" s="281"/>
      <c r="K263" s="686">
        <v>38</v>
      </c>
      <c r="L263" s="263"/>
    </row>
    <row r="264" spans="2:12" ht="11.25">
      <c r="B264" s="381" t="s">
        <v>929</v>
      </c>
      <c r="C264" s="279">
        <v>4</v>
      </c>
      <c r="D264" s="279">
        <v>10</v>
      </c>
      <c r="E264" s="279">
        <v>16</v>
      </c>
      <c r="F264" s="279">
        <v>2</v>
      </c>
      <c r="G264" s="281"/>
      <c r="H264" s="279">
        <v>211</v>
      </c>
      <c r="I264" s="281"/>
      <c r="J264" s="281"/>
      <c r="K264" s="686">
        <v>10</v>
      </c>
      <c r="L264" s="263"/>
    </row>
    <row r="265" spans="2:12" ht="11.25">
      <c r="B265" s="381" t="s">
        <v>930</v>
      </c>
      <c r="C265" s="279">
        <v>55</v>
      </c>
      <c r="D265" s="279">
        <v>69</v>
      </c>
      <c r="E265" s="279">
        <v>199</v>
      </c>
      <c r="F265" s="279">
        <v>232</v>
      </c>
      <c r="G265" s="281"/>
      <c r="H265" s="281"/>
      <c r="I265" s="279">
        <v>7464</v>
      </c>
      <c r="J265" s="279">
        <v>278</v>
      </c>
      <c r="K265" s="686">
        <v>161</v>
      </c>
      <c r="L265" s="263"/>
    </row>
    <row r="266" spans="2:12" ht="11.25">
      <c r="B266" s="271" t="s">
        <v>931</v>
      </c>
      <c r="C266" s="279">
        <v>37</v>
      </c>
      <c r="D266" s="279">
        <v>6</v>
      </c>
      <c r="E266" s="279">
        <v>14</v>
      </c>
      <c r="F266" s="279">
        <v>4</v>
      </c>
      <c r="G266" s="281"/>
      <c r="H266" s="281"/>
      <c r="I266" s="279">
        <v>1128</v>
      </c>
      <c r="J266" s="279">
        <v>447</v>
      </c>
      <c r="K266" s="686">
        <v>14</v>
      </c>
      <c r="L266" s="263"/>
    </row>
    <row r="267" spans="2:12" ht="11.25">
      <c r="B267" s="271" t="s">
        <v>932</v>
      </c>
      <c r="C267" s="279">
        <v>7</v>
      </c>
      <c r="D267" s="279">
        <v>2</v>
      </c>
      <c r="E267" s="279">
        <v>20</v>
      </c>
      <c r="F267" s="279">
        <v>2</v>
      </c>
      <c r="G267" s="281"/>
      <c r="H267" s="281"/>
      <c r="I267" s="279">
        <v>97</v>
      </c>
      <c r="J267" s="279">
        <v>1</v>
      </c>
      <c r="K267" s="686">
        <v>13</v>
      </c>
      <c r="L267" s="263"/>
    </row>
    <row r="268" spans="2:12" ht="11.25">
      <c r="B268" s="271" t="s">
        <v>933</v>
      </c>
      <c r="C268" s="279">
        <v>21</v>
      </c>
      <c r="D268" s="279">
        <v>99</v>
      </c>
      <c r="E268" s="279">
        <v>231</v>
      </c>
      <c r="F268" s="279">
        <v>5144</v>
      </c>
      <c r="G268" s="281"/>
      <c r="H268" s="281"/>
      <c r="I268" s="279">
        <v>70</v>
      </c>
      <c r="J268" s="279">
        <v>12</v>
      </c>
      <c r="K268" s="686">
        <v>149</v>
      </c>
      <c r="L268" s="263"/>
    </row>
    <row r="269" spans="2:12" ht="11.25">
      <c r="B269" s="271" t="s">
        <v>934</v>
      </c>
      <c r="C269" s="279">
        <v>7</v>
      </c>
      <c r="D269" s="279">
        <v>9</v>
      </c>
      <c r="E269" s="279">
        <v>194</v>
      </c>
      <c r="F269" s="279">
        <v>5</v>
      </c>
      <c r="G269" s="281"/>
      <c r="H269" s="281"/>
      <c r="I269" s="279">
        <v>561</v>
      </c>
      <c r="J269" s="279">
        <v>250</v>
      </c>
      <c r="K269" s="686">
        <v>38</v>
      </c>
      <c r="L269" s="263"/>
    </row>
    <row r="270" spans="2:12" ht="11.25">
      <c r="B270" s="271" t="s">
        <v>935</v>
      </c>
      <c r="C270" s="279">
        <v>1126</v>
      </c>
      <c r="D270" s="279">
        <v>127</v>
      </c>
      <c r="E270" s="279">
        <v>670</v>
      </c>
      <c r="F270" s="279">
        <v>141</v>
      </c>
      <c r="G270" s="281"/>
      <c r="H270" s="281"/>
      <c r="I270" s="279">
        <v>96</v>
      </c>
      <c r="J270" s="279">
        <v>108</v>
      </c>
      <c r="K270" s="686">
        <v>4023</v>
      </c>
      <c r="L270" s="263"/>
    </row>
    <row r="271" spans="2:12" ht="11.25">
      <c r="B271" s="271" t="s">
        <v>1288</v>
      </c>
      <c r="C271" s="279">
        <v>17</v>
      </c>
      <c r="D271" s="279">
        <v>42</v>
      </c>
      <c r="E271" s="279">
        <v>451</v>
      </c>
      <c r="F271" s="279">
        <v>28</v>
      </c>
      <c r="G271" s="279">
        <v>15</v>
      </c>
      <c r="H271" s="279">
        <v>4</v>
      </c>
      <c r="I271" s="279">
        <v>525</v>
      </c>
      <c r="J271" s="279">
        <v>1485</v>
      </c>
      <c r="K271" s="686">
        <v>643</v>
      </c>
      <c r="L271" s="263"/>
    </row>
    <row r="272" spans="2:12" ht="11.25">
      <c r="B272" s="271"/>
      <c r="C272" s="279"/>
      <c r="D272" s="279"/>
      <c r="E272" s="279"/>
      <c r="F272" s="279"/>
      <c r="G272" s="279"/>
      <c r="H272" s="279"/>
      <c r="I272" s="279"/>
      <c r="J272" s="279"/>
      <c r="K272" s="686"/>
      <c r="L272" s="263" t="s">
        <v>606</v>
      </c>
    </row>
    <row r="273" spans="2:12" ht="11.25">
      <c r="B273" s="249" t="s">
        <v>630</v>
      </c>
      <c r="C273" s="281">
        <v>216</v>
      </c>
      <c r="D273" s="281">
        <v>110</v>
      </c>
      <c r="E273" s="281">
        <v>462</v>
      </c>
      <c r="F273" s="281">
        <v>397</v>
      </c>
      <c r="G273" s="281">
        <v>5453</v>
      </c>
      <c r="H273" s="281">
        <v>31</v>
      </c>
      <c r="I273" s="281">
        <v>1073</v>
      </c>
      <c r="J273" s="281">
        <v>129</v>
      </c>
      <c r="K273" s="675">
        <v>692</v>
      </c>
      <c r="L273" s="263" t="s">
        <v>606</v>
      </c>
    </row>
    <row r="274" spans="2:12" ht="11.25">
      <c r="B274" s="271" t="s">
        <v>928</v>
      </c>
      <c r="C274" s="279">
        <v>5</v>
      </c>
      <c r="D274" s="281"/>
      <c r="E274" s="279">
        <v>7</v>
      </c>
      <c r="F274" s="279">
        <v>5</v>
      </c>
      <c r="G274" s="279">
        <v>5452</v>
      </c>
      <c r="H274" s="281"/>
      <c r="I274" s="281"/>
      <c r="J274" s="281"/>
      <c r="K274" s="686">
        <v>1</v>
      </c>
      <c r="L274" s="263"/>
    </row>
    <row r="275" spans="2:12" ht="11.25">
      <c r="B275" s="381" t="s">
        <v>929</v>
      </c>
      <c r="C275" s="281"/>
      <c r="D275" s="279">
        <v>2</v>
      </c>
      <c r="E275" s="279">
        <v>1</v>
      </c>
      <c r="F275" s="281"/>
      <c r="G275" s="281"/>
      <c r="H275" s="279">
        <v>9</v>
      </c>
      <c r="I275" s="281"/>
      <c r="J275" s="281"/>
      <c r="K275" s="675"/>
      <c r="L275" s="263"/>
    </row>
    <row r="276" spans="2:12" ht="11.25">
      <c r="B276" s="381" t="s">
        <v>930</v>
      </c>
      <c r="C276" s="279">
        <v>2</v>
      </c>
      <c r="D276" s="279">
        <v>9</v>
      </c>
      <c r="E276" s="279">
        <v>34</v>
      </c>
      <c r="F276" s="279">
        <v>14</v>
      </c>
      <c r="G276" s="281"/>
      <c r="H276" s="281"/>
      <c r="I276" s="279">
        <v>624</v>
      </c>
      <c r="J276" s="279">
        <v>24</v>
      </c>
      <c r="K276" s="686">
        <v>11</v>
      </c>
      <c r="L276" s="263"/>
    </row>
    <row r="277" spans="2:12" ht="11.25">
      <c r="B277" s="271" t="s">
        <v>931</v>
      </c>
      <c r="C277" s="279">
        <v>2</v>
      </c>
      <c r="D277" s="279">
        <v>1</v>
      </c>
      <c r="E277" s="279">
        <v>1</v>
      </c>
      <c r="F277" s="279">
        <v>1</v>
      </c>
      <c r="G277" s="281"/>
      <c r="H277" s="281"/>
      <c r="I277" s="279">
        <v>89</v>
      </c>
      <c r="J277" s="279">
        <v>28</v>
      </c>
      <c r="K277" s="686">
        <v>1</v>
      </c>
      <c r="L277" s="263"/>
    </row>
    <row r="278" spans="2:12" ht="11.25">
      <c r="B278" s="271" t="s">
        <v>932</v>
      </c>
      <c r="C278" s="279">
        <v>1</v>
      </c>
      <c r="D278" s="281"/>
      <c r="E278" s="279">
        <v>1</v>
      </c>
      <c r="F278" s="281"/>
      <c r="G278" s="281"/>
      <c r="H278" s="281"/>
      <c r="I278" s="279">
        <v>3</v>
      </c>
      <c r="J278" s="281"/>
      <c r="K278" s="675"/>
      <c r="L278" s="263"/>
    </row>
    <row r="279" spans="2:12" ht="11.25">
      <c r="B279" s="271" t="s">
        <v>933</v>
      </c>
      <c r="C279" s="279">
        <v>2</v>
      </c>
      <c r="D279" s="279">
        <v>27</v>
      </c>
      <c r="E279" s="279">
        <v>61</v>
      </c>
      <c r="F279" s="279">
        <v>352</v>
      </c>
      <c r="G279" s="281"/>
      <c r="H279" s="281"/>
      <c r="I279" s="279">
        <v>4</v>
      </c>
      <c r="J279" s="281"/>
      <c r="K279" s="686">
        <v>27</v>
      </c>
      <c r="L279" s="263"/>
    </row>
    <row r="280" spans="2:12" ht="11.25">
      <c r="B280" s="271" t="s">
        <v>934</v>
      </c>
      <c r="C280" s="279">
        <v>5</v>
      </c>
      <c r="D280" s="279">
        <v>2</v>
      </c>
      <c r="E280" s="279">
        <v>34</v>
      </c>
      <c r="F280" s="279">
        <v>1</v>
      </c>
      <c r="G280" s="281"/>
      <c r="H280" s="281"/>
      <c r="I280" s="279">
        <v>192</v>
      </c>
      <c r="J280" s="279">
        <v>22</v>
      </c>
      <c r="K280" s="686">
        <v>10</v>
      </c>
      <c r="L280" s="263"/>
    </row>
    <row r="281" spans="2:12" ht="11.25">
      <c r="B281" s="271" t="s">
        <v>935</v>
      </c>
      <c r="C281" s="279">
        <v>199</v>
      </c>
      <c r="D281" s="279">
        <v>69</v>
      </c>
      <c r="E281" s="279">
        <v>270</v>
      </c>
      <c r="F281" s="279">
        <v>22</v>
      </c>
      <c r="G281" s="281"/>
      <c r="H281" s="281"/>
      <c r="I281" s="279">
        <v>96</v>
      </c>
      <c r="J281" s="279">
        <v>33</v>
      </c>
      <c r="K281" s="686">
        <v>642</v>
      </c>
      <c r="L281" s="263"/>
    </row>
    <row r="282" spans="2:12" ht="11.25">
      <c r="B282" s="271" t="s">
        <v>1288</v>
      </c>
      <c r="C282" s="281"/>
      <c r="D282" s="281"/>
      <c r="E282" s="279">
        <v>53</v>
      </c>
      <c r="F282" s="279">
        <v>2</v>
      </c>
      <c r="G282" s="279">
        <v>1</v>
      </c>
      <c r="H282" s="279">
        <v>22</v>
      </c>
      <c r="I282" s="279">
        <v>65</v>
      </c>
      <c r="J282" s="279">
        <v>22</v>
      </c>
      <c r="K282" s="675"/>
      <c r="L282" s="263"/>
    </row>
    <row r="283" spans="2:12" ht="11.25">
      <c r="B283" s="271"/>
      <c r="C283" s="279"/>
      <c r="D283" s="279"/>
      <c r="E283" s="279"/>
      <c r="F283" s="279"/>
      <c r="G283" s="279"/>
      <c r="H283" s="279"/>
      <c r="I283" s="279"/>
      <c r="J283" s="279"/>
      <c r="K283" s="686"/>
      <c r="L283" s="263" t="s">
        <v>606</v>
      </c>
    </row>
    <row r="284" spans="2:12" ht="11.25">
      <c r="B284" s="249" t="s">
        <v>631</v>
      </c>
      <c r="C284" s="281">
        <v>4235</v>
      </c>
      <c r="D284" s="281">
        <v>1103</v>
      </c>
      <c r="E284" s="281">
        <v>7236</v>
      </c>
      <c r="F284" s="281">
        <v>17599</v>
      </c>
      <c r="G284" s="281">
        <v>185537</v>
      </c>
      <c r="H284" s="281">
        <v>4853</v>
      </c>
      <c r="I284" s="281">
        <v>27236</v>
      </c>
      <c r="J284" s="281">
        <v>8445</v>
      </c>
      <c r="K284" s="675">
        <v>13563</v>
      </c>
      <c r="L284" s="263" t="s">
        <v>606</v>
      </c>
    </row>
    <row r="285" spans="2:12" ht="11.25">
      <c r="B285" s="271" t="s">
        <v>928</v>
      </c>
      <c r="C285" s="279">
        <v>30</v>
      </c>
      <c r="D285" s="281"/>
      <c r="E285" s="279">
        <v>112</v>
      </c>
      <c r="F285" s="279">
        <v>205</v>
      </c>
      <c r="G285" s="279">
        <v>185515</v>
      </c>
      <c r="H285" s="281"/>
      <c r="I285" s="281"/>
      <c r="J285" s="281"/>
      <c r="K285" s="686">
        <v>178</v>
      </c>
      <c r="L285" s="263"/>
    </row>
    <row r="286" spans="2:12" ht="11.25">
      <c r="B286" s="381" t="s">
        <v>929</v>
      </c>
      <c r="C286" s="279">
        <v>97</v>
      </c>
      <c r="D286" s="279">
        <v>60</v>
      </c>
      <c r="E286" s="279">
        <v>305</v>
      </c>
      <c r="F286" s="279">
        <v>38</v>
      </c>
      <c r="G286" s="281"/>
      <c r="H286" s="279">
        <v>4835</v>
      </c>
      <c r="I286" s="281"/>
      <c r="J286" s="281"/>
      <c r="K286" s="686">
        <v>136</v>
      </c>
      <c r="L286" s="263"/>
    </row>
    <row r="287" spans="2:12" ht="11.25">
      <c r="B287" s="381" t="s">
        <v>930</v>
      </c>
      <c r="C287" s="279">
        <v>208</v>
      </c>
      <c r="D287" s="279">
        <v>244</v>
      </c>
      <c r="E287" s="279">
        <v>689</v>
      </c>
      <c r="F287" s="279">
        <v>487</v>
      </c>
      <c r="G287" s="281"/>
      <c r="H287" s="281"/>
      <c r="I287" s="279">
        <v>19057</v>
      </c>
      <c r="J287" s="279">
        <v>1259</v>
      </c>
      <c r="K287" s="686">
        <v>399</v>
      </c>
      <c r="L287" s="263"/>
    </row>
    <row r="288" spans="2:12" ht="11.25">
      <c r="B288" s="271" t="s">
        <v>931</v>
      </c>
      <c r="C288" s="279">
        <v>30</v>
      </c>
      <c r="D288" s="279">
        <v>34</v>
      </c>
      <c r="E288" s="279">
        <v>17</v>
      </c>
      <c r="F288" s="279">
        <v>8</v>
      </c>
      <c r="G288" s="281"/>
      <c r="H288" s="281"/>
      <c r="I288" s="279">
        <v>3783</v>
      </c>
      <c r="J288" s="279">
        <v>1444</v>
      </c>
      <c r="K288" s="686">
        <v>18</v>
      </c>
      <c r="L288" s="263"/>
    </row>
    <row r="289" spans="2:12" ht="11.25">
      <c r="B289" s="271" t="s">
        <v>932</v>
      </c>
      <c r="C289" s="279">
        <v>24</v>
      </c>
      <c r="D289" s="279">
        <v>4</v>
      </c>
      <c r="E289" s="279">
        <v>99</v>
      </c>
      <c r="F289" s="279">
        <v>13</v>
      </c>
      <c r="G289" s="281"/>
      <c r="H289" s="281"/>
      <c r="I289" s="279">
        <v>258</v>
      </c>
      <c r="J289" s="279">
        <v>36</v>
      </c>
      <c r="K289" s="686">
        <v>106</v>
      </c>
      <c r="L289" s="263"/>
    </row>
    <row r="290" spans="2:12" ht="11.25">
      <c r="B290" s="271" t="s">
        <v>933</v>
      </c>
      <c r="C290" s="279">
        <v>42</v>
      </c>
      <c r="D290" s="279">
        <v>242</v>
      </c>
      <c r="E290" s="279">
        <v>1129</v>
      </c>
      <c r="F290" s="279">
        <v>15991</v>
      </c>
      <c r="G290" s="281"/>
      <c r="H290" s="281"/>
      <c r="I290" s="279">
        <v>123</v>
      </c>
      <c r="J290" s="279">
        <v>79</v>
      </c>
      <c r="K290" s="686">
        <v>415</v>
      </c>
      <c r="L290" s="263"/>
    </row>
    <row r="291" spans="2:12" ht="11.25">
      <c r="B291" s="271" t="s">
        <v>934</v>
      </c>
      <c r="C291" s="279">
        <v>43</v>
      </c>
      <c r="D291" s="279">
        <v>51</v>
      </c>
      <c r="E291" s="279">
        <v>1452</v>
      </c>
      <c r="F291" s="279">
        <v>41</v>
      </c>
      <c r="G291" s="281"/>
      <c r="H291" s="281"/>
      <c r="I291" s="279">
        <v>2720</v>
      </c>
      <c r="J291" s="279">
        <v>1942</v>
      </c>
      <c r="K291" s="686">
        <v>297</v>
      </c>
      <c r="L291" s="263"/>
    </row>
    <row r="292" spans="2:12" ht="11.25">
      <c r="B292" s="271" t="s">
        <v>935</v>
      </c>
      <c r="C292" s="279">
        <v>3695</v>
      </c>
      <c r="D292" s="279">
        <v>374</v>
      </c>
      <c r="E292" s="279">
        <v>2048</v>
      </c>
      <c r="F292" s="279">
        <v>762</v>
      </c>
      <c r="G292" s="281"/>
      <c r="H292" s="281"/>
      <c r="I292" s="279">
        <v>301</v>
      </c>
      <c r="J292" s="279">
        <v>393</v>
      </c>
      <c r="K292" s="686">
        <v>10165</v>
      </c>
      <c r="L292" s="263"/>
    </row>
    <row r="293" spans="2:12" ht="11.25">
      <c r="B293" s="271" t="s">
        <v>1288</v>
      </c>
      <c r="C293" s="279">
        <v>66</v>
      </c>
      <c r="D293" s="279">
        <v>94</v>
      </c>
      <c r="E293" s="279">
        <v>1385</v>
      </c>
      <c r="F293" s="279">
        <v>54</v>
      </c>
      <c r="G293" s="279">
        <v>22</v>
      </c>
      <c r="H293" s="279">
        <v>18</v>
      </c>
      <c r="I293" s="279">
        <v>994</v>
      </c>
      <c r="J293" s="279">
        <v>3292</v>
      </c>
      <c r="K293" s="686">
        <v>1849</v>
      </c>
      <c r="L293" s="263"/>
    </row>
    <row r="294" spans="2:12" ht="11.25">
      <c r="B294" s="271"/>
      <c r="C294" s="279"/>
      <c r="D294" s="279"/>
      <c r="E294" s="279"/>
      <c r="F294" s="279"/>
      <c r="G294" s="279"/>
      <c r="H294" s="279"/>
      <c r="I294" s="279"/>
      <c r="J294" s="279"/>
      <c r="K294" s="686"/>
      <c r="L294" s="263" t="s">
        <v>606</v>
      </c>
    </row>
    <row r="295" spans="2:12" ht="11.25">
      <c r="B295" s="249" t="s">
        <v>632</v>
      </c>
      <c r="C295" s="281">
        <v>4776</v>
      </c>
      <c r="D295" s="281">
        <v>1190</v>
      </c>
      <c r="E295" s="281">
        <v>7748</v>
      </c>
      <c r="F295" s="281">
        <v>12245</v>
      </c>
      <c r="G295" s="281">
        <v>131282</v>
      </c>
      <c r="H295" s="281">
        <v>838</v>
      </c>
      <c r="I295" s="281">
        <v>20032</v>
      </c>
      <c r="J295" s="281">
        <v>6363</v>
      </c>
      <c r="K295" s="675">
        <v>10296</v>
      </c>
      <c r="L295" s="263" t="s">
        <v>606</v>
      </c>
    </row>
    <row r="296" spans="2:12" ht="11.25">
      <c r="B296" s="271" t="s">
        <v>928</v>
      </c>
      <c r="C296" s="279">
        <v>46</v>
      </c>
      <c r="D296" s="281"/>
      <c r="E296" s="279">
        <v>162</v>
      </c>
      <c r="F296" s="279">
        <v>126</v>
      </c>
      <c r="G296" s="279">
        <v>131242</v>
      </c>
      <c r="H296" s="281"/>
      <c r="I296" s="281"/>
      <c r="J296" s="281"/>
      <c r="K296" s="686">
        <v>61</v>
      </c>
      <c r="L296" s="263"/>
    </row>
    <row r="297" spans="2:12" ht="11.25">
      <c r="B297" s="381" t="s">
        <v>929</v>
      </c>
      <c r="C297" s="279">
        <v>23</v>
      </c>
      <c r="D297" s="279">
        <v>19</v>
      </c>
      <c r="E297" s="279">
        <v>61</v>
      </c>
      <c r="F297" s="279">
        <v>14</v>
      </c>
      <c r="G297" s="281"/>
      <c r="H297" s="279">
        <v>830</v>
      </c>
      <c r="I297" s="281"/>
      <c r="J297" s="281"/>
      <c r="K297" s="686">
        <v>14</v>
      </c>
      <c r="L297" s="263"/>
    </row>
    <row r="298" spans="2:12" ht="11.25">
      <c r="B298" s="381" t="s">
        <v>930</v>
      </c>
      <c r="C298" s="279">
        <v>216</v>
      </c>
      <c r="D298" s="279">
        <v>185</v>
      </c>
      <c r="E298" s="279">
        <v>611</v>
      </c>
      <c r="F298" s="279">
        <v>288</v>
      </c>
      <c r="G298" s="281"/>
      <c r="H298" s="281"/>
      <c r="I298" s="279">
        <v>12592</v>
      </c>
      <c r="J298" s="279">
        <v>523</v>
      </c>
      <c r="K298" s="686">
        <v>282</v>
      </c>
      <c r="L298" s="263"/>
    </row>
    <row r="299" spans="2:12" ht="11.25">
      <c r="B299" s="271" t="s">
        <v>931</v>
      </c>
      <c r="C299" s="279">
        <v>122</v>
      </c>
      <c r="D299" s="279">
        <v>56</v>
      </c>
      <c r="E299" s="279">
        <v>82</v>
      </c>
      <c r="F299" s="279">
        <v>3</v>
      </c>
      <c r="G299" s="281"/>
      <c r="H299" s="281"/>
      <c r="I299" s="279">
        <v>2643</v>
      </c>
      <c r="J299" s="279">
        <v>1023</v>
      </c>
      <c r="K299" s="686">
        <v>60</v>
      </c>
      <c r="L299" s="263"/>
    </row>
    <row r="300" spans="2:12" ht="11.25">
      <c r="B300" s="271" t="s">
        <v>932</v>
      </c>
      <c r="C300" s="279">
        <v>20</v>
      </c>
      <c r="D300" s="279">
        <v>10</v>
      </c>
      <c r="E300" s="279">
        <v>51</v>
      </c>
      <c r="F300" s="279">
        <v>13</v>
      </c>
      <c r="G300" s="281"/>
      <c r="H300" s="281"/>
      <c r="I300" s="279">
        <v>218</v>
      </c>
      <c r="J300" s="279">
        <v>14</v>
      </c>
      <c r="K300" s="686">
        <v>42</v>
      </c>
      <c r="L300" s="263"/>
    </row>
    <row r="301" spans="2:12" ht="11.25">
      <c r="B301" s="271" t="s">
        <v>933</v>
      </c>
      <c r="C301" s="279">
        <v>55</v>
      </c>
      <c r="D301" s="279">
        <v>442</v>
      </c>
      <c r="E301" s="279">
        <v>1267</v>
      </c>
      <c r="F301" s="279">
        <v>11130</v>
      </c>
      <c r="G301" s="281"/>
      <c r="H301" s="281"/>
      <c r="I301" s="279">
        <v>109</v>
      </c>
      <c r="J301" s="279">
        <v>44</v>
      </c>
      <c r="K301" s="686">
        <v>417</v>
      </c>
      <c r="L301" s="263"/>
    </row>
    <row r="302" spans="2:12" ht="11.25">
      <c r="B302" s="271" t="s">
        <v>934</v>
      </c>
      <c r="C302" s="279">
        <v>32</v>
      </c>
      <c r="D302" s="279">
        <v>37</v>
      </c>
      <c r="E302" s="279">
        <v>978</v>
      </c>
      <c r="F302" s="279">
        <v>33</v>
      </c>
      <c r="G302" s="281"/>
      <c r="H302" s="281"/>
      <c r="I302" s="279">
        <v>2747</v>
      </c>
      <c r="J302" s="279">
        <v>1114</v>
      </c>
      <c r="K302" s="686">
        <v>94</v>
      </c>
      <c r="L302" s="263"/>
    </row>
    <row r="303" spans="2:12" ht="11.25">
      <c r="B303" s="271" t="s">
        <v>935</v>
      </c>
      <c r="C303" s="279">
        <v>4203</v>
      </c>
      <c r="D303" s="279">
        <v>355</v>
      </c>
      <c r="E303" s="279">
        <v>2316</v>
      </c>
      <c r="F303" s="279">
        <v>571</v>
      </c>
      <c r="G303" s="281"/>
      <c r="H303" s="281"/>
      <c r="I303" s="279">
        <v>311</v>
      </c>
      <c r="J303" s="279">
        <v>425</v>
      </c>
      <c r="K303" s="686">
        <v>7744</v>
      </c>
      <c r="L303" s="263"/>
    </row>
    <row r="304" spans="2:12" ht="11.25">
      <c r="B304" s="271" t="s">
        <v>1288</v>
      </c>
      <c r="C304" s="279">
        <v>59</v>
      </c>
      <c r="D304" s="279">
        <v>86</v>
      </c>
      <c r="E304" s="279">
        <v>2220</v>
      </c>
      <c r="F304" s="279">
        <v>67</v>
      </c>
      <c r="G304" s="279">
        <v>40</v>
      </c>
      <c r="H304" s="279">
        <v>8</v>
      </c>
      <c r="I304" s="279">
        <v>1412</v>
      </c>
      <c r="J304" s="279">
        <v>3220</v>
      </c>
      <c r="K304" s="686">
        <v>1582</v>
      </c>
      <c r="L304" s="263"/>
    </row>
    <row r="305" spans="2:12" ht="11.25">
      <c r="B305" s="271"/>
      <c r="C305" s="279"/>
      <c r="D305" s="279"/>
      <c r="E305" s="279"/>
      <c r="F305" s="279"/>
      <c r="G305" s="279"/>
      <c r="H305" s="279"/>
      <c r="I305" s="279"/>
      <c r="J305" s="279"/>
      <c r="K305" s="686"/>
      <c r="L305" s="263" t="s">
        <v>606</v>
      </c>
    </row>
    <row r="306" spans="2:12" ht="11.25">
      <c r="B306" s="249" t="s">
        <v>633</v>
      </c>
      <c r="C306" s="281">
        <v>5277</v>
      </c>
      <c r="D306" s="281">
        <v>1298</v>
      </c>
      <c r="E306" s="281">
        <v>9907</v>
      </c>
      <c r="F306" s="281">
        <v>12440</v>
      </c>
      <c r="G306" s="281">
        <v>88650</v>
      </c>
      <c r="H306" s="281">
        <v>4008</v>
      </c>
      <c r="I306" s="281">
        <v>21274</v>
      </c>
      <c r="J306" s="281">
        <v>8548</v>
      </c>
      <c r="K306" s="675">
        <v>12019</v>
      </c>
      <c r="L306" s="263" t="s">
        <v>606</v>
      </c>
    </row>
    <row r="307" spans="2:12" ht="11.25">
      <c r="B307" s="271" t="s">
        <v>928</v>
      </c>
      <c r="C307" s="279">
        <v>46</v>
      </c>
      <c r="D307" s="281"/>
      <c r="E307" s="279">
        <v>138</v>
      </c>
      <c r="F307" s="279">
        <v>85</v>
      </c>
      <c r="G307" s="279">
        <v>88604</v>
      </c>
      <c r="H307" s="281"/>
      <c r="I307" s="281"/>
      <c r="J307" s="281"/>
      <c r="K307" s="686">
        <v>54</v>
      </c>
      <c r="L307" s="263"/>
    </row>
    <row r="308" spans="2:12" ht="11.25">
      <c r="B308" s="381" t="s">
        <v>929</v>
      </c>
      <c r="C308" s="279">
        <v>78</v>
      </c>
      <c r="D308" s="279">
        <v>74</v>
      </c>
      <c r="E308" s="279">
        <v>226</v>
      </c>
      <c r="F308" s="279">
        <v>16</v>
      </c>
      <c r="G308" s="281"/>
      <c r="H308" s="279">
        <v>3994</v>
      </c>
      <c r="I308" s="281"/>
      <c r="J308" s="281"/>
      <c r="K308" s="686">
        <v>137</v>
      </c>
      <c r="L308" s="263"/>
    </row>
    <row r="309" spans="2:12" ht="11.25">
      <c r="B309" s="381" t="s">
        <v>930</v>
      </c>
      <c r="C309" s="279">
        <v>221</v>
      </c>
      <c r="D309" s="279">
        <v>236</v>
      </c>
      <c r="E309" s="279">
        <v>639</v>
      </c>
      <c r="F309" s="279">
        <v>369</v>
      </c>
      <c r="G309" s="281"/>
      <c r="H309" s="281"/>
      <c r="I309" s="279">
        <v>11286</v>
      </c>
      <c r="J309" s="279">
        <v>782</v>
      </c>
      <c r="K309" s="686">
        <v>259</v>
      </c>
      <c r="L309" s="263"/>
    </row>
    <row r="310" spans="2:12" ht="11.25">
      <c r="B310" s="271" t="s">
        <v>931</v>
      </c>
      <c r="C310" s="279">
        <v>129</v>
      </c>
      <c r="D310" s="279">
        <v>83</v>
      </c>
      <c r="E310" s="279">
        <v>147</v>
      </c>
      <c r="F310" s="279">
        <v>32</v>
      </c>
      <c r="G310" s="281"/>
      <c r="H310" s="281"/>
      <c r="I310" s="279">
        <v>4687</v>
      </c>
      <c r="J310" s="279">
        <v>2091</v>
      </c>
      <c r="K310" s="686">
        <v>196</v>
      </c>
      <c r="L310" s="263"/>
    </row>
    <row r="311" spans="2:12" ht="11.25">
      <c r="B311" s="271" t="s">
        <v>932</v>
      </c>
      <c r="C311" s="279">
        <v>21</v>
      </c>
      <c r="D311" s="279">
        <v>6</v>
      </c>
      <c r="E311" s="279">
        <v>67</v>
      </c>
      <c r="F311" s="279">
        <v>90</v>
      </c>
      <c r="G311" s="281"/>
      <c r="H311" s="281"/>
      <c r="I311" s="279">
        <v>255</v>
      </c>
      <c r="J311" s="279">
        <v>50</v>
      </c>
      <c r="K311" s="686">
        <v>40</v>
      </c>
      <c r="L311" s="263"/>
    </row>
    <row r="312" spans="2:12" ht="11.25">
      <c r="B312" s="271" t="s">
        <v>933</v>
      </c>
      <c r="C312" s="279">
        <v>60</v>
      </c>
      <c r="D312" s="279">
        <v>248</v>
      </c>
      <c r="E312" s="279">
        <v>1912</v>
      </c>
      <c r="F312" s="279">
        <v>10988</v>
      </c>
      <c r="G312" s="281"/>
      <c r="H312" s="281"/>
      <c r="I312" s="279">
        <v>186</v>
      </c>
      <c r="J312" s="279">
        <v>67</v>
      </c>
      <c r="K312" s="686">
        <v>413</v>
      </c>
      <c r="L312" s="263"/>
    </row>
    <row r="313" spans="2:12" ht="11.25">
      <c r="B313" s="271" t="s">
        <v>934</v>
      </c>
      <c r="C313" s="279">
        <v>46</v>
      </c>
      <c r="D313" s="279">
        <v>54</v>
      </c>
      <c r="E313" s="279">
        <v>1404</v>
      </c>
      <c r="F313" s="279">
        <v>35</v>
      </c>
      <c r="G313" s="281"/>
      <c r="H313" s="281"/>
      <c r="I313" s="279">
        <v>3276</v>
      </c>
      <c r="J313" s="279">
        <v>1700</v>
      </c>
      <c r="K313" s="686">
        <v>179</v>
      </c>
      <c r="L313" s="263"/>
    </row>
    <row r="314" spans="2:12" ht="11.25">
      <c r="B314" s="271" t="s">
        <v>935</v>
      </c>
      <c r="C314" s="279">
        <v>4621</v>
      </c>
      <c r="D314" s="279">
        <v>490</v>
      </c>
      <c r="E314" s="279">
        <v>3231</v>
      </c>
      <c r="F314" s="279">
        <v>757</v>
      </c>
      <c r="G314" s="281"/>
      <c r="H314" s="281"/>
      <c r="I314" s="279">
        <v>438</v>
      </c>
      <c r="J314" s="279">
        <v>478</v>
      </c>
      <c r="K314" s="686">
        <v>9559</v>
      </c>
      <c r="L314" s="263"/>
    </row>
    <row r="315" spans="2:12" ht="11.25">
      <c r="B315" s="271" t="s">
        <v>1288</v>
      </c>
      <c r="C315" s="279">
        <v>55</v>
      </c>
      <c r="D315" s="279">
        <v>107</v>
      </c>
      <c r="E315" s="279">
        <v>2143</v>
      </c>
      <c r="F315" s="279">
        <v>68</v>
      </c>
      <c r="G315" s="279">
        <v>46</v>
      </c>
      <c r="H315" s="279">
        <v>14</v>
      </c>
      <c r="I315" s="279">
        <v>1146</v>
      </c>
      <c r="J315" s="279">
        <v>3380</v>
      </c>
      <c r="K315" s="686">
        <v>1182</v>
      </c>
      <c r="L315" s="263"/>
    </row>
    <row r="316" spans="2:12" ht="11.25">
      <c r="B316" s="271"/>
      <c r="C316" s="279"/>
      <c r="D316" s="279"/>
      <c r="E316" s="279"/>
      <c r="F316" s="279"/>
      <c r="G316" s="279"/>
      <c r="H316" s="279"/>
      <c r="I316" s="279"/>
      <c r="J316" s="279"/>
      <c r="K316" s="686"/>
      <c r="L316" s="263" t="s">
        <v>606</v>
      </c>
    </row>
    <row r="317" spans="2:12" ht="11.25">
      <c r="B317" s="249" t="s">
        <v>634</v>
      </c>
      <c r="C317" s="281">
        <v>2056</v>
      </c>
      <c r="D317" s="281">
        <v>345</v>
      </c>
      <c r="E317" s="281">
        <v>2735</v>
      </c>
      <c r="F317" s="281">
        <v>4571</v>
      </c>
      <c r="G317" s="281">
        <v>79703</v>
      </c>
      <c r="H317" s="281">
        <v>355</v>
      </c>
      <c r="I317" s="281">
        <v>7602</v>
      </c>
      <c r="J317" s="281">
        <v>2490</v>
      </c>
      <c r="K317" s="675">
        <v>5311</v>
      </c>
      <c r="L317" s="263" t="s">
        <v>606</v>
      </c>
    </row>
    <row r="318" spans="2:12" ht="11.25">
      <c r="B318" s="271" t="s">
        <v>928</v>
      </c>
      <c r="C318" s="279">
        <v>5</v>
      </c>
      <c r="D318" s="281"/>
      <c r="E318" s="279">
        <v>43</v>
      </c>
      <c r="F318" s="279">
        <v>30</v>
      </c>
      <c r="G318" s="279">
        <v>79695</v>
      </c>
      <c r="H318" s="281"/>
      <c r="I318" s="281"/>
      <c r="J318" s="281"/>
      <c r="K318" s="686">
        <v>12</v>
      </c>
      <c r="L318" s="263"/>
    </row>
    <row r="319" spans="2:12" ht="11.25">
      <c r="B319" s="381" t="s">
        <v>929</v>
      </c>
      <c r="C319" s="279">
        <v>21</v>
      </c>
      <c r="D319" s="279">
        <v>8</v>
      </c>
      <c r="E319" s="279">
        <v>55</v>
      </c>
      <c r="F319" s="279">
        <v>2</v>
      </c>
      <c r="G319" s="281"/>
      <c r="H319" s="279">
        <v>355</v>
      </c>
      <c r="I319" s="281"/>
      <c r="J319" s="281"/>
      <c r="K319" s="686">
        <v>29</v>
      </c>
      <c r="L319" s="263"/>
    </row>
    <row r="320" spans="2:12" ht="11.25">
      <c r="B320" s="381" t="s">
        <v>930</v>
      </c>
      <c r="C320" s="279">
        <v>71</v>
      </c>
      <c r="D320" s="279">
        <v>69</v>
      </c>
      <c r="E320" s="279">
        <v>92</v>
      </c>
      <c r="F320" s="279">
        <v>87</v>
      </c>
      <c r="G320" s="281"/>
      <c r="H320" s="281"/>
      <c r="I320" s="279">
        <v>4997</v>
      </c>
      <c r="J320" s="279">
        <v>99</v>
      </c>
      <c r="K320" s="686">
        <v>60</v>
      </c>
      <c r="L320" s="263"/>
    </row>
    <row r="321" spans="2:12" ht="11.25">
      <c r="B321" s="271" t="s">
        <v>931</v>
      </c>
      <c r="C321" s="279">
        <v>27</v>
      </c>
      <c r="D321" s="279">
        <v>6</v>
      </c>
      <c r="E321" s="279">
        <v>23</v>
      </c>
      <c r="F321" s="279">
        <v>1</v>
      </c>
      <c r="G321" s="281"/>
      <c r="H321" s="281"/>
      <c r="I321" s="279">
        <v>1128</v>
      </c>
      <c r="J321" s="279">
        <v>485</v>
      </c>
      <c r="K321" s="686">
        <v>8</v>
      </c>
      <c r="L321" s="263"/>
    </row>
    <row r="322" spans="2:12" ht="11.25">
      <c r="B322" s="271" t="s">
        <v>932</v>
      </c>
      <c r="C322" s="279">
        <v>7</v>
      </c>
      <c r="D322" s="281"/>
      <c r="E322" s="279">
        <v>12</v>
      </c>
      <c r="F322" s="279">
        <v>1</v>
      </c>
      <c r="G322" s="281"/>
      <c r="H322" s="281"/>
      <c r="I322" s="279">
        <v>99</v>
      </c>
      <c r="J322" s="279">
        <v>2</v>
      </c>
      <c r="K322" s="686">
        <v>15</v>
      </c>
      <c r="L322" s="263"/>
    </row>
    <row r="323" spans="2:12" ht="11.25">
      <c r="B323" s="271" t="s">
        <v>933</v>
      </c>
      <c r="C323" s="279">
        <v>26</v>
      </c>
      <c r="D323" s="279">
        <v>65</v>
      </c>
      <c r="E323" s="279">
        <v>280</v>
      </c>
      <c r="F323" s="279">
        <v>4316</v>
      </c>
      <c r="G323" s="281"/>
      <c r="H323" s="281"/>
      <c r="I323" s="279">
        <v>31</v>
      </c>
      <c r="J323" s="279">
        <v>12</v>
      </c>
      <c r="K323" s="686">
        <v>169</v>
      </c>
      <c r="L323" s="263"/>
    </row>
    <row r="324" spans="2:12" ht="11.25">
      <c r="B324" s="271" t="s">
        <v>934</v>
      </c>
      <c r="C324" s="279">
        <v>12</v>
      </c>
      <c r="D324" s="279">
        <v>12</v>
      </c>
      <c r="E324" s="279">
        <v>313</v>
      </c>
      <c r="F324" s="279">
        <v>2</v>
      </c>
      <c r="G324" s="281"/>
      <c r="H324" s="281"/>
      <c r="I324" s="279">
        <v>856</v>
      </c>
      <c r="J324" s="279">
        <v>571</v>
      </c>
      <c r="K324" s="686">
        <v>55</v>
      </c>
      <c r="L324" s="263"/>
    </row>
    <row r="325" spans="2:12" ht="11.25">
      <c r="B325" s="271" t="s">
        <v>935</v>
      </c>
      <c r="C325" s="279">
        <v>1867</v>
      </c>
      <c r="D325" s="279">
        <v>139</v>
      </c>
      <c r="E325" s="279">
        <v>1165</v>
      </c>
      <c r="F325" s="279">
        <v>117</v>
      </c>
      <c r="G325" s="281"/>
      <c r="H325" s="281"/>
      <c r="I325" s="279">
        <v>149</v>
      </c>
      <c r="J325" s="279">
        <v>151</v>
      </c>
      <c r="K325" s="686">
        <v>4111</v>
      </c>
      <c r="L325" s="263"/>
    </row>
    <row r="326" spans="2:12" ht="11.25">
      <c r="B326" s="271" t="s">
        <v>1288</v>
      </c>
      <c r="C326" s="279">
        <v>20</v>
      </c>
      <c r="D326" s="279">
        <v>46</v>
      </c>
      <c r="E326" s="279">
        <v>752</v>
      </c>
      <c r="F326" s="279">
        <v>15</v>
      </c>
      <c r="G326" s="279">
        <v>8</v>
      </c>
      <c r="H326" s="281"/>
      <c r="I326" s="279">
        <v>342</v>
      </c>
      <c r="J326" s="279">
        <v>1170</v>
      </c>
      <c r="K326" s="686">
        <v>852</v>
      </c>
      <c r="L326" s="263"/>
    </row>
    <row r="327" spans="2:12" ht="11.25">
      <c r="B327" s="271"/>
      <c r="C327" s="279"/>
      <c r="D327" s="279"/>
      <c r="E327" s="279"/>
      <c r="F327" s="279"/>
      <c r="G327" s="279"/>
      <c r="H327" s="279"/>
      <c r="I327" s="279"/>
      <c r="J327" s="279"/>
      <c r="K327" s="686"/>
      <c r="L327" s="263" t="s">
        <v>606</v>
      </c>
    </row>
    <row r="328" spans="2:12" ht="11.25">
      <c r="B328" s="249" t="s">
        <v>635</v>
      </c>
      <c r="C328" s="281">
        <v>6925</v>
      </c>
      <c r="D328" s="281">
        <v>1532</v>
      </c>
      <c r="E328" s="281">
        <v>14893</v>
      </c>
      <c r="F328" s="281">
        <v>23263</v>
      </c>
      <c r="G328" s="281">
        <v>122098</v>
      </c>
      <c r="H328" s="281">
        <v>6641</v>
      </c>
      <c r="I328" s="281">
        <v>28872</v>
      </c>
      <c r="J328" s="281">
        <v>11796</v>
      </c>
      <c r="K328" s="675">
        <v>16978</v>
      </c>
      <c r="L328" s="263" t="s">
        <v>606</v>
      </c>
    </row>
    <row r="329" spans="2:12" ht="11.25">
      <c r="B329" s="271" t="s">
        <v>928</v>
      </c>
      <c r="C329" s="279">
        <v>54</v>
      </c>
      <c r="D329" s="281"/>
      <c r="E329" s="279">
        <v>234</v>
      </c>
      <c r="F329" s="279">
        <v>216</v>
      </c>
      <c r="G329" s="279">
        <v>122016</v>
      </c>
      <c r="H329" s="281"/>
      <c r="I329" s="281"/>
      <c r="J329" s="281"/>
      <c r="K329" s="686">
        <v>90</v>
      </c>
      <c r="L329" s="263"/>
    </row>
    <row r="330" spans="2:12" ht="11.25">
      <c r="B330" s="381" t="s">
        <v>929</v>
      </c>
      <c r="C330" s="279">
        <v>243</v>
      </c>
      <c r="D330" s="279">
        <v>45</v>
      </c>
      <c r="E330" s="279">
        <v>1332</v>
      </c>
      <c r="F330" s="279">
        <v>35</v>
      </c>
      <c r="G330" s="281"/>
      <c r="H330" s="279">
        <v>6623</v>
      </c>
      <c r="I330" s="281"/>
      <c r="J330" s="281"/>
      <c r="K330" s="686">
        <v>38</v>
      </c>
      <c r="L330" s="263"/>
    </row>
    <row r="331" spans="2:12" ht="11.25">
      <c r="B331" s="381" t="s">
        <v>930</v>
      </c>
      <c r="C331" s="279">
        <v>428</v>
      </c>
      <c r="D331" s="279">
        <v>201</v>
      </c>
      <c r="E331" s="279">
        <v>979</v>
      </c>
      <c r="F331" s="279">
        <v>649</v>
      </c>
      <c r="G331" s="281"/>
      <c r="H331" s="281"/>
      <c r="I331" s="279">
        <v>15894</v>
      </c>
      <c r="J331" s="279">
        <v>1015</v>
      </c>
      <c r="K331" s="686">
        <v>382</v>
      </c>
      <c r="L331" s="263"/>
    </row>
    <row r="332" spans="2:12" ht="11.25">
      <c r="B332" s="271" t="s">
        <v>931</v>
      </c>
      <c r="C332" s="279">
        <v>154</v>
      </c>
      <c r="D332" s="279">
        <v>67</v>
      </c>
      <c r="E332" s="279">
        <v>75</v>
      </c>
      <c r="F332" s="279">
        <v>12</v>
      </c>
      <c r="G332" s="281"/>
      <c r="H332" s="281"/>
      <c r="I332" s="279">
        <v>4919</v>
      </c>
      <c r="J332" s="279">
        <v>1679</v>
      </c>
      <c r="K332" s="686">
        <v>35</v>
      </c>
      <c r="L332" s="263"/>
    </row>
    <row r="333" spans="2:12" ht="11.25">
      <c r="B333" s="271" t="s">
        <v>932</v>
      </c>
      <c r="C333" s="279">
        <v>46</v>
      </c>
      <c r="D333" s="279">
        <v>6</v>
      </c>
      <c r="E333" s="279">
        <v>161</v>
      </c>
      <c r="F333" s="279">
        <v>16</v>
      </c>
      <c r="G333" s="281"/>
      <c r="H333" s="281"/>
      <c r="I333" s="279">
        <v>493</v>
      </c>
      <c r="J333" s="279">
        <v>60</v>
      </c>
      <c r="K333" s="686">
        <v>66</v>
      </c>
      <c r="L333" s="263"/>
    </row>
    <row r="334" spans="2:12" ht="11.25">
      <c r="B334" s="271" t="s">
        <v>933</v>
      </c>
      <c r="C334" s="279">
        <v>114</v>
      </c>
      <c r="D334" s="279">
        <v>449</v>
      </c>
      <c r="E334" s="279">
        <v>2230</v>
      </c>
      <c r="F334" s="279">
        <v>20866</v>
      </c>
      <c r="G334" s="281"/>
      <c r="H334" s="281"/>
      <c r="I334" s="279">
        <v>288</v>
      </c>
      <c r="J334" s="279">
        <v>92</v>
      </c>
      <c r="K334" s="686">
        <v>617</v>
      </c>
      <c r="L334" s="263"/>
    </row>
    <row r="335" spans="2:12" ht="11.25">
      <c r="B335" s="271" t="s">
        <v>934</v>
      </c>
      <c r="C335" s="279">
        <v>81</v>
      </c>
      <c r="D335" s="279">
        <v>90</v>
      </c>
      <c r="E335" s="279">
        <v>1667</v>
      </c>
      <c r="F335" s="279">
        <v>68</v>
      </c>
      <c r="G335" s="281"/>
      <c r="H335" s="281"/>
      <c r="I335" s="279">
        <v>4661</v>
      </c>
      <c r="J335" s="279">
        <v>1943</v>
      </c>
      <c r="K335" s="686">
        <v>219</v>
      </c>
      <c r="L335" s="263"/>
    </row>
    <row r="336" spans="2:12" ht="11.25">
      <c r="B336" s="271" t="s">
        <v>935</v>
      </c>
      <c r="C336" s="279">
        <v>5677</v>
      </c>
      <c r="D336" s="279">
        <v>564</v>
      </c>
      <c r="E336" s="279">
        <v>4970</v>
      </c>
      <c r="F336" s="279">
        <v>1286</v>
      </c>
      <c r="G336" s="281"/>
      <c r="H336" s="281"/>
      <c r="I336" s="279">
        <v>600</v>
      </c>
      <c r="J336" s="279">
        <v>857</v>
      </c>
      <c r="K336" s="686">
        <v>13279</v>
      </c>
      <c r="L336" s="263"/>
    </row>
    <row r="337" spans="2:12" ht="11.25">
      <c r="B337" s="271" t="s">
        <v>1288</v>
      </c>
      <c r="C337" s="279">
        <v>128</v>
      </c>
      <c r="D337" s="279">
        <v>110</v>
      </c>
      <c r="E337" s="279">
        <v>3245</v>
      </c>
      <c r="F337" s="279">
        <v>115</v>
      </c>
      <c r="G337" s="279">
        <v>82</v>
      </c>
      <c r="H337" s="279">
        <v>18</v>
      </c>
      <c r="I337" s="279">
        <v>2017</v>
      </c>
      <c r="J337" s="279">
        <v>6150</v>
      </c>
      <c r="K337" s="686">
        <v>2252</v>
      </c>
      <c r="L337" s="263"/>
    </row>
    <row r="338" spans="2:12" ht="11.25">
      <c r="B338" s="271"/>
      <c r="C338" s="279"/>
      <c r="D338" s="279"/>
      <c r="E338" s="279"/>
      <c r="F338" s="279"/>
      <c r="G338" s="279"/>
      <c r="H338" s="279"/>
      <c r="I338" s="279"/>
      <c r="J338" s="279"/>
      <c r="K338" s="686"/>
      <c r="L338" s="263" t="s">
        <v>606</v>
      </c>
    </row>
    <row r="339" spans="2:12" ht="11.25">
      <c r="B339" s="249" t="s">
        <v>636</v>
      </c>
      <c r="C339" s="281">
        <v>1393</v>
      </c>
      <c r="D339" s="281">
        <v>213</v>
      </c>
      <c r="E339" s="281">
        <v>1334</v>
      </c>
      <c r="F339" s="281">
        <v>4317</v>
      </c>
      <c r="G339" s="281">
        <v>63320</v>
      </c>
      <c r="H339" s="281">
        <v>71</v>
      </c>
      <c r="I339" s="281">
        <v>13144</v>
      </c>
      <c r="J339" s="281">
        <v>2986</v>
      </c>
      <c r="K339" s="675">
        <v>3426</v>
      </c>
      <c r="L339" s="263" t="s">
        <v>606</v>
      </c>
    </row>
    <row r="340" spans="2:12" ht="11.25">
      <c r="B340" s="271" t="s">
        <v>928</v>
      </c>
      <c r="C340" s="279">
        <v>2</v>
      </c>
      <c r="D340" s="281"/>
      <c r="E340" s="279">
        <v>36</v>
      </c>
      <c r="F340" s="279">
        <v>53</v>
      </c>
      <c r="G340" s="279">
        <v>63313</v>
      </c>
      <c r="H340" s="281"/>
      <c r="I340" s="281"/>
      <c r="J340" s="281"/>
      <c r="K340" s="686">
        <v>31</v>
      </c>
      <c r="L340" s="263"/>
    </row>
    <row r="341" spans="2:12" ht="11.25">
      <c r="B341" s="381" t="s">
        <v>929</v>
      </c>
      <c r="C341" s="279">
        <v>9</v>
      </c>
      <c r="D341" s="279">
        <v>7</v>
      </c>
      <c r="E341" s="279">
        <v>2</v>
      </c>
      <c r="F341" s="279">
        <v>10</v>
      </c>
      <c r="G341" s="281"/>
      <c r="H341" s="279">
        <v>70</v>
      </c>
      <c r="I341" s="281"/>
      <c r="J341" s="281"/>
      <c r="K341" s="686">
        <v>3</v>
      </c>
      <c r="L341" s="263"/>
    </row>
    <row r="342" spans="2:12" ht="11.25">
      <c r="B342" s="381" t="s">
        <v>930</v>
      </c>
      <c r="C342" s="279">
        <v>41</v>
      </c>
      <c r="D342" s="279">
        <v>46</v>
      </c>
      <c r="E342" s="279">
        <v>92</v>
      </c>
      <c r="F342" s="279">
        <v>191</v>
      </c>
      <c r="G342" s="281"/>
      <c r="H342" s="281"/>
      <c r="I342" s="279">
        <v>10287</v>
      </c>
      <c r="J342" s="279">
        <v>180</v>
      </c>
      <c r="K342" s="686">
        <v>93</v>
      </c>
      <c r="L342" s="263"/>
    </row>
    <row r="343" spans="2:12" ht="11.25">
      <c r="B343" s="271" t="s">
        <v>931</v>
      </c>
      <c r="C343" s="279">
        <v>12</v>
      </c>
      <c r="D343" s="279">
        <v>1</v>
      </c>
      <c r="E343" s="279">
        <v>11</v>
      </c>
      <c r="F343" s="279">
        <v>51</v>
      </c>
      <c r="G343" s="281"/>
      <c r="H343" s="281"/>
      <c r="I343" s="279">
        <v>1485</v>
      </c>
      <c r="J343" s="279">
        <v>448</v>
      </c>
      <c r="K343" s="686">
        <v>5</v>
      </c>
      <c r="L343" s="263"/>
    </row>
    <row r="344" spans="2:12" ht="11.25">
      <c r="B344" s="271" t="s">
        <v>932</v>
      </c>
      <c r="C344" s="279">
        <v>6</v>
      </c>
      <c r="D344" s="279">
        <v>2</v>
      </c>
      <c r="E344" s="279">
        <v>9</v>
      </c>
      <c r="F344" s="279">
        <v>7</v>
      </c>
      <c r="G344" s="281"/>
      <c r="H344" s="281"/>
      <c r="I344" s="279">
        <v>77</v>
      </c>
      <c r="J344" s="279">
        <v>3</v>
      </c>
      <c r="K344" s="686">
        <v>4</v>
      </c>
      <c r="L344" s="263"/>
    </row>
    <row r="345" spans="2:12" ht="11.25">
      <c r="B345" s="271" t="s">
        <v>933</v>
      </c>
      <c r="C345" s="279">
        <v>12</v>
      </c>
      <c r="D345" s="279">
        <v>44</v>
      </c>
      <c r="E345" s="279">
        <v>77</v>
      </c>
      <c r="F345" s="279">
        <v>3888</v>
      </c>
      <c r="G345" s="281"/>
      <c r="H345" s="281"/>
      <c r="I345" s="279">
        <v>26</v>
      </c>
      <c r="J345" s="279">
        <v>4</v>
      </c>
      <c r="K345" s="686">
        <v>95</v>
      </c>
      <c r="L345" s="263"/>
    </row>
    <row r="346" spans="2:12" ht="11.25">
      <c r="B346" s="271" t="s">
        <v>934</v>
      </c>
      <c r="C346" s="279">
        <v>4</v>
      </c>
      <c r="D346" s="279">
        <v>5</v>
      </c>
      <c r="E346" s="279">
        <v>265</v>
      </c>
      <c r="F346" s="279">
        <v>6</v>
      </c>
      <c r="G346" s="281"/>
      <c r="H346" s="281"/>
      <c r="I346" s="279">
        <v>748</v>
      </c>
      <c r="J346" s="279">
        <v>762</v>
      </c>
      <c r="K346" s="686">
        <v>54</v>
      </c>
      <c r="L346" s="263"/>
    </row>
    <row r="347" spans="2:12" ht="11.25">
      <c r="B347" s="271" t="s">
        <v>935</v>
      </c>
      <c r="C347" s="279">
        <v>1293</v>
      </c>
      <c r="D347" s="279">
        <v>88</v>
      </c>
      <c r="E347" s="279">
        <v>599</v>
      </c>
      <c r="F347" s="279">
        <v>104</v>
      </c>
      <c r="G347" s="281"/>
      <c r="H347" s="281"/>
      <c r="I347" s="279">
        <v>78</v>
      </c>
      <c r="J347" s="279">
        <v>47</v>
      </c>
      <c r="K347" s="686">
        <v>2615</v>
      </c>
      <c r="L347" s="263"/>
    </row>
    <row r="348" spans="2:12" ht="11.25">
      <c r="B348" s="271" t="s">
        <v>1288</v>
      </c>
      <c r="C348" s="279">
        <v>14</v>
      </c>
      <c r="D348" s="279">
        <v>20</v>
      </c>
      <c r="E348" s="279">
        <v>243</v>
      </c>
      <c r="F348" s="279">
        <v>7</v>
      </c>
      <c r="G348" s="279">
        <v>7</v>
      </c>
      <c r="H348" s="279">
        <v>1</v>
      </c>
      <c r="I348" s="279">
        <v>443</v>
      </c>
      <c r="J348" s="279">
        <v>1542</v>
      </c>
      <c r="K348" s="686">
        <v>526</v>
      </c>
      <c r="L348" s="263"/>
    </row>
    <row r="349" spans="2:12" ht="11.25">
      <c r="B349" s="271"/>
      <c r="C349" s="279"/>
      <c r="D349" s="279"/>
      <c r="E349" s="279"/>
      <c r="F349" s="279"/>
      <c r="G349" s="279"/>
      <c r="H349" s="279"/>
      <c r="I349" s="279"/>
      <c r="J349" s="279"/>
      <c r="K349" s="686"/>
      <c r="L349" s="263" t="s">
        <v>606</v>
      </c>
    </row>
    <row r="350" spans="2:12" ht="11.25">
      <c r="B350" s="249" t="s">
        <v>637</v>
      </c>
      <c r="C350" s="281">
        <v>10305</v>
      </c>
      <c r="D350" s="281">
        <v>3650</v>
      </c>
      <c r="E350" s="281">
        <v>21187</v>
      </c>
      <c r="F350" s="281">
        <v>44049</v>
      </c>
      <c r="G350" s="281">
        <v>434020</v>
      </c>
      <c r="H350" s="281">
        <v>8439</v>
      </c>
      <c r="I350" s="281">
        <v>68042</v>
      </c>
      <c r="J350" s="281">
        <v>22116</v>
      </c>
      <c r="K350" s="675">
        <v>38650</v>
      </c>
      <c r="L350" s="263" t="s">
        <v>606</v>
      </c>
    </row>
    <row r="351" spans="2:12" ht="11.25">
      <c r="B351" s="271" t="s">
        <v>928</v>
      </c>
      <c r="C351" s="279">
        <v>59</v>
      </c>
      <c r="D351" s="281"/>
      <c r="E351" s="279">
        <v>160</v>
      </c>
      <c r="F351" s="279">
        <v>567</v>
      </c>
      <c r="G351" s="279">
        <v>433947</v>
      </c>
      <c r="H351" s="281"/>
      <c r="I351" s="281"/>
      <c r="J351" s="281"/>
      <c r="K351" s="686">
        <v>145</v>
      </c>
      <c r="L351" s="263"/>
    </row>
    <row r="352" spans="2:12" ht="11.25">
      <c r="B352" s="381" t="s">
        <v>929</v>
      </c>
      <c r="C352" s="279">
        <v>287</v>
      </c>
      <c r="D352" s="279">
        <v>114</v>
      </c>
      <c r="E352" s="279">
        <v>1382</v>
      </c>
      <c r="F352" s="279">
        <v>69</v>
      </c>
      <c r="G352" s="281"/>
      <c r="H352" s="279">
        <v>8410</v>
      </c>
      <c r="I352" s="281"/>
      <c r="J352" s="281"/>
      <c r="K352" s="686">
        <v>389</v>
      </c>
      <c r="L352" s="263"/>
    </row>
    <row r="353" spans="2:12" ht="11.25">
      <c r="B353" s="381" t="s">
        <v>930</v>
      </c>
      <c r="C353" s="279">
        <v>690</v>
      </c>
      <c r="D353" s="279">
        <v>493</v>
      </c>
      <c r="E353" s="279">
        <v>1863</v>
      </c>
      <c r="F353" s="279">
        <v>1413</v>
      </c>
      <c r="G353" s="281"/>
      <c r="H353" s="281"/>
      <c r="I353" s="279">
        <v>46006</v>
      </c>
      <c r="J353" s="279">
        <v>1718</v>
      </c>
      <c r="K353" s="686">
        <v>1178</v>
      </c>
      <c r="L353" s="263"/>
    </row>
    <row r="354" spans="2:12" ht="11.25">
      <c r="B354" s="271" t="s">
        <v>931</v>
      </c>
      <c r="C354" s="279">
        <v>238</v>
      </c>
      <c r="D354" s="279">
        <v>84</v>
      </c>
      <c r="E354" s="279">
        <v>215</v>
      </c>
      <c r="F354" s="279">
        <v>29</v>
      </c>
      <c r="G354" s="281"/>
      <c r="H354" s="281"/>
      <c r="I354" s="279">
        <v>8926</v>
      </c>
      <c r="J354" s="279">
        <v>3531</v>
      </c>
      <c r="K354" s="686">
        <v>99</v>
      </c>
      <c r="L354" s="263"/>
    </row>
    <row r="355" spans="2:12" ht="11.25">
      <c r="B355" s="271" t="s">
        <v>932</v>
      </c>
      <c r="C355" s="279">
        <v>77</v>
      </c>
      <c r="D355" s="279">
        <v>20</v>
      </c>
      <c r="E355" s="279">
        <v>175</v>
      </c>
      <c r="F355" s="279">
        <v>27</v>
      </c>
      <c r="G355" s="281"/>
      <c r="H355" s="281"/>
      <c r="I355" s="279">
        <v>710</v>
      </c>
      <c r="J355" s="279">
        <v>77</v>
      </c>
      <c r="K355" s="686">
        <v>101</v>
      </c>
      <c r="L355" s="263"/>
    </row>
    <row r="356" spans="2:12" ht="11.25">
      <c r="B356" s="271" t="s">
        <v>933</v>
      </c>
      <c r="C356" s="279">
        <v>165</v>
      </c>
      <c r="D356" s="279">
        <v>1370</v>
      </c>
      <c r="E356" s="279">
        <v>1973</v>
      </c>
      <c r="F356" s="279">
        <v>40034</v>
      </c>
      <c r="G356" s="281"/>
      <c r="H356" s="281"/>
      <c r="I356" s="279">
        <v>339</v>
      </c>
      <c r="J356" s="279">
        <v>217</v>
      </c>
      <c r="K356" s="686">
        <v>1340</v>
      </c>
      <c r="L356" s="263"/>
    </row>
    <row r="357" spans="2:12" ht="11.25">
      <c r="B357" s="271" t="s">
        <v>934</v>
      </c>
      <c r="C357" s="279">
        <v>76</v>
      </c>
      <c r="D357" s="279">
        <v>133</v>
      </c>
      <c r="E357" s="279">
        <v>2847</v>
      </c>
      <c r="F357" s="279">
        <v>69</v>
      </c>
      <c r="G357" s="281"/>
      <c r="H357" s="281"/>
      <c r="I357" s="279">
        <v>7262</v>
      </c>
      <c r="J357" s="279">
        <v>4941</v>
      </c>
      <c r="K357" s="686">
        <v>414</v>
      </c>
      <c r="L357" s="263"/>
    </row>
    <row r="358" spans="2:12" ht="11.25">
      <c r="B358" s="271" t="s">
        <v>935</v>
      </c>
      <c r="C358" s="279">
        <v>8585</v>
      </c>
      <c r="D358" s="279">
        <v>1253</v>
      </c>
      <c r="E358" s="279">
        <v>7563</v>
      </c>
      <c r="F358" s="279">
        <v>1672</v>
      </c>
      <c r="G358" s="281"/>
      <c r="H358" s="281"/>
      <c r="I358" s="279">
        <v>1218</v>
      </c>
      <c r="J358" s="279">
        <v>1144</v>
      </c>
      <c r="K358" s="686">
        <v>29531</v>
      </c>
      <c r="L358" s="263"/>
    </row>
    <row r="359" spans="2:12" ht="11.25">
      <c r="B359" s="271" t="s">
        <v>1288</v>
      </c>
      <c r="C359" s="279">
        <v>128</v>
      </c>
      <c r="D359" s="279">
        <v>183</v>
      </c>
      <c r="E359" s="279">
        <v>5009</v>
      </c>
      <c r="F359" s="279">
        <v>169</v>
      </c>
      <c r="G359" s="279">
        <v>73</v>
      </c>
      <c r="H359" s="279">
        <v>29</v>
      </c>
      <c r="I359" s="279">
        <v>3581</v>
      </c>
      <c r="J359" s="279">
        <v>10488</v>
      </c>
      <c r="K359" s="686">
        <v>5453</v>
      </c>
      <c r="L359" s="263"/>
    </row>
    <row r="360" spans="2:12" ht="11.25">
      <c r="B360" s="271"/>
      <c r="C360" s="279"/>
      <c r="D360" s="279"/>
      <c r="E360" s="279"/>
      <c r="F360" s="279"/>
      <c r="G360" s="279"/>
      <c r="H360" s="279"/>
      <c r="I360" s="279"/>
      <c r="J360" s="279"/>
      <c r="K360" s="686"/>
      <c r="L360" s="263" t="s">
        <v>606</v>
      </c>
    </row>
    <row r="361" spans="2:12" ht="11.25">
      <c r="B361" s="249" t="s">
        <v>638</v>
      </c>
      <c r="C361" s="281">
        <v>4515</v>
      </c>
      <c r="D361" s="281">
        <v>794</v>
      </c>
      <c r="E361" s="281">
        <v>7979</v>
      </c>
      <c r="F361" s="281">
        <v>15480</v>
      </c>
      <c r="G361" s="281">
        <v>99286</v>
      </c>
      <c r="H361" s="281">
        <v>291</v>
      </c>
      <c r="I361" s="281">
        <v>25990</v>
      </c>
      <c r="J361" s="281">
        <v>4879</v>
      </c>
      <c r="K361" s="675">
        <v>8166</v>
      </c>
      <c r="L361" s="263" t="s">
        <v>606</v>
      </c>
    </row>
    <row r="362" spans="2:12" ht="11.25">
      <c r="B362" s="271" t="s">
        <v>928</v>
      </c>
      <c r="C362" s="279">
        <v>26</v>
      </c>
      <c r="D362" s="281"/>
      <c r="E362" s="279">
        <v>616</v>
      </c>
      <c r="F362" s="279">
        <v>184</v>
      </c>
      <c r="G362" s="279">
        <v>99252</v>
      </c>
      <c r="H362" s="281"/>
      <c r="I362" s="281"/>
      <c r="J362" s="281"/>
      <c r="K362" s="686">
        <v>90</v>
      </c>
      <c r="L362" s="263"/>
    </row>
    <row r="363" spans="2:12" ht="11.25">
      <c r="B363" s="381" t="s">
        <v>929</v>
      </c>
      <c r="C363" s="279">
        <v>15</v>
      </c>
      <c r="D363" s="279">
        <v>16</v>
      </c>
      <c r="E363" s="279">
        <v>21</v>
      </c>
      <c r="F363" s="279">
        <v>11</v>
      </c>
      <c r="G363" s="281"/>
      <c r="H363" s="279">
        <v>286</v>
      </c>
      <c r="I363" s="281"/>
      <c r="J363" s="281"/>
      <c r="K363" s="686">
        <v>6</v>
      </c>
      <c r="L363" s="263"/>
    </row>
    <row r="364" spans="2:12" ht="11.25">
      <c r="B364" s="381" t="s">
        <v>930</v>
      </c>
      <c r="C364" s="279">
        <v>316</v>
      </c>
      <c r="D364" s="279">
        <v>174</v>
      </c>
      <c r="E364" s="279">
        <v>828</v>
      </c>
      <c r="F364" s="279">
        <v>592</v>
      </c>
      <c r="G364" s="281"/>
      <c r="H364" s="281"/>
      <c r="I364" s="279">
        <v>17140</v>
      </c>
      <c r="J364" s="279">
        <v>479</v>
      </c>
      <c r="K364" s="686">
        <v>168</v>
      </c>
      <c r="L364" s="263"/>
    </row>
    <row r="365" spans="2:12" ht="11.25">
      <c r="B365" s="271" t="s">
        <v>931</v>
      </c>
      <c r="C365" s="279">
        <v>69</v>
      </c>
      <c r="D365" s="279">
        <v>38</v>
      </c>
      <c r="E365" s="279">
        <v>45</v>
      </c>
      <c r="F365" s="279">
        <v>14</v>
      </c>
      <c r="G365" s="281"/>
      <c r="H365" s="281"/>
      <c r="I365" s="279">
        <v>4318</v>
      </c>
      <c r="J365" s="279">
        <v>907</v>
      </c>
      <c r="K365" s="686">
        <v>30</v>
      </c>
      <c r="L365" s="263"/>
    </row>
    <row r="366" spans="2:12" ht="11.25">
      <c r="B366" s="271" t="s">
        <v>932</v>
      </c>
      <c r="C366" s="279">
        <v>13</v>
      </c>
      <c r="D366" s="279">
        <v>7</v>
      </c>
      <c r="E366" s="279">
        <v>83</v>
      </c>
      <c r="F366" s="279">
        <v>4</v>
      </c>
      <c r="G366" s="281"/>
      <c r="H366" s="281"/>
      <c r="I366" s="279">
        <v>330</v>
      </c>
      <c r="J366" s="279">
        <v>23</v>
      </c>
      <c r="K366" s="686">
        <v>43</v>
      </c>
      <c r="L366" s="263"/>
    </row>
    <row r="367" spans="2:12" ht="11.25">
      <c r="B367" s="271" t="s">
        <v>933</v>
      </c>
      <c r="C367" s="279">
        <v>36</v>
      </c>
      <c r="D367" s="279">
        <v>273</v>
      </c>
      <c r="E367" s="279">
        <v>1111</v>
      </c>
      <c r="F367" s="279">
        <v>14070</v>
      </c>
      <c r="G367" s="281"/>
      <c r="H367" s="281"/>
      <c r="I367" s="279">
        <v>101</v>
      </c>
      <c r="J367" s="279">
        <v>113</v>
      </c>
      <c r="K367" s="686">
        <v>254</v>
      </c>
      <c r="L367" s="263"/>
    </row>
    <row r="368" spans="2:12" ht="11.25">
      <c r="B368" s="271" t="s">
        <v>934</v>
      </c>
      <c r="C368" s="279">
        <v>35</v>
      </c>
      <c r="D368" s="279">
        <v>34</v>
      </c>
      <c r="E368" s="279">
        <v>852</v>
      </c>
      <c r="F368" s="279">
        <v>30</v>
      </c>
      <c r="G368" s="281"/>
      <c r="H368" s="281"/>
      <c r="I368" s="279">
        <v>2864</v>
      </c>
      <c r="J368" s="279">
        <v>1031</v>
      </c>
      <c r="K368" s="686">
        <v>76</v>
      </c>
      <c r="L368" s="263"/>
    </row>
    <row r="369" spans="2:12" ht="11.25">
      <c r="B369" s="271" t="s">
        <v>935</v>
      </c>
      <c r="C369" s="279">
        <v>3912</v>
      </c>
      <c r="D369" s="279">
        <v>197</v>
      </c>
      <c r="E369" s="279">
        <v>2505</v>
      </c>
      <c r="F369" s="279">
        <v>516</v>
      </c>
      <c r="G369" s="281"/>
      <c r="H369" s="281"/>
      <c r="I369" s="279">
        <v>274</v>
      </c>
      <c r="J369" s="279">
        <v>379</v>
      </c>
      <c r="K369" s="686">
        <v>6437</v>
      </c>
      <c r="L369" s="263"/>
    </row>
    <row r="370" spans="2:12" ht="11.25">
      <c r="B370" s="271" t="s">
        <v>1288</v>
      </c>
      <c r="C370" s="279">
        <v>93</v>
      </c>
      <c r="D370" s="279">
        <v>55</v>
      </c>
      <c r="E370" s="279">
        <v>1918</v>
      </c>
      <c r="F370" s="279">
        <v>59</v>
      </c>
      <c r="G370" s="279">
        <v>34</v>
      </c>
      <c r="H370" s="279">
        <v>5</v>
      </c>
      <c r="I370" s="279">
        <v>963</v>
      </c>
      <c r="J370" s="279">
        <v>1947</v>
      </c>
      <c r="K370" s="686">
        <v>1062</v>
      </c>
      <c r="L370" s="263"/>
    </row>
    <row r="371" spans="2:12" ht="11.25">
      <c r="B371" s="271"/>
      <c r="C371" s="279"/>
      <c r="D371" s="279"/>
      <c r="E371" s="279"/>
      <c r="F371" s="279"/>
      <c r="G371" s="279"/>
      <c r="H371" s="279"/>
      <c r="I371" s="279"/>
      <c r="J371" s="279"/>
      <c r="K371" s="686"/>
      <c r="L371" s="263" t="s">
        <v>606</v>
      </c>
    </row>
    <row r="372" spans="2:12" ht="11.25">
      <c r="B372" s="249" t="s">
        <v>639</v>
      </c>
      <c r="C372" s="281">
        <v>2764</v>
      </c>
      <c r="D372" s="281">
        <v>643</v>
      </c>
      <c r="E372" s="281">
        <v>2890</v>
      </c>
      <c r="F372" s="281">
        <v>8430</v>
      </c>
      <c r="G372" s="281">
        <v>156924</v>
      </c>
      <c r="H372" s="281">
        <v>6178</v>
      </c>
      <c r="I372" s="281">
        <v>12046</v>
      </c>
      <c r="J372" s="281">
        <v>3248</v>
      </c>
      <c r="K372" s="675">
        <v>6222</v>
      </c>
      <c r="L372" s="263" t="s">
        <v>606</v>
      </c>
    </row>
    <row r="373" spans="2:12" ht="11.25">
      <c r="B373" s="271" t="s">
        <v>928</v>
      </c>
      <c r="C373" s="279">
        <v>7</v>
      </c>
      <c r="D373" s="281"/>
      <c r="E373" s="279">
        <v>18</v>
      </c>
      <c r="F373" s="279">
        <v>101</v>
      </c>
      <c r="G373" s="279">
        <v>156914</v>
      </c>
      <c r="H373" s="281"/>
      <c r="I373" s="281"/>
      <c r="J373" s="281"/>
      <c r="K373" s="686">
        <v>29</v>
      </c>
      <c r="L373" s="263"/>
    </row>
    <row r="374" spans="2:12" ht="11.25">
      <c r="B374" s="381" t="s">
        <v>929</v>
      </c>
      <c r="C374" s="279">
        <v>100</v>
      </c>
      <c r="D374" s="279">
        <v>53</v>
      </c>
      <c r="E374" s="279">
        <v>236</v>
      </c>
      <c r="F374" s="279">
        <v>29</v>
      </c>
      <c r="G374" s="281"/>
      <c r="H374" s="279">
        <v>6166</v>
      </c>
      <c r="I374" s="281"/>
      <c r="J374" s="281"/>
      <c r="K374" s="686">
        <v>165</v>
      </c>
      <c r="L374" s="263"/>
    </row>
    <row r="375" spans="2:12" ht="11.25">
      <c r="B375" s="381" t="s">
        <v>930</v>
      </c>
      <c r="C375" s="279">
        <v>80</v>
      </c>
      <c r="D375" s="279">
        <v>123</v>
      </c>
      <c r="E375" s="279">
        <v>136</v>
      </c>
      <c r="F375" s="279">
        <v>245</v>
      </c>
      <c r="G375" s="281"/>
      <c r="H375" s="281"/>
      <c r="I375" s="279">
        <v>8059</v>
      </c>
      <c r="J375" s="279">
        <v>187</v>
      </c>
      <c r="K375" s="686">
        <v>113</v>
      </c>
      <c r="L375" s="263"/>
    </row>
    <row r="376" spans="2:12" ht="11.25">
      <c r="B376" s="271" t="s">
        <v>931</v>
      </c>
      <c r="C376" s="279">
        <v>40</v>
      </c>
      <c r="D376" s="279">
        <v>18</v>
      </c>
      <c r="E376" s="279">
        <v>19</v>
      </c>
      <c r="F376" s="279">
        <v>6</v>
      </c>
      <c r="G376" s="281"/>
      <c r="H376" s="281"/>
      <c r="I376" s="279">
        <v>1846</v>
      </c>
      <c r="J376" s="279">
        <v>639</v>
      </c>
      <c r="K376" s="686">
        <v>12</v>
      </c>
      <c r="L376" s="263"/>
    </row>
    <row r="377" spans="2:12" ht="11.25">
      <c r="B377" s="271" t="s">
        <v>932</v>
      </c>
      <c r="C377" s="279">
        <v>18</v>
      </c>
      <c r="D377" s="279">
        <v>4</v>
      </c>
      <c r="E377" s="279">
        <v>19</v>
      </c>
      <c r="F377" s="279">
        <v>8</v>
      </c>
      <c r="G377" s="281"/>
      <c r="H377" s="281"/>
      <c r="I377" s="279">
        <v>222</v>
      </c>
      <c r="J377" s="279">
        <v>14</v>
      </c>
      <c r="K377" s="686">
        <v>29</v>
      </c>
      <c r="L377" s="263"/>
    </row>
    <row r="378" spans="2:12" ht="11.25">
      <c r="B378" s="271" t="s">
        <v>933</v>
      </c>
      <c r="C378" s="279">
        <v>19</v>
      </c>
      <c r="D378" s="279">
        <v>172</v>
      </c>
      <c r="E378" s="279">
        <v>254</v>
      </c>
      <c r="F378" s="279">
        <v>7697</v>
      </c>
      <c r="G378" s="281"/>
      <c r="H378" s="281"/>
      <c r="I378" s="279">
        <v>62</v>
      </c>
      <c r="J378" s="279">
        <v>19</v>
      </c>
      <c r="K378" s="686">
        <v>184</v>
      </c>
      <c r="L378" s="263"/>
    </row>
    <row r="379" spans="2:12" ht="11.25">
      <c r="B379" s="271" t="s">
        <v>934</v>
      </c>
      <c r="C379" s="279">
        <v>6</v>
      </c>
      <c r="D379" s="279">
        <v>11</v>
      </c>
      <c r="E379" s="279">
        <v>281</v>
      </c>
      <c r="F379" s="279">
        <v>10</v>
      </c>
      <c r="G379" s="281"/>
      <c r="H379" s="281"/>
      <c r="I379" s="279">
        <v>1128</v>
      </c>
      <c r="J379" s="279">
        <v>350</v>
      </c>
      <c r="K379" s="686">
        <v>49</v>
      </c>
      <c r="L379" s="263"/>
    </row>
    <row r="380" spans="2:12" ht="11.25">
      <c r="B380" s="271" t="s">
        <v>935</v>
      </c>
      <c r="C380" s="279">
        <v>2475</v>
      </c>
      <c r="D380" s="279">
        <v>192</v>
      </c>
      <c r="E380" s="279">
        <v>1220</v>
      </c>
      <c r="F380" s="279">
        <v>298</v>
      </c>
      <c r="G380" s="281"/>
      <c r="H380" s="281"/>
      <c r="I380" s="279">
        <v>152</v>
      </c>
      <c r="J380" s="279">
        <v>139</v>
      </c>
      <c r="K380" s="686">
        <v>4314</v>
      </c>
      <c r="L380" s="263"/>
    </row>
    <row r="381" spans="2:12" ht="11.25">
      <c r="B381" s="271" t="s">
        <v>1288</v>
      </c>
      <c r="C381" s="279">
        <v>19</v>
      </c>
      <c r="D381" s="279">
        <v>70</v>
      </c>
      <c r="E381" s="279">
        <v>707</v>
      </c>
      <c r="F381" s="279">
        <v>36</v>
      </c>
      <c r="G381" s="279">
        <v>10</v>
      </c>
      <c r="H381" s="279">
        <v>12</v>
      </c>
      <c r="I381" s="279">
        <v>577</v>
      </c>
      <c r="J381" s="279">
        <v>1900</v>
      </c>
      <c r="K381" s="686">
        <v>1327</v>
      </c>
      <c r="L381" s="263"/>
    </row>
    <row r="382" spans="2:12" ht="11.25">
      <c r="B382" s="271"/>
      <c r="C382" s="279"/>
      <c r="D382" s="279"/>
      <c r="E382" s="279"/>
      <c r="F382" s="279"/>
      <c r="G382" s="279"/>
      <c r="H382" s="279"/>
      <c r="I382" s="279"/>
      <c r="J382" s="279"/>
      <c r="K382" s="686"/>
      <c r="L382" s="263" t="s">
        <v>606</v>
      </c>
    </row>
    <row r="383" spans="2:12" ht="11.25">
      <c r="B383" s="249" t="s">
        <v>640</v>
      </c>
      <c r="C383" s="281">
        <v>61</v>
      </c>
      <c r="D383" s="281">
        <v>269</v>
      </c>
      <c r="E383" s="281">
        <v>179</v>
      </c>
      <c r="F383" s="281">
        <v>613</v>
      </c>
      <c r="G383" s="281">
        <v>137</v>
      </c>
      <c r="H383" s="281">
        <v>8</v>
      </c>
      <c r="I383" s="281">
        <v>636</v>
      </c>
      <c r="J383" s="281">
        <v>927</v>
      </c>
      <c r="K383" s="675">
        <v>1487</v>
      </c>
      <c r="L383" s="263" t="s">
        <v>606</v>
      </c>
    </row>
    <row r="384" spans="2:12" ht="11.25">
      <c r="B384" s="271" t="s">
        <v>928</v>
      </c>
      <c r="C384" s="281"/>
      <c r="D384" s="281"/>
      <c r="E384" s="281"/>
      <c r="F384" s="279">
        <v>1</v>
      </c>
      <c r="G384" s="279">
        <v>137</v>
      </c>
      <c r="H384" s="281"/>
      <c r="I384" s="281"/>
      <c r="J384" s="281"/>
      <c r="K384" s="675"/>
      <c r="L384" s="263"/>
    </row>
    <row r="385" spans="1:12" ht="11.25">
      <c r="B385" s="381" t="s">
        <v>929</v>
      </c>
      <c r="C385" s="279">
        <v>1</v>
      </c>
      <c r="D385" s="281"/>
      <c r="E385" s="281"/>
      <c r="F385" s="281"/>
      <c r="G385" s="281"/>
      <c r="H385" s="279">
        <v>8</v>
      </c>
      <c r="I385" s="281"/>
      <c r="J385" s="281"/>
      <c r="K385" s="686">
        <v>2</v>
      </c>
      <c r="L385" s="263"/>
    </row>
    <row r="386" spans="1:12" ht="11.25">
      <c r="B386" s="381" t="s">
        <v>930</v>
      </c>
      <c r="C386" s="279">
        <v>4</v>
      </c>
      <c r="D386" s="279">
        <v>1</v>
      </c>
      <c r="E386" s="279">
        <v>2</v>
      </c>
      <c r="F386" s="279">
        <v>8</v>
      </c>
      <c r="G386" s="281"/>
      <c r="H386" s="281"/>
      <c r="I386" s="279">
        <v>391</v>
      </c>
      <c r="J386" s="279">
        <v>4</v>
      </c>
      <c r="K386" s="686">
        <v>92</v>
      </c>
      <c r="L386" s="263"/>
    </row>
    <row r="387" spans="1:12" ht="11.25">
      <c r="B387" s="271" t="s">
        <v>931</v>
      </c>
      <c r="C387" s="279">
        <v>5</v>
      </c>
      <c r="D387" s="279"/>
      <c r="E387" s="279">
        <v>2</v>
      </c>
      <c r="F387" s="281"/>
      <c r="G387" s="281"/>
      <c r="H387" s="281"/>
      <c r="I387" s="279">
        <v>160</v>
      </c>
      <c r="J387" s="279">
        <v>75</v>
      </c>
      <c r="K387" s="686">
        <v>1</v>
      </c>
      <c r="L387" s="263"/>
    </row>
    <row r="388" spans="1:12" ht="11.25">
      <c r="B388" s="271" t="s">
        <v>932</v>
      </c>
      <c r="C388" s="281"/>
      <c r="D388" s="281"/>
      <c r="E388" s="281"/>
      <c r="F388" s="281"/>
      <c r="G388" s="281"/>
      <c r="H388" s="281"/>
      <c r="I388" s="279">
        <v>5</v>
      </c>
      <c r="J388" s="279">
        <v>1</v>
      </c>
      <c r="K388" s="686">
        <v>4</v>
      </c>
      <c r="L388" s="263"/>
    </row>
    <row r="389" spans="1:12" ht="11.25">
      <c r="B389" s="271" t="s">
        <v>933</v>
      </c>
      <c r="C389" s="279">
        <v>1</v>
      </c>
      <c r="D389" s="279">
        <v>2</v>
      </c>
      <c r="E389" s="279">
        <v>13</v>
      </c>
      <c r="F389" s="279">
        <v>588</v>
      </c>
      <c r="G389" s="281"/>
      <c r="H389" s="281"/>
      <c r="I389" s="279">
        <v>6</v>
      </c>
      <c r="J389" s="279">
        <v>8</v>
      </c>
      <c r="K389" s="686">
        <v>11</v>
      </c>
      <c r="L389" s="263"/>
    </row>
    <row r="390" spans="1:12" ht="11.25">
      <c r="B390" s="271" t="s">
        <v>934</v>
      </c>
      <c r="C390" s="281"/>
      <c r="D390" s="281"/>
      <c r="E390" s="279">
        <v>5</v>
      </c>
      <c r="F390" s="279">
        <v>2</v>
      </c>
      <c r="G390" s="281"/>
      <c r="H390" s="281"/>
      <c r="I390" s="279">
        <v>12</v>
      </c>
      <c r="J390" s="279">
        <v>292</v>
      </c>
      <c r="K390" s="686">
        <v>9</v>
      </c>
      <c r="L390" s="263"/>
    </row>
    <row r="391" spans="1:12" ht="11.25">
      <c r="B391" s="271" t="s">
        <v>935</v>
      </c>
      <c r="C391" s="279">
        <v>46</v>
      </c>
      <c r="D391" s="279">
        <v>266</v>
      </c>
      <c r="E391" s="279">
        <v>147</v>
      </c>
      <c r="F391" s="279">
        <v>12</v>
      </c>
      <c r="G391" s="281"/>
      <c r="H391" s="281"/>
      <c r="I391" s="279">
        <v>19</v>
      </c>
      <c r="J391" s="279">
        <v>452</v>
      </c>
      <c r="K391" s="686">
        <v>1330</v>
      </c>
      <c r="L391" s="263"/>
    </row>
    <row r="392" spans="1:12" ht="11.25">
      <c r="B392" s="271" t="s">
        <v>1288</v>
      </c>
      <c r="C392" s="279">
        <v>4</v>
      </c>
      <c r="D392" s="281"/>
      <c r="E392" s="279">
        <v>10</v>
      </c>
      <c r="F392" s="279">
        <v>2</v>
      </c>
      <c r="G392" s="281"/>
      <c r="H392" s="281"/>
      <c r="I392" s="279">
        <v>43</v>
      </c>
      <c r="J392" s="279">
        <v>95</v>
      </c>
      <c r="K392" s="686">
        <v>38</v>
      </c>
      <c r="L392" s="263"/>
    </row>
    <row r="393" spans="1:12" s="49" customFormat="1" ht="9" customHeight="1" thickBot="1">
      <c r="B393" s="383"/>
      <c r="C393" s="253"/>
      <c r="D393" s="253"/>
      <c r="E393" s="253"/>
      <c r="F393" s="253"/>
      <c r="G393" s="253"/>
      <c r="H393" s="253"/>
      <c r="I393" s="253"/>
      <c r="J393" s="253"/>
      <c r="K393" s="912"/>
      <c r="L393" s="360"/>
    </row>
    <row r="394" spans="1:12" ht="13.9" customHeight="1" thickTop="1">
      <c r="A394" s="29" t="s">
        <v>2288</v>
      </c>
    </row>
    <row r="395" spans="1:12" ht="13.9" customHeight="1"/>
    <row r="396" spans="1:12" ht="13.9" customHeight="1"/>
    <row r="397" spans="1:12" ht="13.9" customHeight="1">
      <c r="C397"/>
      <c r="D397"/>
      <c r="E397"/>
      <c r="F397"/>
      <c r="G397"/>
      <c r="H397"/>
      <c r="I397"/>
      <c r="J397"/>
      <c r="K397"/>
      <c r="L397"/>
    </row>
    <row r="398" spans="1:12" ht="13.9" customHeight="1">
      <c r="C398"/>
      <c r="D398"/>
      <c r="E398"/>
      <c r="F398"/>
      <c r="G398"/>
      <c r="H398"/>
      <c r="I398"/>
      <c r="J398"/>
      <c r="K398"/>
      <c r="L398"/>
    </row>
    <row r="399" spans="1:12" ht="13.9" customHeight="1">
      <c r="C399"/>
      <c r="D399"/>
      <c r="E399"/>
      <c r="F399"/>
      <c r="G399"/>
      <c r="H399"/>
      <c r="I399"/>
      <c r="J399"/>
      <c r="K399"/>
      <c r="L399"/>
    </row>
    <row r="400" spans="1:12" ht="13.9" customHeight="1"/>
    <row r="401" ht="13.9" customHeight="1"/>
    <row r="402" ht="13.9" customHeight="1"/>
  </sheetData>
  <mergeCells count="5">
    <mergeCell ref="I4:J4"/>
    <mergeCell ref="I5:J5"/>
    <mergeCell ref="I6:J6"/>
    <mergeCell ref="I7:J7"/>
    <mergeCell ref="K2:L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50" pageOrder="overThenDown" orientation="portrait" useFirstPageNumber="1" horizontalDpi="4294967292" r:id="rId1"/>
  <headerFooter alignWithMargins="0">
    <oddHeader>&amp;L&amp;"helvetica,Negrita"FUERZA DE TRABAJO POR GRUPOS MAYORES DE OCUPACION PRINCIPAL&amp;R&amp;"helvetica,Normal"&amp;8Cuadro No. &amp;A
continúa</oddHeader>
    <oddFooter>&amp;C&amp;"Helvetica,Normal"&amp;P</oddFooter>
  </headerFooter>
  <rowBreaks count="2" manualBreakCount="2">
    <brk id="162" max="65535" man="1"/>
    <brk id="294" max="6553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 codeName="Hoja22"/>
  <dimension ref="A1:K399"/>
  <sheetViews>
    <sheetView workbookViewId="0">
      <selection activeCell="J2" sqref="J2:K2"/>
    </sheetView>
  </sheetViews>
  <sheetFormatPr baseColWidth="10" defaultRowHeight="10.5" customHeight="1"/>
  <cols>
    <col min="1" max="1" width="5.7109375" style="29" customWidth="1"/>
    <col min="2" max="2" width="21" style="43" customWidth="1"/>
    <col min="3" max="4" width="10.42578125" style="24" customWidth="1"/>
    <col min="5" max="5" width="11.28515625" style="24" customWidth="1"/>
    <col min="6" max="10" width="10.42578125" style="24" customWidth="1"/>
    <col min="11" max="11" width="1.5703125" style="24" customWidth="1"/>
    <col min="12" max="16384" width="11.42578125" style="29"/>
  </cols>
  <sheetData>
    <row r="1" spans="1:11" ht="10.5" customHeight="1">
      <c r="A1" s="161"/>
      <c r="B1" s="162" t="s">
        <v>2613</v>
      </c>
    </row>
    <row r="2" spans="1:11" ht="13.5" customHeight="1">
      <c r="B2" s="46" t="s">
        <v>1457</v>
      </c>
      <c r="C2" s="8"/>
      <c r="J2" s="914" t="s">
        <v>2553</v>
      </c>
      <c r="K2" s="914"/>
    </row>
    <row r="3" spans="1:11" ht="14.25" customHeight="1">
      <c r="B3" s="81" t="s">
        <v>1458</v>
      </c>
      <c r="C3" s="8"/>
    </row>
    <row r="4" spans="1:11" ht="10.5" customHeight="1" thickBot="1">
      <c r="B4" s="45"/>
      <c r="C4" s="39"/>
      <c r="D4" s="36"/>
      <c r="E4" s="36"/>
      <c r="F4" s="36"/>
      <c r="G4" s="36"/>
      <c r="H4" s="36"/>
      <c r="I4" s="36"/>
      <c r="J4" s="36"/>
    </row>
    <row r="5" spans="1:11" ht="25.15" customHeight="1" thickTop="1">
      <c r="A5" s="378" t="s">
        <v>1912</v>
      </c>
      <c r="B5" s="367" t="s">
        <v>939</v>
      </c>
      <c r="C5" s="836" t="s">
        <v>940</v>
      </c>
      <c r="D5" s="837"/>
      <c r="E5" s="300" t="s">
        <v>941</v>
      </c>
      <c r="F5" s="824" t="s">
        <v>942</v>
      </c>
      <c r="G5" s="824"/>
      <c r="H5" s="824"/>
      <c r="I5" s="824"/>
      <c r="J5" s="824"/>
      <c r="K5" s="390"/>
    </row>
    <row r="6" spans="1:11" ht="15" customHeight="1">
      <c r="A6" s="758" t="s">
        <v>606</v>
      </c>
      <c r="B6" s="368"/>
      <c r="C6" s="838" t="s">
        <v>943</v>
      </c>
      <c r="D6" s="839"/>
      <c r="E6" s="301" t="s">
        <v>2554</v>
      </c>
      <c r="F6" s="307" t="s">
        <v>944</v>
      </c>
      <c r="G6" s="283" t="s">
        <v>945</v>
      </c>
      <c r="H6" s="283" t="s">
        <v>946</v>
      </c>
      <c r="I6" s="283" t="s">
        <v>947</v>
      </c>
      <c r="J6" s="376" t="s">
        <v>948</v>
      </c>
      <c r="K6" s="915"/>
    </row>
    <row r="7" spans="1:11" ht="10.5" customHeight="1">
      <c r="B7" s="368"/>
      <c r="C7" s="283" t="s">
        <v>949</v>
      </c>
      <c r="D7" s="283" t="s">
        <v>950</v>
      </c>
      <c r="E7" s="301" t="s">
        <v>951</v>
      </c>
      <c r="F7" s="389"/>
      <c r="G7" s="301" t="s">
        <v>824</v>
      </c>
      <c r="H7" s="301" t="s">
        <v>952</v>
      </c>
      <c r="I7" s="301" t="s">
        <v>953</v>
      </c>
      <c r="J7" s="377" t="s">
        <v>954</v>
      </c>
      <c r="K7" s="247"/>
    </row>
    <row r="8" spans="1:11" ht="10.5" customHeight="1">
      <c r="B8" s="369"/>
      <c r="C8" s="346"/>
      <c r="D8" s="346" t="s">
        <v>955</v>
      </c>
      <c r="E8" s="388" t="s">
        <v>956</v>
      </c>
      <c r="F8" s="346"/>
      <c r="G8" s="346"/>
      <c r="H8" s="346" t="s">
        <v>957</v>
      </c>
      <c r="I8" s="346" t="s">
        <v>958</v>
      </c>
      <c r="J8" s="904" t="s">
        <v>959</v>
      </c>
      <c r="K8" s="247"/>
    </row>
    <row r="9" spans="1:11" ht="10.5" customHeight="1">
      <c r="B9" s="391"/>
      <c r="C9" s="346" t="s">
        <v>598</v>
      </c>
      <c r="D9" s="346" t="s">
        <v>599</v>
      </c>
      <c r="E9" s="346" t="s">
        <v>600</v>
      </c>
      <c r="F9" s="346" t="s">
        <v>601</v>
      </c>
      <c r="G9" s="346" t="s">
        <v>602</v>
      </c>
      <c r="H9" s="346" t="s">
        <v>649</v>
      </c>
      <c r="I9" s="346" t="s">
        <v>650</v>
      </c>
      <c r="J9" s="904" t="s">
        <v>651</v>
      </c>
      <c r="K9" s="392"/>
    </row>
    <row r="10" spans="1:11" s="38" customFormat="1" ht="10.5" customHeight="1">
      <c r="B10" s="246"/>
      <c r="C10" s="232"/>
      <c r="D10" s="232"/>
      <c r="E10" s="232"/>
      <c r="F10" s="232"/>
      <c r="G10" s="232"/>
      <c r="H10" s="232"/>
      <c r="I10" s="232"/>
      <c r="J10" s="916"/>
      <c r="K10" s="274"/>
    </row>
    <row r="11" spans="1:11" s="38" customFormat="1" ht="10.5" customHeight="1">
      <c r="B11" s="246" t="s">
        <v>603</v>
      </c>
      <c r="C11" s="281">
        <v>8165960</v>
      </c>
      <c r="D11" s="281">
        <v>74103</v>
      </c>
      <c r="E11" s="281">
        <v>32030</v>
      </c>
      <c r="F11" s="281">
        <v>2947344</v>
      </c>
      <c r="G11" s="281">
        <v>883799</v>
      </c>
      <c r="H11" s="281">
        <v>68402</v>
      </c>
      <c r="I11" s="281">
        <v>3398505</v>
      </c>
      <c r="J11" s="675">
        <v>974043</v>
      </c>
      <c r="K11" s="274" t="s">
        <v>606</v>
      </c>
    </row>
    <row r="12" spans="1:11" s="38" customFormat="1" ht="10.5" customHeight="1">
      <c r="B12" s="246"/>
      <c r="C12" s="281"/>
      <c r="D12" s="281"/>
      <c r="E12" s="281"/>
      <c r="F12" s="281"/>
      <c r="G12" s="281"/>
      <c r="H12" s="281"/>
      <c r="I12" s="281"/>
      <c r="J12" s="675"/>
      <c r="K12" s="274"/>
    </row>
    <row r="13" spans="1:11" ht="10.5" customHeight="1">
      <c r="B13" s="271" t="s">
        <v>928</v>
      </c>
      <c r="C13" s="279">
        <v>4772881</v>
      </c>
      <c r="D13" s="279">
        <v>45596</v>
      </c>
      <c r="E13" s="279">
        <v>5424</v>
      </c>
      <c r="F13" s="279">
        <v>1417750</v>
      </c>
      <c r="G13" s="279">
        <v>13145</v>
      </c>
      <c r="H13" s="279">
        <v>14231</v>
      </c>
      <c r="I13" s="279">
        <v>2521621</v>
      </c>
      <c r="J13" s="686">
        <v>857154</v>
      </c>
      <c r="K13" s="247"/>
    </row>
    <row r="14" spans="1:11" ht="10.5" customHeight="1">
      <c r="B14" s="381" t="s">
        <v>929</v>
      </c>
      <c r="C14" s="279">
        <v>94993</v>
      </c>
      <c r="D14" s="279">
        <v>1413</v>
      </c>
      <c r="E14" s="279">
        <v>737</v>
      </c>
      <c r="F14" s="279">
        <v>75950</v>
      </c>
      <c r="G14" s="279">
        <v>13309</v>
      </c>
      <c r="H14" s="279">
        <v>522</v>
      </c>
      <c r="I14" s="279">
        <v>4900</v>
      </c>
      <c r="J14" s="686">
        <v>2462</v>
      </c>
      <c r="K14" s="247"/>
    </row>
    <row r="15" spans="1:11" ht="10.5" customHeight="1">
      <c r="B15" s="381" t="s">
        <v>930</v>
      </c>
      <c r="C15" s="279">
        <v>954384</v>
      </c>
      <c r="D15" s="279">
        <v>9542</v>
      </c>
      <c r="E15" s="279">
        <v>8616</v>
      </c>
      <c r="F15" s="279">
        <v>568754</v>
      </c>
      <c r="G15" s="279">
        <v>93967</v>
      </c>
      <c r="H15" s="279">
        <v>15710</v>
      </c>
      <c r="I15" s="279">
        <v>254316</v>
      </c>
      <c r="J15" s="686">
        <v>39795</v>
      </c>
      <c r="K15" s="247"/>
    </row>
    <row r="16" spans="1:11" ht="10.5" customHeight="1">
      <c r="B16" s="271" t="s">
        <v>931</v>
      </c>
      <c r="C16" s="279">
        <v>217284</v>
      </c>
      <c r="D16" s="279">
        <v>2988</v>
      </c>
      <c r="E16" s="279">
        <v>4240</v>
      </c>
      <c r="F16" s="279">
        <v>182670</v>
      </c>
      <c r="G16" s="279">
        <v>8772</v>
      </c>
      <c r="H16" s="279">
        <v>898</v>
      </c>
      <c r="I16" s="279">
        <v>23669</v>
      </c>
      <c r="J16" s="686">
        <v>8503</v>
      </c>
      <c r="K16" s="247"/>
    </row>
    <row r="17" spans="2:11" ht="10.5" customHeight="1">
      <c r="B17" s="271" t="s">
        <v>932</v>
      </c>
      <c r="C17" s="279">
        <v>24285</v>
      </c>
      <c r="D17" s="279">
        <v>536</v>
      </c>
      <c r="E17" s="279">
        <v>145</v>
      </c>
      <c r="F17" s="279">
        <v>12643</v>
      </c>
      <c r="G17" s="279">
        <v>8789</v>
      </c>
      <c r="H17" s="279">
        <v>211</v>
      </c>
      <c r="I17" s="279">
        <v>2929</v>
      </c>
      <c r="J17" s="686">
        <v>394</v>
      </c>
      <c r="K17" s="247"/>
    </row>
    <row r="18" spans="2:11" ht="10.5" customHeight="1">
      <c r="B18" s="271" t="s">
        <v>933</v>
      </c>
      <c r="C18" s="279">
        <v>677583</v>
      </c>
      <c r="D18" s="279">
        <v>4552</v>
      </c>
      <c r="E18" s="279">
        <v>1957</v>
      </c>
      <c r="F18" s="279">
        <v>23497</v>
      </c>
      <c r="G18" s="279">
        <v>152518</v>
      </c>
      <c r="H18" s="279">
        <v>25827</v>
      </c>
      <c r="I18" s="279">
        <v>435105</v>
      </c>
      <c r="J18" s="686">
        <v>47145</v>
      </c>
      <c r="K18" s="247"/>
    </row>
    <row r="19" spans="2:11" ht="10.5" customHeight="1">
      <c r="B19" s="271" t="s">
        <v>934</v>
      </c>
      <c r="C19" s="279">
        <v>206702</v>
      </c>
      <c r="D19" s="279">
        <v>1956</v>
      </c>
      <c r="E19" s="279">
        <v>1934</v>
      </c>
      <c r="F19" s="279">
        <v>77970</v>
      </c>
      <c r="G19" s="279">
        <v>103422</v>
      </c>
      <c r="H19" s="279">
        <v>1678</v>
      </c>
      <c r="I19" s="279">
        <v>24859</v>
      </c>
      <c r="J19" s="686">
        <v>2663</v>
      </c>
      <c r="K19" s="247"/>
    </row>
    <row r="20" spans="2:11" ht="10.5" customHeight="1">
      <c r="B20" s="271" t="s">
        <v>935</v>
      </c>
      <c r="C20" s="279">
        <v>871290</v>
      </c>
      <c r="D20" s="279">
        <v>4884</v>
      </c>
      <c r="E20" s="279">
        <v>3205</v>
      </c>
      <c r="F20" s="279">
        <v>374969</v>
      </c>
      <c r="G20" s="279">
        <v>384848</v>
      </c>
      <c r="H20" s="279">
        <v>6998</v>
      </c>
      <c r="I20" s="279">
        <v>106213</v>
      </c>
      <c r="J20" s="686">
        <v>6351</v>
      </c>
      <c r="K20" s="247"/>
    </row>
    <row r="21" spans="2:11" ht="10.5" customHeight="1">
      <c r="B21" s="271" t="s">
        <v>960</v>
      </c>
      <c r="C21" s="279">
        <v>346558</v>
      </c>
      <c r="D21" s="279">
        <v>2636</v>
      </c>
      <c r="E21" s="279">
        <v>5772</v>
      </c>
      <c r="F21" s="279">
        <v>213141</v>
      </c>
      <c r="G21" s="279">
        <v>105029</v>
      </c>
      <c r="H21" s="279">
        <v>2327</v>
      </c>
      <c r="I21" s="279">
        <v>24893</v>
      </c>
      <c r="J21" s="686">
        <v>9576</v>
      </c>
      <c r="K21" s="247"/>
    </row>
    <row r="22" spans="2:11" ht="10.5" customHeight="1">
      <c r="B22" s="271"/>
      <c r="C22" s="279"/>
      <c r="D22" s="279"/>
      <c r="E22" s="279"/>
      <c r="F22" s="279"/>
      <c r="G22" s="279"/>
      <c r="H22" s="279"/>
      <c r="I22" s="279"/>
      <c r="J22" s="686"/>
      <c r="K22" s="247"/>
    </row>
    <row r="23" spans="2:11" ht="10.5" customHeight="1">
      <c r="B23" s="249" t="s">
        <v>937</v>
      </c>
      <c r="C23" s="279"/>
      <c r="D23" s="279"/>
      <c r="E23" s="279"/>
      <c r="F23" s="279"/>
      <c r="G23" s="279"/>
      <c r="H23" s="279"/>
      <c r="I23" s="279"/>
      <c r="J23" s="686"/>
      <c r="K23" s="247"/>
    </row>
    <row r="24" spans="2:11" ht="10.5" customHeight="1">
      <c r="B24" s="249" t="s">
        <v>608</v>
      </c>
      <c r="C24" s="281">
        <v>53830</v>
      </c>
      <c r="D24" s="281">
        <v>1044</v>
      </c>
      <c r="E24" s="281">
        <v>610</v>
      </c>
      <c r="F24" s="281">
        <v>19344</v>
      </c>
      <c r="G24" s="281">
        <v>5936</v>
      </c>
      <c r="H24" s="281">
        <v>523</v>
      </c>
      <c r="I24" s="281">
        <v>23175</v>
      </c>
      <c r="J24" s="675">
        <v>6506</v>
      </c>
      <c r="K24" s="274" t="s">
        <v>606</v>
      </c>
    </row>
    <row r="25" spans="2:11" ht="10.5" customHeight="1">
      <c r="B25" s="271" t="s">
        <v>961</v>
      </c>
      <c r="C25" s="279">
        <v>27075</v>
      </c>
      <c r="D25" s="279">
        <v>811</v>
      </c>
      <c r="E25" s="279">
        <v>209</v>
      </c>
      <c r="F25" s="279">
        <v>7017</v>
      </c>
      <c r="G25" s="279">
        <v>75</v>
      </c>
      <c r="H25" s="279">
        <v>101</v>
      </c>
      <c r="I25" s="279">
        <v>15638</v>
      </c>
      <c r="J25" s="686">
        <v>5264</v>
      </c>
      <c r="K25" s="247"/>
    </row>
    <row r="26" spans="2:11" ht="10.5" customHeight="1">
      <c r="B26" s="381" t="s">
        <v>962</v>
      </c>
      <c r="C26" s="279">
        <v>214</v>
      </c>
      <c r="D26" s="279">
        <v>2</v>
      </c>
      <c r="E26" s="279">
        <v>3</v>
      </c>
      <c r="F26" s="279">
        <v>172</v>
      </c>
      <c r="G26" s="279">
        <v>19</v>
      </c>
      <c r="H26" s="279">
        <v>3</v>
      </c>
      <c r="I26" s="279">
        <v>9</v>
      </c>
      <c r="J26" s="686">
        <v>16</v>
      </c>
      <c r="K26" s="247"/>
    </row>
    <row r="27" spans="2:11" ht="10.5" customHeight="1">
      <c r="B27" s="393" t="s">
        <v>963</v>
      </c>
      <c r="C27" s="279">
        <v>7946</v>
      </c>
      <c r="D27" s="279">
        <v>75</v>
      </c>
      <c r="E27" s="279">
        <v>138</v>
      </c>
      <c r="F27" s="279">
        <v>5051</v>
      </c>
      <c r="G27" s="279">
        <v>588</v>
      </c>
      <c r="H27" s="279">
        <v>103</v>
      </c>
      <c r="I27" s="279">
        <v>2069</v>
      </c>
      <c r="J27" s="686">
        <v>348</v>
      </c>
      <c r="K27" s="247"/>
    </row>
    <row r="28" spans="2:11" ht="10.5" customHeight="1">
      <c r="B28" s="271" t="s">
        <v>964</v>
      </c>
      <c r="C28" s="279">
        <v>1690</v>
      </c>
      <c r="D28" s="279">
        <v>34</v>
      </c>
      <c r="E28" s="279">
        <v>66</v>
      </c>
      <c r="F28" s="279">
        <v>1490</v>
      </c>
      <c r="G28" s="279">
        <v>60</v>
      </c>
      <c r="H28" s="279">
        <v>7</v>
      </c>
      <c r="I28" s="279">
        <v>129</v>
      </c>
      <c r="J28" s="686">
        <v>104</v>
      </c>
      <c r="K28" s="247"/>
    </row>
    <row r="29" spans="2:11" ht="10.5" customHeight="1">
      <c r="B29" s="271" t="s">
        <v>965</v>
      </c>
      <c r="C29" s="279">
        <v>188</v>
      </c>
      <c r="D29" s="279">
        <v>2</v>
      </c>
      <c r="E29" s="279">
        <v>5</v>
      </c>
      <c r="F29" s="279">
        <v>100</v>
      </c>
      <c r="G29" s="279">
        <v>47</v>
      </c>
      <c r="H29" s="279">
        <v>1</v>
      </c>
      <c r="I29" s="279">
        <v>39</v>
      </c>
      <c r="J29" s="686">
        <v>8</v>
      </c>
      <c r="K29" s="247"/>
    </row>
    <row r="30" spans="2:11" ht="10.5" customHeight="1">
      <c r="B30" s="271" t="s">
        <v>966</v>
      </c>
      <c r="C30" s="279">
        <v>5854</v>
      </c>
      <c r="D30" s="279">
        <v>40</v>
      </c>
      <c r="E30" s="279">
        <v>42</v>
      </c>
      <c r="F30" s="279">
        <v>122</v>
      </c>
      <c r="G30" s="279">
        <v>1014</v>
      </c>
      <c r="H30" s="279">
        <v>226</v>
      </c>
      <c r="I30" s="279">
        <v>4101</v>
      </c>
      <c r="J30" s="686">
        <v>473</v>
      </c>
      <c r="K30" s="247"/>
    </row>
    <row r="31" spans="2:11" ht="10.5" customHeight="1">
      <c r="B31" s="271" t="s">
        <v>967</v>
      </c>
      <c r="C31" s="279">
        <v>3276</v>
      </c>
      <c r="D31" s="279">
        <v>23</v>
      </c>
      <c r="E31" s="279">
        <v>28</v>
      </c>
      <c r="F31" s="279">
        <v>1968</v>
      </c>
      <c r="G31" s="279">
        <v>1034</v>
      </c>
      <c r="H31" s="279">
        <v>21</v>
      </c>
      <c r="I31" s="279">
        <v>259</v>
      </c>
      <c r="J31" s="686">
        <v>45</v>
      </c>
      <c r="K31" s="247"/>
    </row>
    <row r="32" spans="2:11" ht="10.5" customHeight="1">
      <c r="B32" s="271" t="s">
        <v>968</v>
      </c>
      <c r="C32" s="279">
        <v>5603</v>
      </c>
      <c r="D32" s="279">
        <v>40</v>
      </c>
      <c r="E32" s="279">
        <v>41</v>
      </c>
      <c r="F32" s="279">
        <v>2318</v>
      </c>
      <c r="G32" s="279">
        <v>2466</v>
      </c>
      <c r="H32" s="279">
        <v>51</v>
      </c>
      <c r="I32" s="279">
        <v>793</v>
      </c>
      <c r="J32" s="686">
        <v>56</v>
      </c>
      <c r="K32" s="247"/>
    </row>
    <row r="33" spans="2:11" s="38" customFormat="1" ht="10.5" customHeight="1">
      <c r="B33" s="271" t="s">
        <v>969</v>
      </c>
      <c r="C33" s="279">
        <v>1984</v>
      </c>
      <c r="D33" s="279">
        <v>17</v>
      </c>
      <c r="E33" s="279">
        <v>78</v>
      </c>
      <c r="F33" s="279">
        <v>1106</v>
      </c>
      <c r="G33" s="279">
        <v>633</v>
      </c>
      <c r="H33" s="279">
        <v>10</v>
      </c>
      <c r="I33" s="279">
        <v>138</v>
      </c>
      <c r="J33" s="686">
        <v>192</v>
      </c>
      <c r="K33" s="274"/>
    </row>
    <row r="34" spans="2:11" ht="10.5" customHeight="1">
      <c r="B34" s="271"/>
      <c r="C34" s="279"/>
      <c r="D34" s="279"/>
      <c r="E34" s="279"/>
      <c r="F34" s="279"/>
      <c r="G34" s="279"/>
      <c r="H34" s="279"/>
      <c r="I34" s="279"/>
      <c r="J34" s="686"/>
      <c r="K34" s="247"/>
    </row>
    <row r="35" spans="2:11" ht="10.5" customHeight="1">
      <c r="B35" s="249" t="s">
        <v>609</v>
      </c>
      <c r="C35" s="281">
        <v>74057</v>
      </c>
      <c r="D35" s="281">
        <v>826</v>
      </c>
      <c r="E35" s="281">
        <v>993</v>
      </c>
      <c r="F35" s="281">
        <v>33334</v>
      </c>
      <c r="G35" s="281">
        <v>14907</v>
      </c>
      <c r="H35" s="281">
        <v>1014</v>
      </c>
      <c r="I35" s="281">
        <v>22136</v>
      </c>
      <c r="J35" s="675">
        <v>4485</v>
      </c>
      <c r="K35" s="274" t="s">
        <v>606</v>
      </c>
    </row>
    <row r="36" spans="2:11" ht="10.5" customHeight="1">
      <c r="B36" s="271" t="s">
        <v>961</v>
      </c>
      <c r="C36" s="279">
        <v>34018</v>
      </c>
      <c r="D36" s="279">
        <v>348</v>
      </c>
      <c r="E36" s="279">
        <v>201</v>
      </c>
      <c r="F36" s="279">
        <v>18877</v>
      </c>
      <c r="G36" s="279">
        <v>339</v>
      </c>
      <c r="H36" s="279">
        <v>266</v>
      </c>
      <c r="I36" s="279">
        <v>11587</v>
      </c>
      <c r="J36" s="686">
        <v>3498</v>
      </c>
      <c r="K36" s="247"/>
    </row>
    <row r="37" spans="2:11" ht="10.5" customHeight="1">
      <c r="B37" s="381" t="s">
        <v>962</v>
      </c>
      <c r="C37" s="279">
        <v>379</v>
      </c>
      <c r="D37" s="279">
        <v>21</v>
      </c>
      <c r="E37" s="279">
        <v>11</v>
      </c>
      <c r="F37" s="279">
        <v>284</v>
      </c>
      <c r="G37" s="279">
        <v>65</v>
      </c>
      <c r="H37" s="279">
        <v>7</v>
      </c>
      <c r="I37" s="279">
        <v>42</v>
      </c>
      <c r="J37" s="686">
        <v>13</v>
      </c>
      <c r="K37" s="247"/>
    </row>
    <row r="38" spans="2:11" ht="10.5" customHeight="1">
      <c r="B38" s="393" t="s">
        <v>963</v>
      </c>
      <c r="C38" s="279">
        <v>8048</v>
      </c>
      <c r="D38" s="279">
        <v>143</v>
      </c>
      <c r="E38" s="279">
        <v>204</v>
      </c>
      <c r="F38" s="279">
        <v>4350</v>
      </c>
      <c r="G38" s="279">
        <v>1369</v>
      </c>
      <c r="H38" s="279">
        <v>120</v>
      </c>
      <c r="I38" s="279">
        <v>2336</v>
      </c>
      <c r="J38" s="686">
        <v>220</v>
      </c>
      <c r="K38" s="247"/>
    </row>
    <row r="39" spans="2:11" ht="10.5" customHeight="1">
      <c r="B39" s="271" t="s">
        <v>964</v>
      </c>
      <c r="C39" s="279">
        <v>2887</v>
      </c>
      <c r="D39" s="279">
        <v>50</v>
      </c>
      <c r="E39" s="279">
        <v>133</v>
      </c>
      <c r="F39" s="279">
        <v>2204</v>
      </c>
      <c r="G39" s="279">
        <v>332</v>
      </c>
      <c r="H39" s="279">
        <v>9</v>
      </c>
      <c r="I39" s="279">
        <v>427</v>
      </c>
      <c r="J39" s="686">
        <v>98</v>
      </c>
      <c r="K39" s="247"/>
    </row>
    <row r="40" spans="2:11" ht="10.5" customHeight="1">
      <c r="B40" s="271" t="s">
        <v>965</v>
      </c>
      <c r="C40" s="279">
        <v>388</v>
      </c>
      <c r="D40" s="279">
        <v>7</v>
      </c>
      <c r="E40" s="279">
        <v>7</v>
      </c>
      <c r="F40" s="279">
        <v>147</v>
      </c>
      <c r="G40" s="279">
        <v>165</v>
      </c>
      <c r="H40" s="279">
        <v>5</v>
      </c>
      <c r="I40" s="279">
        <v>80</v>
      </c>
      <c r="J40" s="686">
        <v>5</v>
      </c>
      <c r="K40" s="247"/>
    </row>
    <row r="41" spans="2:11" ht="10.5" customHeight="1">
      <c r="B41" s="271" t="s">
        <v>966</v>
      </c>
      <c r="C41" s="279">
        <v>8770</v>
      </c>
      <c r="D41" s="279">
        <v>71</v>
      </c>
      <c r="E41" s="279">
        <v>74</v>
      </c>
      <c r="F41" s="279">
        <v>438</v>
      </c>
      <c r="G41" s="279">
        <v>2835</v>
      </c>
      <c r="H41" s="279">
        <v>340</v>
      </c>
      <c r="I41" s="279">
        <v>4903</v>
      </c>
      <c r="J41" s="686">
        <v>399</v>
      </c>
      <c r="K41" s="247"/>
    </row>
    <row r="42" spans="2:11" ht="10.5" customHeight="1">
      <c r="B42" s="271" t="s">
        <v>967</v>
      </c>
      <c r="C42" s="279">
        <v>2217</v>
      </c>
      <c r="D42" s="279">
        <v>35</v>
      </c>
      <c r="E42" s="279">
        <v>56</v>
      </c>
      <c r="F42" s="279">
        <v>628</v>
      </c>
      <c r="G42" s="279">
        <v>1143</v>
      </c>
      <c r="H42" s="279">
        <v>31</v>
      </c>
      <c r="I42" s="279">
        <v>482</v>
      </c>
      <c r="J42" s="686">
        <v>24</v>
      </c>
      <c r="K42" s="247"/>
    </row>
    <row r="43" spans="2:11" ht="10.5" customHeight="1">
      <c r="B43" s="271" t="s">
        <v>968</v>
      </c>
      <c r="C43" s="279">
        <v>12903</v>
      </c>
      <c r="D43" s="279">
        <v>106</v>
      </c>
      <c r="E43" s="279">
        <v>115</v>
      </c>
      <c r="F43" s="279">
        <v>3839</v>
      </c>
      <c r="G43" s="279">
        <v>7035</v>
      </c>
      <c r="H43" s="279">
        <v>200</v>
      </c>
      <c r="I43" s="279">
        <v>1951</v>
      </c>
      <c r="J43" s="686">
        <v>99</v>
      </c>
      <c r="K43" s="247"/>
    </row>
    <row r="44" spans="2:11" ht="10.5" customHeight="1">
      <c r="B44" s="271" t="s">
        <v>969</v>
      </c>
      <c r="C44" s="279">
        <v>4447</v>
      </c>
      <c r="D44" s="279">
        <v>45</v>
      </c>
      <c r="E44" s="279">
        <v>192</v>
      </c>
      <c r="F44" s="279">
        <v>2567</v>
      </c>
      <c r="G44" s="279">
        <v>1624</v>
      </c>
      <c r="H44" s="279">
        <v>36</v>
      </c>
      <c r="I44" s="279">
        <v>328</v>
      </c>
      <c r="J44" s="686">
        <v>129</v>
      </c>
      <c r="K44" s="247"/>
    </row>
    <row r="45" spans="2:11" ht="10.5" customHeight="1">
      <c r="B45" s="271"/>
      <c r="C45" s="279"/>
      <c r="D45" s="279"/>
      <c r="E45" s="279"/>
      <c r="F45" s="279"/>
      <c r="G45" s="279"/>
      <c r="H45" s="279"/>
      <c r="I45" s="279"/>
      <c r="J45" s="686"/>
      <c r="K45" s="247"/>
    </row>
    <row r="46" spans="2:11" ht="10.5" customHeight="1">
      <c r="B46" s="249" t="s">
        <v>610</v>
      </c>
      <c r="C46" s="281">
        <v>18094</v>
      </c>
      <c r="D46" s="281">
        <v>249</v>
      </c>
      <c r="E46" s="281">
        <v>153</v>
      </c>
      <c r="F46" s="281">
        <v>8495</v>
      </c>
      <c r="G46" s="281">
        <v>2686</v>
      </c>
      <c r="H46" s="281">
        <v>160</v>
      </c>
      <c r="I46" s="281">
        <v>5362</v>
      </c>
      <c r="J46" s="675">
        <v>1793</v>
      </c>
      <c r="K46" s="274" t="s">
        <v>606</v>
      </c>
    </row>
    <row r="47" spans="2:11" ht="10.5" customHeight="1">
      <c r="B47" s="271" t="s">
        <v>961</v>
      </c>
      <c r="C47" s="279">
        <v>9275</v>
      </c>
      <c r="D47" s="279">
        <v>203</v>
      </c>
      <c r="E47" s="279">
        <v>82</v>
      </c>
      <c r="F47" s="279">
        <v>4089</v>
      </c>
      <c r="G47" s="279">
        <v>59</v>
      </c>
      <c r="H47" s="279">
        <v>84</v>
      </c>
      <c r="I47" s="279">
        <v>3786</v>
      </c>
      <c r="J47" s="686">
        <v>1542</v>
      </c>
      <c r="K47" s="247"/>
    </row>
    <row r="48" spans="2:11" ht="10.5" customHeight="1">
      <c r="B48" s="381" t="s">
        <v>962</v>
      </c>
      <c r="C48" s="279">
        <v>1554</v>
      </c>
      <c r="D48" s="279">
        <v>11</v>
      </c>
      <c r="E48" s="279">
        <v>22</v>
      </c>
      <c r="F48" s="279">
        <v>1434</v>
      </c>
      <c r="G48" s="279">
        <v>109</v>
      </c>
      <c r="H48" s="279">
        <v>5</v>
      </c>
      <c r="I48" s="279">
        <v>19</v>
      </c>
      <c r="J48" s="686">
        <v>20</v>
      </c>
      <c r="K48" s="247"/>
    </row>
    <row r="49" spans="2:11" ht="10.5" customHeight="1">
      <c r="B49" s="393" t="s">
        <v>963</v>
      </c>
      <c r="C49" s="279">
        <v>1431</v>
      </c>
      <c r="D49" s="279">
        <v>12</v>
      </c>
      <c r="E49" s="279">
        <v>8</v>
      </c>
      <c r="F49" s="279">
        <v>720</v>
      </c>
      <c r="G49" s="279">
        <v>86</v>
      </c>
      <c r="H49" s="279">
        <v>19</v>
      </c>
      <c r="I49" s="279">
        <v>540</v>
      </c>
      <c r="J49" s="686">
        <v>86</v>
      </c>
      <c r="K49" s="247"/>
    </row>
    <row r="50" spans="2:11" ht="10.5" customHeight="1">
      <c r="B50" s="271" t="s">
        <v>964</v>
      </c>
      <c r="C50" s="279">
        <v>530</v>
      </c>
      <c r="D50" s="279">
        <v>6</v>
      </c>
      <c r="E50" s="279">
        <v>7</v>
      </c>
      <c r="F50" s="279">
        <v>431</v>
      </c>
      <c r="G50" s="279">
        <v>34</v>
      </c>
      <c r="H50" s="279">
        <v>1</v>
      </c>
      <c r="I50" s="279">
        <v>60</v>
      </c>
      <c r="J50" s="686">
        <v>17</v>
      </c>
      <c r="K50" s="247"/>
    </row>
    <row r="51" spans="2:11" ht="10.5" customHeight="1">
      <c r="B51" s="271" t="s">
        <v>965</v>
      </c>
      <c r="C51" s="279">
        <v>49</v>
      </c>
      <c r="D51" s="279">
        <v>2</v>
      </c>
      <c r="E51" s="279"/>
      <c r="F51" s="279">
        <v>31</v>
      </c>
      <c r="G51" s="279">
        <v>13</v>
      </c>
      <c r="H51" s="279"/>
      <c r="I51" s="279">
        <v>6</v>
      </c>
      <c r="J51" s="686">
        <v>1</v>
      </c>
      <c r="K51" s="247"/>
    </row>
    <row r="52" spans="2:11" ht="10.5" customHeight="1">
      <c r="B52" s="271" t="s">
        <v>966</v>
      </c>
      <c r="C52" s="279">
        <v>1023</v>
      </c>
      <c r="D52" s="279">
        <v>4</v>
      </c>
      <c r="E52" s="279">
        <v>7</v>
      </c>
      <c r="F52" s="279">
        <v>135</v>
      </c>
      <c r="G52" s="279">
        <v>241</v>
      </c>
      <c r="H52" s="279">
        <v>20</v>
      </c>
      <c r="I52" s="279">
        <v>561</v>
      </c>
      <c r="J52" s="686">
        <v>77</v>
      </c>
      <c r="K52" s="247"/>
    </row>
    <row r="53" spans="2:11" ht="10.5" customHeight="1">
      <c r="B53" s="271" t="s">
        <v>967</v>
      </c>
      <c r="C53" s="279">
        <v>560</v>
      </c>
      <c r="D53" s="279">
        <v>5</v>
      </c>
      <c r="E53" s="279">
        <v>8</v>
      </c>
      <c r="F53" s="279">
        <v>205</v>
      </c>
      <c r="G53" s="279">
        <v>232</v>
      </c>
      <c r="H53" s="279">
        <v>7</v>
      </c>
      <c r="I53" s="279">
        <v>117</v>
      </c>
      <c r="J53" s="686">
        <v>12</v>
      </c>
      <c r="K53" s="247"/>
    </row>
    <row r="54" spans="2:11" ht="10.5" customHeight="1">
      <c r="B54" s="271" t="s">
        <v>968</v>
      </c>
      <c r="C54" s="279">
        <v>3115</v>
      </c>
      <c r="D54" s="279">
        <v>5</v>
      </c>
      <c r="E54" s="279">
        <v>6</v>
      </c>
      <c r="F54" s="279">
        <v>1092</v>
      </c>
      <c r="G54" s="279">
        <v>1765</v>
      </c>
      <c r="H54" s="279">
        <v>23</v>
      </c>
      <c r="I54" s="279">
        <v>233</v>
      </c>
      <c r="J54" s="686">
        <v>13</v>
      </c>
      <c r="K54" s="247"/>
    </row>
    <row r="55" spans="2:11" s="38" customFormat="1" ht="10.5" customHeight="1">
      <c r="B55" s="271" t="s">
        <v>969</v>
      </c>
      <c r="C55" s="279">
        <v>557</v>
      </c>
      <c r="D55" s="279">
        <v>1</v>
      </c>
      <c r="E55" s="279">
        <v>13</v>
      </c>
      <c r="F55" s="279">
        <v>358</v>
      </c>
      <c r="G55" s="279">
        <v>147</v>
      </c>
      <c r="H55" s="279">
        <v>1</v>
      </c>
      <c r="I55" s="279">
        <v>40</v>
      </c>
      <c r="J55" s="686">
        <v>25</v>
      </c>
      <c r="K55" s="274"/>
    </row>
    <row r="56" spans="2:11" ht="10.5" customHeight="1">
      <c r="B56" s="271"/>
      <c r="C56" s="279"/>
      <c r="D56" s="279"/>
      <c r="E56" s="279"/>
      <c r="F56" s="279"/>
      <c r="G56" s="279"/>
      <c r="H56" s="279"/>
      <c r="I56" s="279"/>
      <c r="J56" s="686"/>
      <c r="K56" s="247"/>
    </row>
    <row r="57" spans="2:11" ht="10.5" customHeight="1">
      <c r="B57" s="249" t="s">
        <v>611</v>
      </c>
      <c r="C57" s="281">
        <v>38287</v>
      </c>
      <c r="D57" s="281">
        <v>326</v>
      </c>
      <c r="E57" s="281">
        <v>112</v>
      </c>
      <c r="F57" s="281">
        <v>11440</v>
      </c>
      <c r="G57" s="281">
        <v>4272</v>
      </c>
      <c r="H57" s="281">
        <v>358</v>
      </c>
      <c r="I57" s="281">
        <v>19445</v>
      </c>
      <c r="J57" s="675">
        <v>3210</v>
      </c>
      <c r="K57" s="274" t="s">
        <v>606</v>
      </c>
    </row>
    <row r="58" spans="2:11" ht="10.5" customHeight="1">
      <c r="B58" s="271" t="s">
        <v>961</v>
      </c>
      <c r="C58" s="279">
        <v>22031</v>
      </c>
      <c r="D58" s="279">
        <v>192</v>
      </c>
      <c r="E58" s="279">
        <v>25</v>
      </c>
      <c r="F58" s="279">
        <v>5494</v>
      </c>
      <c r="G58" s="279">
        <v>210</v>
      </c>
      <c r="H58" s="279">
        <v>61</v>
      </c>
      <c r="I58" s="279">
        <v>13956</v>
      </c>
      <c r="J58" s="686">
        <v>2527</v>
      </c>
      <c r="K58" s="247"/>
    </row>
    <row r="59" spans="2:11" ht="10.5" customHeight="1">
      <c r="B59" s="381" t="s">
        <v>962</v>
      </c>
      <c r="C59" s="279">
        <v>136</v>
      </c>
      <c r="D59" s="279">
        <v>1</v>
      </c>
      <c r="E59" s="279"/>
      <c r="F59" s="279">
        <v>96</v>
      </c>
      <c r="G59" s="279">
        <v>19</v>
      </c>
      <c r="H59" s="279">
        <v>2</v>
      </c>
      <c r="I59" s="279">
        <v>14</v>
      </c>
      <c r="J59" s="686">
        <v>6</v>
      </c>
      <c r="K59" s="247"/>
    </row>
    <row r="60" spans="2:11" ht="10.5" customHeight="1">
      <c r="B60" s="393" t="s">
        <v>963</v>
      </c>
      <c r="C60" s="279">
        <v>5357</v>
      </c>
      <c r="D60" s="279">
        <v>60</v>
      </c>
      <c r="E60" s="279">
        <v>42</v>
      </c>
      <c r="F60" s="279">
        <v>2390</v>
      </c>
      <c r="G60" s="279">
        <v>380</v>
      </c>
      <c r="H60" s="279">
        <v>73</v>
      </c>
      <c r="I60" s="279">
        <v>2238</v>
      </c>
      <c r="J60" s="686">
        <v>378</v>
      </c>
      <c r="K60" s="247"/>
    </row>
    <row r="61" spans="2:11" ht="10.5" customHeight="1">
      <c r="B61" s="271" t="s">
        <v>964</v>
      </c>
      <c r="C61" s="279">
        <v>1257</v>
      </c>
      <c r="D61" s="279">
        <v>12</v>
      </c>
      <c r="E61" s="279">
        <v>12</v>
      </c>
      <c r="F61" s="279">
        <v>922</v>
      </c>
      <c r="G61" s="279">
        <v>46</v>
      </c>
      <c r="H61" s="279">
        <v>3</v>
      </c>
      <c r="I61" s="279">
        <v>271</v>
      </c>
      <c r="J61" s="686">
        <v>39</v>
      </c>
      <c r="K61" s="247"/>
    </row>
    <row r="62" spans="2:11" ht="10.5" customHeight="1">
      <c r="B62" s="271" t="s">
        <v>965</v>
      </c>
      <c r="C62" s="279">
        <v>95</v>
      </c>
      <c r="D62" s="279">
        <v>2</v>
      </c>
      <c r="E62" s="279"/>
      <c r="F62" s="279">
        <v>50</v>
      </c>
      <c r="G62" s="279">
        <v>22</v>
      </c>
      <c r="H62" s="279">
        <v>3</v>
      </c>
      <c r="I62" s="279">
        <v>18</v>
      </c>
      <c r="J62" s="686">
        <v>4</v>
      </c>
      <c r="K62" s="247"/>
    </row>
    <row r="63" spans="2:11" ht="10.5" customHeight="1">
      <c r="B63" s="271" t="s">
        <v>966</v>
      </c>
      <c r="C63" s="279">
        <v>2953</v>
      </c>
      <c r="D63" s="279">
        <v>21</v>
      </c>
      <c r="E63" s="279">
        <v>6</v>
      </c>
      <c r="F63" s="279">
        <v>132</v>
      </c>
      <c r="G63" s="279">
        <v>476</v>
      </c>
      <c r="H63" s="279">
        <v>157</v>
      </c>
      <c r="I63" s="279">
        <v>2037</v>
      </c>
      <c r="J63" s="686">
        <v>178</v>
      </c>
      <c r="K63" s="247"/>
    </row>
    <row r="64" spans="2:11" ht="10.5" customHeight="1">
      <c r="B64" s="271" t="s">
        <v>967</v>
      </c>
      <c r="C64" s="279">
        <v>1643</v>
      </c>
      <c r="D64" s="279">
        <v>14</v>
      </c>
      <c r="E64" s="279">
        <v>9</v>
      </c>
      <c r="F64" s="279">
        <v>671</v>
      </c>
      <c r="G64" s="279">
        <v>706</v>
      </c>
      <c r="H64" s="279">
        <v>29</v>
      </c>
      <c r="I64" s="279">
        <v>237</v>
      </c>
      <c r="J64" s="686">
        <v>23</v>
      </c>
      <c r="K64" s="247"/>
    </row>
    <row r="65" spans="2:11" ht="10.5" customHeight="1">
      <c r="B65" s="271" t="s">
        <v>968</v>
      </c>
      <c r="C65" s="279">
        <v>3454</v>
      </c>
      <c r="D65" s="279">
        <v>17</v>
      </c>
      <c r="E65" s="279">
        <v>7</v>
      </c>
      <c r="F65" s="279">
        <v>975</v>
      </c>
      <c r="G65" s="279">
        <v>1940</v>
      </c>
      <c r="H65" s="279">
        <v>22</v>
      </c>
      <c r="I65" s="279">
        <v>522</v>
      </c>
      <c r="J65" s="686">
        <v>19</v>
      </c>
      <c r="K65" s="247"/>
    </row>
    <row r="66" spans="2:11" s="38" customFormat="1" ht="10.5" customHeight="1">
      <c r="B66" s="271" t="s">
        <v>969</v>
      </c>
      <c r="C66" s="279">
        <v>1361</v>
      </c>
      <c r="D66" s="279">
        <v>7</v>
      </c>
      <c r="E66" s="279">
        <v>11</v>
      </c>
      <c r="F66" s="279">
        <v>710</v>
      </c>
      <c r="G66" s="279">
        <v>473</v>
      </c>
      <c r="H66" s="279">
        <v>8</v>
      </c>
      <c r="I66" s="279">
        <v>152</v>
      </c>
      <c r="J66" s="686">
        <v>36</v>
      </c>
      <c r="K66" s="274"/>
    </row>
    <row r="67" spans="2:11" ht="10.5" customHeight="1">
      <c r="B67" s="271"/>
      <c r="C67" s="279"/>
      <c r="D67" s="279"/>
      <c r="E67" s="279"/>
      <c r="F67" s="279"/>
      <c r="G67" s="279"/>
      <c r="H67" s="279"/>
      <c r="I67" s="279"/>
      <c r="J67" s="686"/>
      <c r="K67" s="247"/>
    </row>
    <row r="68" spans="2:11" ht="10.5" customHeight="1">
      <c r="B68" s="249" t="s">
        <v>612</v>
      </c>
      <c r="C68" s="281">
        <v>220321</v>
      </c>
      <c r="D68" s="281">
        <v>1715</v>
      </c>
      <c r="E68" s="281">
        <v>1210</v>
      </c>
      <c r="F68" s="281">
        <v>99338</v>
      </c>
      <c r="G68" s="281">
        <v>29861</v>
      </c>
      <c r="H68" s="281">
        <v>2474</v>
      </c>
      <c r="I68" s="281">
        <v>74667</v>
      </c>
      <c r="J68" s="675">
        <v>16906</v>
      </c>
      <c r="K68" s="274" t="s">
        <v>606</v>
      </c>
    </row>
    <row r="69" spans="2:11" ht="10.5" customHeight="1">
      <c r="B69" s="271" t="s">
        <v>961</v>
      </c>
      <c r="C69" s="279">
        <v>108742</v>
      </c>
      <c r="D69" s="279">
        <v>843</v>
      </c>
      <c r="E69" s="279">
        <v>254</v>
      </c>
      <c r="F69" s="279">
        <v>44816</v>
      </c>
      <c r="G69" s="279">
        <v>750</v>
      </c>
      <c r="H69" s="279">
        <v>444</v>
      </c>
      <c r="I69" s="279">
        <v>49790</v>
      </c>
      <c r="J69" s="686">
        <v>14039</v>
      </c>
      <c r="K69" s="247"/>
    </row>
    <row r="70" spans="2:11" ht="10.5" customHeight="1">
      <c r="B70" s="381" t="s">
        <v>962</v>
      </c>
      <c r="C70" s="279">
        <v>8765</v>
      </c>
      <c r="D70" s="279">
        <v>73</v>
      </c>
      <c r="E70" s="279">
        <v>41</v>
      </c>
      <c r="F70" s="279">
        <v>7760</v>
      </c>
      <c r="G70" s="279">
        <v>856</v>
      </c>
      <c r="H70" s="279">
        <v>22</v>
      </c>
      <c r="I70" s="279">
        <v>108</v>
      </c>
      <c r="J70" s="686">
        <v>133</v>
      </c>
      <c r="K70" s="247"/>
    </row>
    <row r="71" spans="2:11" ht="10.5" customHeight="1">
      <c r="B71" s="393" t="s">
        <v>963</v>
      </c>
      <c r="C71" s="279">
        <v>29047</v>
      </c>
      <c r="D71" s="279">
        <v>275</v>
      </c>
      <c r="E71" s="279">
        <v>267</v>
      </c>
      <c r="F71" s="279">
        <v>19607</v>
      </c>
      <c r="G71" s="279">
        <v>3196</v>
      </c>
      <c r="H71" s="279">
        <v>465</v>
      </c>
      <c r="I71" s="279">
        <v>5565</v>
      </c>
      <c r="J71" s="686">
        <v>756</v>
      </c>
      <c r="K71" s="247"/>
    </row>
    <row r="72" spans="2:11" ht="10.5" customHeight="1">
      <c r="B72" s="271" t="s">
        <v>964</v>
      </c>
      <c r="C72" s="279">
        <v>7428</v>
      </c>
      <c r="D72" s="279">
        <v>77</v>
      </c>
      <c r="E72" s="279">
        <v>153</v>
      </c>
      <c r="F72" s="279">
        <v>6397</v>
      </c>
      <c r="G72" s="279">
        <v>247</v>
      </c>
      <c r="H72" s="279">
        <v>33</v>
      </c>
      <c r="I72" s="279">
        <v>680</v>
      </c>
      <c r="J72" s="686">
        <v>301</v>
      </c>
      <c r="K72" s="247"/>
    </row>
    <row r="73" spans="2:11" ht="10.5" customHeight="1">
      <c r="B73" s="271" t="s">
        <v>965</v>
      </c>
      <c r="C73" s="279">
        <v>760</v>
      </c>
      <c r="D73" s="279">
        <v>18</v>
      </c>
      <c r="E73" s="279">
        <v>4</v>
      </c>
      <c r="F73" s="279">
        <v>406</v>
      </c>
      <c r="G73" s="279">
        <v>253</v>
      </c>
      <c r="H73" s="279">
        <v>5</v>
      </c>
      <c r="I73" s="279">
        <v>107</v>
      </c>
      <c r="J73" s="686">
        <v>11</v>
      </c>
      <c r="K73" s="247"/>
    </row>
    <row r="74" spans="2:11" ht="10.5" customHeight="1">
      <c r="B74" s="271" t="s">
        <v>966</v>
      </c>
      <c r="C74" s="279">
        <v>22153</v>
      </c>
      <c r="D74" s="279">
        <v>130</v>
      </c>
      <c r="E74" s="279">
        <v>73</v>
      </c>
      <c r="F74" s="279">
        <v>1095</v>
      </c>
      <c r="G74" s="279">
        <v>6124</v>
      </c>
      <c r="H74" s="279">
        <v>1073</v>
      </c>
      <c r="I74" s="279">
        <v>12910</v>
      </c>
      <c r="J74" s="686">
        <v>1154</v>
      </c>
      <c r="K74" s="247"/>
    </row>
    <row r="75" spans="2:11" ht="10.5" customHeight="1">
      <c r="B75" s="271" t="s">
        <v>967</v>
      </c>
      <c r="C75" s="279">
        <v>8016</v>
      </c>
      <c r="D75" s="279">
        <v>64</v>
      </c>
      <c r="E75" s="279">
        <v>76</v>
      </c>
      <c r="F75" s="279">
        <v>3409</v>
      </c>
      <c r="G75" s="279">
        <v>3671</v>
      </c>
      <c r="H75" s="279">
        <v>51</v>
      </c>
      <c r="I75" s="279">
        <v>933</v>
      </c>
      <c r="J75" s="686">
        <v>92</v>
      </c>
      <c r="K75" s="247"/>
    </row>
    <row r="76" spans="2:11" ht="10.5" customHeight="1">
      <c r="B76" s="271" t="s">
        <v>968</v>
      </c>
      <c r="C76" s="279">
        <v>22912</v>
      </c>
      <c r="D76" s="279">
        <v>139</v>
      </c>
      <c r="E76" s="279">
        <v>112</v>
      </c>
      <c r="F76" s="279">
        <v>8456</v>
      </c>
      <c r="G76" s="279">
        <v>10650</v>
      </c>
      <c r="H76" s="279">
        <v>304</v>
      </c>
      <c r="I76" s="279">
        <v>3557</v>
      </c>
      <c r="J76" s="686">
        <v>196</v>
      </c>
      <c r="K76" s="247"/>
    </row>
    <row r="77" spans="2:11" s="38" customFormat="1" ht="10.5" customHeight="1">
      <c r="B77" s="271" t="s">
        <v>969</v>
      </c>
      <c r="C77" s="279">
        <v>12498</v>
      </c>
      <c r="D77" s="279">
        <v>96</v>
      </c>
      <c r="E77" s="279">
        <v>230</v>
      </c>
      <c r="F77" s="279">
        <v>7392</v>
      </c>
      <c r="G77" s="279">
        <v>4114</v>
      </c>
      <c r="H77" s="279">
        <v>77</v>
      </c>
      <c r="I77" s="279">
        <v>1017</v>
      </c>
      <c r="J77" s="686">
        <v>224</v>
      </c>
      <c r="K77" s="274"/>
    </row>
    <row r="78" spans="2:11" ht="10.5" customHeight="1">
      <c r="B78" s="271"/>
      <c r="C78" s="279"/>
      <c r="D78" s="279"/>
      <c r="E78" s="279"/>
      <c r="F78" s="279"/>
      <c r="G78" s="279"/>
      <c r="H78" s="279"/>
      <c r="I78" s="279"/>
      <c r="J78" s="686"/>
      <c r="K78" s="247"/>
    </row>
    <row r="79" spans="2:11" ht="10.5" customHeight="1">
      <c r="B79" s="249" t="s">
        <v>613</v>
      </c>
      <c r="C79" s="281">
        <v>36446</v>
      </c>
      <c r="D79" s="281">
        <v>394</v>
      </c>
      <c r="E79" s="281">
        <v>233</v>
      </c>
      <c r="F79" s="281">
        <v>14581</v>
      </c>
      <c r="G79" s="281">
        <v>4125</v>
      </c>
      <c r="H79" s="281">
        <v>299</v>
      </c>
      <c r="I79" s="281">
        <v>14319</v>
      </c>
      <c r="J79" s="675">
        <v>3749</v>
      </c>
      <c r="K79" s="274" t="s">
        <v>606</v>
      </c>
    </row>
    <row r="80" spans="2:11" ht="10.5" customHeight="1">
      <c r="B80" s="271" t="s">
        <v>961</v>
      </c>
      <c r="C80" s="279">
        <v>21619</v>
      </c>
      <c r="D80" s="279">
        <v>219</v>
      </c>
      <c r="E80" s="279">
        <v>92</v>
      </c>
      <c r="F80" s="279">
        <v>8818</v>
      </c>
      <c r="G80" s="279">
        <v>69</v>
      </c>
      <c r="H80" s="279">
        <v>41</v>
      </c>
      <c r="I80" s="279">
        <v>9790</v>
      </c>
      <c r="J80" s="686">
        <v>3212</v>
      </c>
      <c r="K80" s="247"/>
    </row>
    <row r="81" spans="2:11" ht="10.5" customHeight="1">
      <c r="B81" s="381" t="s">
        <v>962</v>
      </c>
      <c r="C81" s="279">
        <v>87</v>
      </c>
      <c r="D81" s="279">
        <v>5</v>
      </c>
      <c r="E81" s="279">
        <v>1</v>
      </c>
      <c r="F81" s="279">
        <v>54</v>
      </c>
      <c r="G81" s="279">
        <v>24</v>
      </c>
      <c r="H81" s="279">
        <v>3</v>
      </c>
      <c r="I81" s="279">
        <v>9</v>
      </c>
      <c r="J81" s="686">
        <v>3</v>
      </c>
      <c r="K81" s="247"/>
    </row>
    <row r="82" spans="2:11" ht="10.5" customHeight="1">
      <c r="B82" s="393" t="s">
        <v>963</v>
      </c>
      <c r="C82" s="279">
        <v>3313</v>
      </c>
      <c r="D82" s="279">
        <v>42</v>
      </c>
      <c r="E82" s="279">
        <v>47</v>
      </c>
      <c r="F82" s="279">
        <v>1507</v>
      </c>
      <c r="G82" s="279">
        <v>205</v>
      </c>
      <c r="H82" s="279">
        <v>66</v>
      </c>
      <c r="I82" s="279">
        <v>1449</v>
      </c>
      <c r="J82" s="686">
        <v>175</v>
      </c>
      <c r="K82" s="247"/>
    </row>
    <row r="83" spans="2:11" ht="10.5" customHeight="1">
      <c r="B83" s="271" t="s">
        <v>964</v>
      </c>
      <c r="C83" s="279">
        <v>1013</v>
      </c>
      <c r="D83" s="279">
        <v>16</v>
      </c>
      <c r="E83" s="279">
        <v>13</v>
      </c>
      <c r="F83" s="279">
        <v>832</v>
      </c>
      <c r="G83" s="279">
        <v>71</v>
      </c>
      <c r="H83" s="279">
        <v>2</v>
      </c>
      <c r="I83" s="279">
        <v>92</v>
      </c>
      <c r="J83" s="686">
        <v>45</v>
      </c>
      <c r="K83" s="247"/>
    </row>
    <row r="84" spans="2:11" ht="10.5" customHeight="1">
      <c r="B84" s="271" t="s">
        <v>965</v>
      </c>
      <c r="C84" s="279">
        <v>112</v>
      </c>
      <c r="D84" s="279">
        <v>5</v>
      </c>
      <c r="E84" s="279"/>
      <c r="F84" s="279">
        <v>52</v>
      </c>
      <c r="G84" s="279">
        <v>52</v>
      </c>
      <c r="H84" s="279">
        <v>2</v>
      </c>
      <c r="I84" s="279">
        <v>9</v>
      </c>
      <c r="J84" s="686">
        <v>2</v>
      </c>
      <c r="K84" s="247"/>
    </row>
    <row r="85" spans="2:11" ht="10.5" customHeight="1">
      <c r="B85" s="271" t="s">
        <v>966</v>
      </c>
      <c r="C85" s="279">
        <v>3009</v>
      </c>
      <c r="D85" s="279">
        <v>22</v>
      </c>
      <c r="E85" s="279">
        <v>13</v>
      </c>
      <c r="F85" s="279">
        <v>85</v>
      </c>
      <c r="G85" s="279">
        <v>554</v>
      </c>
      <c r="H85" s="279">
        <v>142</v>
      </c>
      <c r="I85" s="279">
        <v>2076</v>
      </c>
      <c r="J85" s="686">
        <v>187</v>
      </c>
      <c r="K85" s="247"/>
    </row>
    <row r="86" spans="2:11" ht="10.5" customHeight="1">
      <c r="B86" s="271" t="s">
        <v>967</v>
      </c>
      <c r="C86" s="279">
        <v>1117</v>
      </c>
      <c r="D86" s="279">
        <v>32</v>
      </c>
      <c r="E86" s="279">
        <v>22</v>
      </c>
      <c r="F86" s="279">
        <v>452</v>
      </c>
      <c r="G86" s="279">
        <v>517</v>
      </c>
      <c r="H86" s="279">
        <v>8</v>
      </c>
      <c r="I86" s="279">
        <v>169</v>
      </c>
      <c r="J86" s="686">
        <v>25</v>
      </c>
      <c r="K86" s="247"/>
    </row>
    <row r="87" spans="2:11" ht="10.5" customHeight="1">
      <c r="B87" s="271" t="s">
        <v>968</v>
      </c>
      <c r="C87" s="279">
        <v>5410</v>
      </c>
      <c r="D87" s="279">
        <v>46</v>
      </c>
      <c r="E87" s="279">
        <v>29</v>
      </c>
      <c r="F87" s="279">
        <v>2296</v>
      </c>
      <c r="G87" s="279">
        <v>2442</v>
      </c>
      <c r="H87" s="279">
        <v>33</v>
      </c>
      <c r="I87" s="279">
        <v>657</v>
      </c>
      <c r="J87" s="686">
        <v>57</v>
      </c>
      <c r="K87" s="247"/>
    </row>
    <row r="88" spans="2:11" s="38" customFormat="1" ht="10.5" customHeight="1">
      <c r="B88" s="271" t="s">
        <v>969</v>
      </c>
      <c r="C88" s="279">
        <v>766</v>
      </c>
      <c r="D88" s="279">
        <v>7</v>
      </c>
      <c r="E88" s="279">
        <v>16</v>
      </c>
      <c r="F88" s="279">
        <v>485</v>
      </c>
      <c r="G88" s="279">
        <v>191</v>
      </c>
      <c r="H88" s="279">
        <v>2</v>
      </c>
      <c r="I88" s="279">
        <v>68</v>
      </c>
      <c r="J88" s="686">
        <v>43</v>
      </c>
      <c r="K88" s="274"/>
    </row>
    <row r="89" spans="2:11" ht="10.5" customHeight="1">
      <c r="B89" s="271"/>
      <c r="C89" s="279"/>
      <c r="D89" s="279"/>
      <c r="E89" s="279"/>
      <c r="F89" s="279"/>
      <c r="G89" s="279"/>
      <c r="H89" s="279"/>
      <c r="I89" s="279"/>
      <c r="J89" s="686"/>
      <c r="K89" s="247"/>
    </row>
    <row r="90" spans="2:11" ht="10.5" customHeight="1">
      <c r="B90" s="249" t="s">
        <v>614</v>
      </c>
      <c r="C90" s="281">
        <v>282634</v>
      </c>
      <c r="D90" s="281">
        <v>2000</v>
      </c>
      <c r="E90" s="281">
        <v>476</v>
      </c>
      <c r="F90" s="281">
        <v>63901</v>
      </c>
      <c r="G90" s="281">
        <v>13232</v>
      </c>
      <c r="H90" s="281">
        <v>2148</v>
      </c>
      <c r="I90" s="281">
        <v>156336</v>
      </c>
      <c r="J90" s="675">
        <v>49493</v>
      </c>
      <c r="K90" s="274" t="s">
        <v>606</v>
      </c>
    </row>
    <row r="91" spans="2:11" ht="10.5" customHeight="1">
      <c r="B91" s="271" t="s">
        <v>961</v>
      </c>
      <c r="C91" s="279">
        <v>222311</v>
      </c>
      <c r="D91" s="279">
        <v>1491</v>
      </c>
      <c r="E91" s="279">
        <v>163</v>
      </c>
      <c r="F91" s="279">
        <v>42138</v>
      </c>
      <c r="G91" s="279">
        <v>689</v>
      </c>
      <c r="H91" s="279">
        <v>892</v>
      </c>
      <c r="I91" s="279">
        <v>134326</v>
      </c>
      <c r="J91" s="686">
        <v>45920</v>
      </c>
      <c r="K91" s="247"/>
    </row>
    <row r="92" spans="2:11" ht="10.5" customHeight="1">
      <c r="B92" s="381" t="s">
        <v>962</v>
      </c>
      <c r="C92" s="279">
        <v>693</v>
      </c>
      <c r="D92" s="279">
        <v>7</v>
      </c>
      <c r="E92" s="279">
        <v>1</v>
      </c>
      <c r="F92" s="279">
        <v>517</v>
      </c>
      <c r="G92" s="279">
        <v>41</v>
      </c>
      <c r="H92" s="279">
        <v>8</v>
      </c>
      <c r="I92" s="279">
        <v>77</v>
      </c>
      <c r="J92" s="686">
        <v>58</v>
      </c>
      <c r="K92" s="247"/>
    </row>
    <row r="93" spans="2:11" ht="10.5" customHeight="1">
      <c r="B93" s="393" t="s">
        <v>963</v>
      </c>
      <c r="C93" s="279">
        <v>15909</v>
      </c>
      <c r="D93" s="279">
        <v>154</v>
      </c>
      <c r="E93" s="279">
        <v>97</v>
      </c>
      <c r="F93" s="279">
        <v>5184</v>
      </c>
      <c r="G93" s="279">
        <v>1012</v>
      </c>
      <c r="H93" s="279">
        <v>337</v>
      </c>
      <c r="I93" s="279">
        <v>8234</v>
      </c>
      <c r="J93" s="686">
        <v>1393</v>
      </c>
      <c r="K93" s="247"/>
    </row>
    <row r="94" spans="2:11" ht="10.5" customHeight="1">
      <c r="B94" s="271" t="s">
        <v>964</v>
      </c>
      <c r="C94" s="279">
        <v>4548</v>
      </c>
      <c r="D94" s="279">
        <v>54</v>
      </c>
      <c r="E94" s="279">
        <v>50</v>
      </c>
      <c r="F94" s="279">
        <v>3448</v>
      </c>
      <c r="G94" s="279">
        <v>156</v>
      </c>
      <c r="H94" s="279">
        <v>17</v>
      </c>
      <c r="I94" s="279">
        <v>795</v>
      </c>
      <c r="J94" s="686">
        <v>236</v>
      </c>
      <c r="K94" s="247"/>
    </row>
    <row r="95" spans="2:11" ht="10.5" customHeight="1">
      <c r="B95" s="271" t="s">
        <v>965</v>
      </c>
      <c r="C95" s="279">
        <v>351</v>
      </c>
      <c r="D95" s="279">
        <v>13</v>
      </c>
      <c r="E95" s="279"/>
      <c r="F95" s="279">
        <v>210</v>
      </c>
      <c r="G95" s="279">
        <v>103</v>
      </c>
      <c r="H95" s="279">
        <v>6</v>
      </c>
      <c r="I95" s="279">
        <v>39</v>
      </c>
      <c r="J95" s="686">
        <v>6</v>
      </c>
      <c r="K95" s="247"/>
    </row>
    <row r="96" spans="2:11" ht="10.5" customHeight="1">
      <c r="B96" s="271" t="s">
        <v>966</v>
      </c>
      <c r="C96" s="279">
        <v>12988</v>
      </c>
      <c r="D96" s="279">
        <v>124</v>
      </c>
      <c r="E96" s="279">
        <v>37</v>
      </c>
      <c r="F96" s="279">
        <v>454</v>
      </c>
      <c r="G96" s="279">
        <v>1739</v>
      </c>
      <c r="H96" s="279">
        <v>655</v>
      </c>
      <c r="I96" s="279">
        <v>9074</v>
      </c>
      <c r="J96" s="686">
        <v>1227</v>
      </c>
      <c r="K96" s="247"/>
    </row>
    <row r="97" spans="1:11" ht="10.5" customHeight="1">
      <c r="B97" s="271" t="s">
        <v>967</v>
      </c>
      <c r="C97" s="279">
        <v>3147</v>
      </c>
      <c r="D97" s="279">
        <v>29</v>
      </c>
      <c r="E97" s="279">
        <v>41</v>
      </c>
      <c r="F97" s="279">
        <v>1343</v>
      </c>
      <c r="G97" s="279">
        <v>1211</v>
      </c>
      <c r="H97" s="279">
        <v>36</v>
      </c>
      <c r="I97" s="279">
        <v>547</v>
      </c>
      <c r="J97" s="686">
        <v>80</v>
      </c>
      <c r="K97" s="247"/>
    </row>
    <row r="98" spans="1:11" ht="10.5" customHeight="1">
      <c r="B98" s="271" t="s">
        <v>968</v>
      </c>
      <c r="C98" s="279">
        <v>18262</v>
      </c>
      <c r="D98" s="279">
        <v>94</v>
      </c>
      <c r="E98" s="279">
        <v>49</v>
      </c>
      <c r="F98" s="279">
        <v>8329</v>
      </c>
      <c r="G98" s="279">
        <v>7115</v>
      </c>
      <c r="H98" s="279">
        <v>170</v>
      </c>
      <c r="I98" s="279">
        <v>2482</v>
      </c>
      <c r="J98" s="686">
        <v>309</v>
      </c>
      <c r="K98" s="247"/>
    </row>
    <row r="99" spans="1:11" s="38" customFormat="1" ht="15" customHeight="1">
      <c r="B99" s="271" t="s">
        <v>969</v>
      </c>
      <c r="C99" s="279">
        <v>4425</v>
      </c>
      <c r="D99" s="279">
        <v>34</v>
      </c>
      <c r="E99" s="279">
        <v>38</v>
      </c>
      <c r="F99" s="279">
        <v>2278</v>
      </c>
      <c r="G99" s="279">
        <v>1166</v>
      </c>
      <c r="H99" s="279">
        <v>27</v>
      </c>
      <c r="I99" s="279">
        <v>762</v>
      </c>
      <c r="J99" s="686">
        <v>264</v>
      </c>
      <c r="K99" s="274"/>
    </row>
    <row r="100" spans="1:11" ht="15" customHeight="1" thickBot="1">
      <c r="B100" s="271"/>
      <c r="C100" s="279"/>
      <c r="D100" s="279"/>
      <c r="E100" s="279"/>
      <c r="F100" s="279"/>
      <c r="G100" s="279"/>
      <c r="H100" s="279"/>
      <c r="I100" s="279"/>
      <c r="J100" s="686"/>
      <c r="K100" s="247"/>
    </row>
    <row r="101" spans="1:11" ht="15" customHeight="1" thickBot="1">
      <c r="A101" s="817" t="s">
        <v>606</v>
      </c>
      <c r="B101" s="249" t="s">
        <v>615</v>
      </c>
      <c r="C101" s="281">
        <v>251624</v>
      </c>
      <c r="D101" s="281">
        <v>5093</v>
      </c>
      <c r="E101" s="281">
        <v>1180</v>
      </c>
      <c r="F101" s="281">
        <v>85112</v>
      </c>
      <c r="G101" s="675">
        <v>35648</v>
      </c>
      <c r="H101" s="799">
        <v>4292</v>
      </c>
      <c r="I101" s="676">
        <v>102599</v>
      </c>
      <c r="J101" s="675">
        <v>30246</v>
      </c>
      <c r="K101" s="274" t="s">
        <v>606</v>
      </c>
    </row>
    <row r="102" spans="1:11" ht="10.5" customHeight="1">
      <c r="B102" s="271" t="s">
        <v>961</v>
      </c>
      <c r="C102" s="279">
        <v>137943</v>
      </c>
      <c r="D102" s="279">
        <v>3692</v>
      </c>
      <c r="E102" s="279">
        <v>285</v>
      </c>
      <c r="F102" s="279">
        <v>33244</v>
      </c>
      <c r="G102" s="279">
        <v>1072</v>
      </c>
      <c r="H102" s="279">
        <v>1865</v>
      </c>
      <c r="I102" s="279">
        <v>79067</v>
      </c>
      <c r="J102" s="686">
        <v>26672</v>
      </c>
      <c r="K102" s="247"/>
    </row>
    <row r="103" spans="1:11" ht="10.5" customHeight="1">
      <c r="B103" s="381" t="s">
        <v>962</v>
      </c>
      <c r="C103" s="279">
        <v>11810</v>
      </c>
      <c r="D103" s="279">
        <v>153</v>
      </c>
      <c r="E103" s="279">
        <v>80</v>
      </c>
      <c r="F103" s="279">
        <v>9986</v>
      </c>
      <c r="G103" s="279">
        <v>1233</v>
      </c>
      <c r="H103" s="279">
        <v>50</v>
      </c>
      <c r="I103" s="279">
        <v>523</v>
      </c>
      <c r="J103" s="686">
        <v>251</v>
      </c>
      <c r="K103" s="247"/>
    </row>
    <row r="104" spans="1:11" ht="10.5" customHeight="1">
      <c r="B104" s="393" t="s">
        <v>963</v>
      </c>
      <c r="C104" s="279">
        <v>23200</v>
      </c>
      <c r="D104" s="279">
        <v>349</v>
      </c>
      <c r="E104" s="279">
        <v>196</v>
      </c>
      <c r="F104" s="279">
        <v>13337</v>
      </c>
      <c r="G104" s="279">
        <v>3397</v>
      </c>
      <c r="H104" s="279">
        <v>560</v>
      </c>
      <c r="I104" s="279">
        <v>5544</v>
      </c>
      <c r="J104" s="686">
        <v>907</v>
      </c>
      <c r="K104" s="247"/>
    </row>
    <row r="105" spans="1:11" ht="10.5" customHeight="1">
      <c r="B105" s="271" t="s">
        <v>964</v>
      </c>
      <c r="C105" s="279">
        <v>9267</v>
      </c>
      <c r="D105" s="279">
        <v>130</v>
      </c>
      <c r="E105" s="279">
        <v>124</v>
      </c>
      <c r="F105" s="279">
        <v>7702</v>
      </c>
      <c r="G105" s="279">
        <v>365</v>
      </c>
      <c r="H105" s="279">
        <v>48</v>
      </c>
      <c r="I105" s="279">
        <v>1000</v>
      </c>
      <c r="J105" s="686">
        <v>406</v>
      </c>
      <c r="K105" s="247"/>
    </row>
    <row r="106" spans="1:11" ht="10.5" customHeight="1">
      <c r="B106" s="271" t="s">
        <v>965</v>
      </c>
      <c r="C106" s="279">
        <v>750</v>
      </c>
      <c r="D106" s="279">
        <v>15</v>
      </c>
      <c r="E106" s="279">
        <v>11</v>
      </c>
      <c r="F106" s="279">
        <v>381</v>
      </c>
      <c r="G106" s="279">
        <v>276</v>
      </c>
      <c r="H106" s="279">
        <v>6</v>
      </c>
      <c r="I106" s="279">
        <v>102</v>
      </c>
      <c r="J106" s="686">
        <v>11</v>
      </c>
      <c r="K106" s="247"/>
    </row>
    <row r="107" spans="1:11" ht="10.5" customHeight="1">
      <c r="B107" s="271" t="s">
        <v>966</v>
      </c>
      <c r="C107" s="279">
        <v>20459</v>
      </c>
      <c r="D107" s="279">
        <v>193</v>
      </c>
      <c r="E107" s="279">
        <v>59</v>
      </c>
      <c r="F107" s="279">
        <v>832</v>
      </c>
      <c r="G107" s="279">
        <v>6585</v>
      </c>
      <c r="H107" s="279">
        <v>1224</v>
      </c>
      <c r="I107" s="279">
        <v>10866</v>
      </c>
      <c r="J107" s="686">
        <v>1204</v>
      </c>
      <c r="K107" s="247"/>
    </row>
    <row r="108" spans="1:11" ht="10.5" customHeight="1">
      <c r="B108" s="271" t="s">
        <v>967</v>
      </c>
      <c r="C108" s="279">
        <v>7780</v>
      </c>
      <c r="D108" s="279">
        <v>84</v>
      </c>
      <c r="E108" s="279">
        <v>69</v>
      </c>
      <c r="F108" s="279">
        <v>2933</v>
      </c>
      <c r="G108" s="279">
        <v>3762</v>
      </c>
      <c r="H108" s="279">
        <v>64</v>
      </c>
      <c r="I108" s="279">
        <v>1077</v>
      </c>
      <c r="J108" s="686">
        <v>97</v>
      </c>
      <c r="K108" s="247"/>
    </row>
    <row r="109" spans="1:11" ht="10.5" customHeight="1">
      <c r="B109" s="271" t="s">
        <v>968</v>
      </c>
      <c r="C109" s="279">
        <v>27812</v>
      </c>
      <c r="D109" s="279">
        <v>277</v>
      </c>
      <c r="E109" s="279">
        <v>107</v>
      </c>
      <c r="F109" s="279">
        <v>9346</v>
      </c>
      <c r="G109" s="279">
        <v>14642</v>
      </c>
      <c r="H109" s="279">
        <v>405</v>
      </c>
      <c r="I109" s="279">
        <v>3535</v>
      </c>
      <c r="J109" s="686">
        <v>268</v>
      </c>
      <c r="K109" s="247"/>
    </row>
    <row r="110" spans="1:11" s="38" customFormat="1" ht="10.5" customHeight="1">
      <c r="B110" s="271" t="s">
        <v>969</v>
      </c>
      <c r="C110" s="279">
        <v>12603</v>
      </c>
      <c r="D110" s="279">
        <v>200</v>
      </c>
      <c r="E110" s="279">
        <v>249</v>
      </c>
      <c r="F110" s="279">
        <v>7351</v>
      </c>
      <c r="G110" s="279">
        <v>4316</v>
      </c>
      <c r="H110" s="279">
        <v>70</v>
      </c>
      <c r="I110" s="279">
        <v>885</v>
      </c>
      <c r="J110" s="686">
        <v>430</v>
      </c>
      <c r="K110" s="274"/>
    </row>
    <row r="111" spans="1:11" ht="10.5" customHeight="1">
      <c r="B111" s="271"/>
      <c r="C111" s="279"/>
      <c r="D111" s="279"/>
      <c r="E111" s="279"/>
      <c r="F111" s="279"/>
      <c r="G111" s="279"/>
      <c r="H111" s="279"/>
      <c r="I111" s="279"/>
      <c r="J111" s="686"/>
      <c r="K111" s="247"/>
    </row>
    <row r="112" spans="1:11" ht="10.5" customHeight="1">
      <c r="B112" s="382" t="s">
        <v>616</v>
      </c>
      <c r="C112" s="281">
        <v>1076907</v>
      </c>
      <c r="D112" s="281">
        <v>8175</v>
      </c>
      <c r="E112" s="281">
        <v>11665</v>
      </c>
      <c r="F112" s="281">
        <v>511432</v>
      </c>
      <c r="G112" s="281">
        <v>338584</v>
      </c>
      <c r="H112" s="281">
        <v>18022</v>
      </c>
      <c r="I112" s="281">
        <v>209848</v>
      </c>
      <c r="J112" s="675">
        <v>18861</v>
      </c>
      <c r="K112" s="274" t="s">
        <v>606</v>
      </c>
    </row>
    <row r="113" spans="2:11" ht="10.5" customHeight="1">
      <c r="B113" s="271" t="s">
        <v>961</v>
      </c>
      <c r="C113" s="279">
        <v>50255</v>
      </c>
      <c r="D113" s="279">
        <v>571</v>
      </c>
      <c r="E113" s="279">
        <v>180</v>
      </c>
      <c r="F113" s="279">
        <v>22412</v>
      </c>
      <c r="G113" s="279">
        <v>1045</v>
      </c>
      <c r="H113" s="279">
        <v>438</v>
      </c>
      <c r="I113" s="279">
        <v>21422</v>
      </c>
      <c r="J113" s="686">
        <v>5689</v>
      </c>
      <c r="K113" s="247"/>
    </row>
    <row r="114" spans="2:11" ht="10.5" customHeight="1">
      <c r="B114" s="381" t="s">
        <v>962</v>
      </c>
      <c r="C114" s="279">
        <v>5383</v>
      </c>
      <c r="D114" s="279">
        <v>168</v>
      </c>
      <c r="E114" s="279">
        <v>64</v>
      </c>
      <c r="F114" s="279">
        <v>2870</v>
      </c>
      <c r="G114" s="279">
        <v>2214</v>
      </c>
      <c r="H114" s="279">
        <v>124</v>
      </c>
      <c r="I114" s="279">
        <v>305</v>
      </c>
      <c r="J114" s="686">
        <v>102</v>
      </c>
      <c r="K114" s="247"/>
    </row>
    <row r="115" spans="2:11" ht="10.5" customHeight="1">
      <c r="B115" s="393" t="s">
        <v>963</v>
      </c>
      <c r="C115" s="279">
        <v>280552</v>
      </c>
      <c r="D115" s="279">
        <v>2455</v>
      </c>
      <c r="E115" s="279">
        <v>3613</v>
      </c>
      <c r="F115" s="279">
        <v>195010</v>
      </c>
      <c r="G115" s="279">
        <v>42961</v>
      </c>
      <c r="H115" s="279">
        <v>5814</v>
      </c>
      <c r="I115" s="279">
        <v>39291</v>
      </c>
      <c r="J115" s="686">
        <v>3544</v>
      </c>
      <c r="K115" s="247"/>
    </row>
    <row r="116" spans="2:11" ht="10.5" customHeight="1">
      <c r="B116" s="271" t="s">
        <v>964</v>
      </c>
      <c r="C116" s="279">
        <v>59972</v>
      </c>
      <c r="D116" s="279">
        <v>883</v>
      </c>
      <c r="E116" s="279">
        <v>2068</v>
      </c>
      <c r="F116" s="279">
        <v>51122</v>
      </c>
      <c r="G116" s="279">
        <v>3054</v>
      </c>
      <c r="H116" s="279">
        <v>422</v>
      </c>
      <c r="I116" s="279">
        <v>7110</v>
      </c>
      <c r="J116" s="686">
        <v>1215</v>
      </c>
      <c r="K116" s="247"/>
    </row>
    <row r="117" spans="2:11" ht="10.5" customHeight="1">
      <c r="B117" s="271" t="s">
        <v>965</v>
      </c>
      <c r="C117" s="279">
        <v>7918</v>
      </c>
      <c r="D117" s="279">
        <v>146</v>
      </c>
      <c r="E117" s="279">
        <v>53</v>
      </c>
      <c r="F117" s="279">
        <v>3623</v>
      </c>
      <c r="G117" s="279">
        <v>3699</v>
      </c>
      <c r="H117" s="279">
        <v>73</v>
      </c>
      <c r="I117" s="279">
        <v>672</v>
      </c>
      <c r="J117" s="686">
        <v>50</v>
      </c>
      <c r="K117" s="247"/>
    </row>
    <row r="118" spans="2:11" ht="10.5" customHeight="1">
      <c r="B118" s="271" t="s">
        <v>966</v>
      </c>
      <c r="C118" s="279">
        <v>185447</v>
      </c>
      <c r="D118" s="279">
        <v>1077</v>
      </c>
      <c r="E118" s="279">
        <v>770</v>
      </c>
      <c r="F118" s="279">
        <v>7230</v>
      </c>
      <c r="G118" s="279">
        <v>64308</v>
      </c>
      <c r="H118" s="279">
        <v>7426</v>
      </c>
      <c r="I118" s="279">
        <v>102206</v>
      </c>
      <c r="J118" s="686">
        <v>6124</v>
      </c>
      <c r="K118" s="247"/>
    </row>
    <row r="119" spans="2:11" ht="10.5" customHeight="1">
      <c r="B119" s="271" t="s">
        <v>967</v>
      </c>
      <c r="C119" s="279">
        <v>58708</v>
      </c>
      <c r="D119" s="279">
        <v>538</v>
      </c>
      <c r="E119" s="279">
        <v>708</v>
      </c>
      <c r="F119" s="279">
        <v>18434</v>
      </c>
      <c r="G119" s="279">
        <v>36108</v>
      </c>
      <c r="H119" s="279">
        <v>549</v>
      </c>
      <c r="I119" s="279">
        <v>4677</v>
      </c>
      <c r="J119" s="686">
        <v>186</v>
      </c>
      <c r="K119" s="247"/>
    </row>
    <row r="120" spans="2:11" ht="10.5" customHeight="1">
      <c r="B120" s="271" t="s">
        <v>968</v>
      </c>
      <c r="C120" s="279">
        <v>329721</v>
      </c>
      <c r="D120" s="279">
        <v>1587</v>
      </c>
      <c r="E120" s="279">
        <v>1524</v>
      </c>
      <c r="F120" s="279">
        <v>150740</v>
      </c>
      <c r="G120" s="279">
        <v>149114</v>
      </c>
      <c r="H120" s="279">
        <v>2384</v>
      </c>
      <c r="I120" s="279">
        <v>29671</v>
      </c>
      <c r="J120" s="686">
        <v>923</v>
      </c>
      <c r="K120" s="247"/>
    </row>
    <row r="121" spans="2:11" s="38" customFormat="1" ht="10.5" customHeight="1">
      <c r="B121" s="271" t="s">
        <v>969</v>
      </c>
      <c r="C121" s="279">
        <v>98951</v>
      </c>
      <c r="D121" s="279">
        <v>750</v>
      </c>
      <c r="E121" s="279">
        <v>2685</v>
      </c>
      <c r="F121" s="279">
        <v>59991</v>
      </c>
      <c r="G121" s="279">
        <v>36081</v>
      </c>
      <c r="H121" s="279">
        <v>792</v>
      </c>
      <c r="I121" s="279">
        <v>4494</v>
      </c>
      <c r="J121" s="686">
        <v>1028</v>
      </c>
      <c r="K121" s="274"/>
    </row>
    <row r="122" spans="2:11" ht="10.5" customHeight="1">
      <c r="B122" s="271"/>
      <c r="C122" s="279"/>
      <c r="D122" s="279"/>
      <c r="E122" s="279"/>
      <c r="F122" s="279"/>
      <c r="G122" s="279"/>
      <c r="H122" s="279"/>
      <c r="I122" s="279"/>
      <c r="J122" s="686"/>
      <c r="K122" s="247"/>
    </row>
    <row r="123" spans="2:11" ht="10.5" customHeight="1">
      <c r="B123" s="249" t="s">
        <v>617</v>
      </c>
      <c r="C123" s="281">
        <v>188140</v>
      </c>
      <c r="D123" s="281">
        <v>4508</v>
      </c>
      <c r="E123" s="281">
        <v>474</v>
      </c>
      <c r="F123" s="281">
        <v>58952</v>
      </c>
      <c r="G123" s="281">
        <v>15175</v>
      </c>
      <c r="H123" s="281">
        <v>1257</v>
      </c>
      <c r="I123" s="281">
        <v>91161</v>
      </c>
      <c r="J123" s="675">
        <v>26577</v>
      </c>
      <c r="K123" s="274" t="s">
        <v>606</v>
      </c>
    </row>
    <row r="124" spans="2:11" ht="10.5" customHeight="1">
      <c r="B124" s="271" t="s">
        <v>961</v>
      </c>
      <c r="C124" s="279">
        <v>132733</v>
      </c>
      <c r="D124" s="279">
        <v>3940</v>
      </c>
      <c r="E124" s="279">
        <v>181</v>
      </c>
      <c r="F124" s="279">
        <v>34156</v>
      </c>
      <c r="G124" s="279">
        <v>482</v>
      </c>
      <c r="H124" s="279">
        <v>472</v>
      </c>
      <c r="I124" s="279">
        <v>77130</v>
      </c>
      <c r="J124" s="686">
        <v>24614</v>
      </c>
      <c r="K124" s="247"/>
    </row>
    <row r="125" spans="2:11" ht="10.5" customHeight="1">
      <c r="B125" s="381" t="s">
        <v>962</v>
      </c>
      <c r="C125" s="279">
        <v>4440</v>
      </c>
      <c r="D125" s="279">
        <v>66</v>
      </c>
      <c r="E125" s="279">
        <v>30</v>
      </c>
      <c r="F125" s="279">
        <v>3685</v>
      </c>
      <c r="G125" s="279">
        <v>307</v>
      </c>
      <c r="H125" s="279">
        <v>27</v>
      </c>
      <c r="I125" s="279">
        <v>376</v>
      </c>
      <c r="J125" s="686">
        <v>141</v>
      </c>
      <c r="K125" s="247"/>
    </row>
    <row r="126" spans="2:11" ht="10.5" customHeight="1">
      <c r="B126" s="393" t="s">
        <v>963</v>
      </c>
      <c r="C126" s="279">
        <v>13691</v>
      </c>
      <c r="D126" s="279">
        <v>165</v>
      </c>
      <c r="E126" s="279">
        <v>122</v>
      </c>
      <c r="F126" s="279">
        <v>8001</v>
      </c>
      <c r="G126" s="279">
        <v>1516</v>
      </c>
      <c r="H126" s="279">
        <v>180</v>
      </c>
      <c r="I126" s="279">
        <v>3713</v>
      </c>
      <c r="J126" s="686">
        <v>568</v>
      </c>
      <c r="K126" s="247"/>
    </row>
    <row r="127" spans="2:11" ht="10.5" customHeight="1">
      <c r="B127" s="271" t="s">
        <v>964</v>
      </c>
      <c r="C127" s="279">
        <v>3396</v>
      </c>
      <c r="D127" s="279">
        <v>62</v>
      </c>
      <c r="E127" s="279">
        <v>26</v>
      </c>
      <c r="F127" s="279">
        <v>2816</v>
      </c>
      <c r="G127" s="279">
        <v>154</v>
      </c>
      <c r="H127" s="279">
        <v>12</v>
      </c>
      <c r="I127" s="279">
        <v>363</v>
      </c>
      <c r="J127" s="686">
        <v>139</v>
      </c>
      <c r="K127" s="247"/>
    </row>
    <row r="128" spans="2:11" ht="10.5" customHeight="1">
      <c r="B128" s="271" t="s">
        <v>965</v>
      </c>
      <c r="C128" s="279">
        <v>405</v>
      </c>
      <c r="D128" s="279">
        <v>6</v>
      </c>
      <c r="E128" s="279"/>
      <c r="F128" s="279">
        <v>218</v>
      </c>
      <c r="G128" s="279">
        <v>139</v>
      </c>
      <c r="H128" s="279">
        <v>3</v>
      </c>
      <c r="I128" s="279">
        <v>42</v>
      </c>
      <c r="J128" s="686">
        <v>9</v>
      </c>
      <c r="K128" s="247"/>
    </row>
    <row r="129" spans="2:11" ht="10.5" customHeight="1">
      <c r="B129" s="271" t="s">
        <v>966</v>
      </c>
      <c r="C129" s="279">
        <v>10980</v>
      </c>
      <c r="D129" s="279">
        <v>98</v>
      </c>
      <c r="E129" s="279">
        <v>15</v>
      </c>
      <c r="F129" s="279">
        <v>318</v>
      </c>
      <c r="G129" s="279">
        <v>2744</v>
      </c>
      <c r="H129" s="279">
        <v>402</v>
      </c>
      <c r="I129" s="279">
        <v>6862</v>
      </c>
      <c r="J129" s="686">
        <v>767</v>
      </c>
      <c r="K129" s="247"/>
    </row>
    <row r="130" spans="2:11" ht="10.5" customHeight="1">
      <c r="B130" s="271" t="s">
        <v>967</v>
      </c>
      <c r="C130" s="279">
        <v>4085</v>
      </c>
      <c r="D130" s="279">
        <v>38</v>
      </c>
      <c r="E130" s="279">
        <v>19</v>
      </c>
      <c r="F130" s="279">
        <v>1866</v>
      </c>
      <c r="G130" s="279">
        <v>1756</v>
      </c>
      <c r="H130" s="279">
        <v>24</v>
      </c>
      <c r="I130" s="279">
        <v>465</v>
      </c>
      <c r="J130" s="686">
        <v>31</v>
      </c>
      <c r="K130" s="247"/>
    </row>
    <row r="131" spans="2:11" ht="10.5" customHeight="1">
      <c r="B131" s="271" t="s">
        <v>968</v>
      </c>
      <c r="C131" s="279">
        <v>13000</v>
      </c>
      <c r="D131" s="279">
        <v>98</v>
      </c>
      <c r="E131" s="279">
        <v>25</v>
      </c>
      <c r="F131" s="279">
        <v>4860</v>
      </c>
      <c r="G131" s="279">
        <v>6239</v>
      </c>
      <c r="H131" s="279">
        <v>112</v>
      </c>
      <c r="I131" s="279">
        <v>1796</v>
      </c>
      <c r="J131" s="686">
        <v>116</v>
      </c>
      <c r="K131" s="247"/>
    </row>
    <row r="132" spans="2:11" s="38" customFormat="1" ht="10.5" customHeight="1">
      <c r="B132" s="271" t="s">
        <v>969</v>
      </c>
      <c r="C132" s="279">
        <v>5410</v>
      </c>
      <c r="D132" s="279">
        <v>35</v>
      </c>
      <c r="E132" s="279">
        <v>56</v>
      </c>
      <c r="F132" s="279">
        <v>3032</v>
      </c>
      <c r="G132" s="279">
        <v>1838</v>
      </c>
      <c r="H132" s="279">
        <v>25</v>
      </c>
      <c r="I132" s="279">
        <v>414</v>
      </c>
      <c r="J132" s="686">
        <v>192</v>
      </c>
      <c r="K132" s="274"/>
    </row>
    <row r="133" spans="2:11" ht="10.5" customHeight="1">
      <c r="B133" s="271"/>
      <c r="C133" s="279"/>
      <c r="D133" s="279"/>
      <c r="E133" s="279"/>
      <c r="F133" s="279"/>
      <c r="G133" s="279"/>
      <c r="H133" s="279"/>
      <c r="I133" s="279"/>
      <c r="J133" s="686"/>
      <c r="K133" s="247"/>
    </row>
    <row r="134" spans="2:11" ht="10.5" customHeight="1">
      <c r="B134" s="249" t="s">
        <v>618</v>
      </c>
      <c r="C134" s="281">
        <v>410797</v>
      </c>
      <c r="D134" s="281">
        <v>3762</v>
      </c>
      <c r="E134" s="281">
        <v>1520</v>
      </c>
      <c r="F134" s="281">
        <v>157424</v>
      </c>
      <c r="G134" s="281">
        <v>22095</v>
      </c>
      <c r="H134" s="281">
        <v>2748</v>
      </c>
      <c r="I134" s="281">
        <v>166353</v>
      </c>
      <c r="J134" s="675">
        <v>67459</v>
      </c>
      <c r="K134" s="274" t="s">
        <v>606</v>
      </c>
    </row>
    <row r="135" spans="2:11" ht="10.5" customHeight="1">
      <c r="B135" s="271" t="s">
        <v>961</v>
      </c>
      <c r="C135" s="279">
        <v>276095</v>
      </c>
      <c r="D135" s="279">
        <v>2515</v>
      </c>
      <c r="E135" s="279">
        <v>478</v>
      </c>
      <c r="F135" s="279">
        <v>92559</v>
      </c>
      <c r="G135" s="279">
        <v>449</v>
      </c>
      <c r="H135" s="279">
        <v>486</v>
      </c>
      <c r="I135" s="279">
        <v>126756</v>
      </c>
      <c r="J135" s="686">
        <v>58838</v>
      </c>
      <c r="K135" s="247"/>
    </row>
    <row r="136" spans="2:11" ht="10.5" customHeight="1">
      <c r="B136" s="381" t="s">
        <v>962</v>
      </c>
      <c r="C136" s="279">
        <v>3737</v>
      </c>
      <c r="D136" s="279">
        <v>61</v>
      </c>
      <c r="E136" s="279">
        <v>29</v>
      </c>
      <c r="F136" s="279">
        <v>3101</v>
      </c>
      <c r="G136" s="279">
        <v>269</v>
      </c>
      <c r="H136" s="279">
        <v>11</v>
      </c>
      <c r="I136" s="279">
        <v>192</v>
      </c>
      <c r="J136" s="686">
        <v>254</v>
      </c>
      <c r="K136" s="247"/>
    </row>
    <row r="137" spans="2:11" ht="10.5" customHeight="1">
      <c r="B137" s="393" t="s">
        <v>963</v>
      </c>
      <c r="C137" s="279">
        <v>52952</v>
      </c>
      <c r="D137" s="279">
        <v>522</v>
      </c>
      <c r="E137" s="279">
        <v>498</v>
      </c>
      <c r="F137" s="279">
        <v>35413</v>
      </c>
      <c r="G137" s="279">
        <v>2009</v>
      </c>
      <c r="H137" s="279">
        <v>903</v>
      </c>
      <c r="I137" s="279">
        <v>12071</v>
      </c>
      <c r="J137" s="686">
        <v>3576</v>
      </c>
      <c r="K137" s="247"/>
    </row>
    <row r="138" spans="2:11" ht="10.5" customHeight="1">
      <c r="B138" s="271" t="s">
        <v>964</v>
      </c>
      <c r="C138" s="279">
        <v>7292</v>
      </c>
      <c r="D138" s="279">
        <v>120</v>
      </c>
      <c r="E138" s="279">
        <v>114</v>
      </c>
      <c r="F138" s="279">
        <v>6186</v>
      </c>
      <c r="G138" s="279">
        <v>124</v>
      </c>
      <c r="H138" s="279">
        <v>14</v>
      </c>
      <c r="I138" s="279">
        <v>700</v>
      </c>
      <c r="J138" s="686">
        <v>502</v>
      </c>
      <c r="K138" s="247"/>
    </row>
    <row r="139" spans="2:11" ht="10.5" customHeight="1">
      <c r="B139" s="271" t="s">
        <v>965</v>
      </c>
      <c r="C139" s="279">
        <v>937</v>
      </c>
      <c r="D139" s="279">
        <v>17</v>
      </c>
      <c r="E139" s="279">
        <v>6</v>
      </c>
      <c r="F139" s="279">
        <v>460</v>
      </c>
      <c r="G139" s="279">
        <v>345</v>
      </c>
      <c r="H139" s="279">
        <v>5</v>
      </c>
      <c r="I139" s="279">
        <v>122</v>
      </c>
      <c r="J139" s="686">
        <v>28</v>
      </c>
      <c r="K139" s="247"/>
    </row>
    <row r="140" spans="2:11" ht="10.5" customHeight="1">
      <c r="B140" s="271" t="s">
        <v>966</v>
      </c>
      <c r="C140" s="279">
        <v>28830</v>
      </c>
      <c r="D140" s="279">
        <v>253</v>
      </c>
      <c r="E140" s="279">
        <v>97</v>
      </c>
      <c r="F140" s="279">
        <v>823</v>
      </c>
      <c r="G140" s="279">
        <v>3283</v>
      </c>
      <c r="H140" s="279">
        <v>984</v>
      </c>
      <c r="I140" s="279">
        <v>21071</v>
      </c>
      <c r="J140" s="686">
        <v>3019</v>
      </c>
      <c r="K140" s="247"/>
    </row>
    <row r="141" spans="2:11" ht="10.5" customHeight="1">
      <c r="B141" s="271" t="s">
        <v>967</v>
      </c>
      <c r="C141" s="279">
        <v>6745</v>
      </c>
      <c r="D141" s="279">
        <v>63</v>
      </c>
      <c r="E141" s="279">
        <v>61</v>
      </c>
      <c r="F141" s="279">
        <v>2972</v>
      </c>
      <c r="G141" s="279">
        <v>2484</v>
      </c>
      <c r="H141" s="279">
        <v>43</v>
      </c>
      <c r="I141" s="279">
        <v>1163</v>
      </c>
      <c r="J141" s="686">
        <v>207</v>
      </c>
      <c r="K141" s="247"/>
    </row>
    <row r="142" spans="2:11" ht="10.5" customHeight="1">
      <c r="B142" s="271" t="s">
        <v>968</v>
      </c>
      <c r="C142" s="279">
        <v>22876</v>
      </c>
      <c r="D142" s="279">
        <v>129</v>
      </c>
      <c r="E142" s="279">
        <v>82</v>
      </c>
      <c r="F142" s="279">
        <v>8945</v>
      </c>
      <c r="G142" s="279">
        <v>10270</v>
      </c>
      <c r="H142" s="279">
        <v>203</v>
      </c>
      <c r="I142" s="279">
        <v>3311</v>
      </c>
      <c r="J142" s="686">
        <v>358</v>
      </c>
      <c r="K142" s="247"/>
    </row>
    <row r="143" spans="2:11" s="38" customFormat="1" ht="10.5" customHeight="1">
      <c r="B143" s="271" t="s">
        <v>969</v>
      </c>
      <c r="C143" s="279">
        <v>11333</v>
      </c>
      <c r="D143" s="279">
        <v>82</v>
      </c>
      <c r="E143" s="279">
        <v>155</v>
      </c>
      <c r="F143" s="279">
        <v>6965</v>
      </c>
      <c r="G143" s="279">
        <v>2862</v>
      </c>
      <c r="H143" s="279">
        <v>99</v>
      </c>
      <c r="I143" s="279">
        <v>967</v>
      </c>
      <c r="J143" s="686">
        <v>677</v>
      </c>
      <c r="K143" s="274"/>
    </row>
    <row r="144" spans="2:11" ht="10.5" customHeight="1">
      <c r="B144" s="271"/>
      <c r="C144" s="279"/>
      <c r="D144" s="279"/>
      <c r="E144" s="279"/>
      <c r="F144" s="279"/>
      <c r="G144" s="279"/>
      <c r="H144" s="279"/>
      <c r="I144" s="279"/>
      <c r="J144" s="686"/>
      <c r="K144" s="247"/>
    </row>
    <row r="145" spans="2:11" ht="10.5" customHeight="1">
      <c r="B145" s="249" t="s">
        <v>619</v>
      </c>
      <c r="C145" s="281">
        <v>285836</v>
      </c>
      <c r="D145" s="281">
        <v>1304</v>
      </c>
      <c r="E145" s="281">
        <v>420</v>
      </c>
      <c r="F145" s="281">
        <v>71070</v>
      </c>
      <c r="G145" s="281">
        <v>10585</v>
      </c>
      <c r="H145" s="281">
        <v>1170</v>
      </c>
      <c r="I145" s="281">
        <v>153974</v>
      </c>
      <c r="J145" s="675">
        <v>50761</v>
      </c>
      <c r="K145" s="274" t="s">
        <v>606</v>
      </c>
    </row>
    <row r="146" spans="2:11" ht="10.5" customHeight="1">
      <c r="B146" s="271" t="s">
        <v>961</v>
      </c>
      <c r="C146" s="279">
        <v>231129</v>
      </c>
      <c r="D146" s="279">
        <v>886</v>
      </c>
      <c r="E146" s="279">
        <v>180</v>
      </c>
      <c r="F146" s="279">
        <v>50096</v>
      </c>
      <c r="G146" s="279">
        <v>207</v>
      </c>
      <c r="H146" s="279">
        <v>385</v>
      </c>
      <c r="I146" s="279">
        <v>134204</v>
      </c>
      <c r="J146" s="686">
        <v>47303</v>
      </c>
      <c r="K146" s="247"/>
    </row>
    <row r="147" spans="2:11" ht="10.5" customHeight="1">
      <c r="B147" s="381" t="s">
        <v>962</v>
      </c>
      <c r="C147" s="279">
        <v>1685</v>
      </c>
      <c r="D147" s="279">
        <v>19</v>
      </c>
      <c r="E147" s="279">
        <v>8</v>
      </c>
      <c r="F147" s="279">
        <v>1314</v>
      </c>
      <c r="G147" s="279">
        <v>210</v>
      </c>
      <c r="H147" s="279">
        <v>9</v>
      </c>
      <c r="I147" s="279">
        <v>119</v>
      </c>
      <c r="J147" s="686">
        <v>60</v>
      </c>
      <c r="K147" s="247"/>
    </row>
    <row r="148" spans="2:11" ht="10.5" customHeight="1">
      <c r="B148" s="393" t="s">
        <v>963</v>
      </c>
      <c r="C148" s="279">
        <v>17388</v>
      </c>
      <c r="D148" s="279">
        <v>156</v>
      </c>
      <c r="E148" s="279">
        <v>66</v>
      </c>
      <c r="F148" s="279">
        <v>6829</v>
      </c>
      <c r="G148" s="279">
        <v>706</v>
      </c>
      <c r="H148" s="279">
        <v>213</v>
      </c>
      <c r="I148" s="279">
        <v>8204</v>
      </c>
      <c r="J148" s="686">
        <v>1658</v>
      </c>
      <c r="K148" s="247"/>
    </row>
    <row r="149" spans="2:11" ht="10.5" customHeight="1">
      <c r="B149" s="271" t="s">
        <v>964</v>
      </c>
      <c r="C149" s="279">
        <v>2893</v>
      </c>
      <c r="D149" s="279">
        <v>51</v>
      </c>
      <c r="E149" s="279">
        <v>29</v>
      </c>
      <c r="F149" s="279">
        <v>2284</v>
      </c>
      <c r="G149" s="279">
        <v>110</v>
      </c>
      <c r="H149" s="279">
        <v>7</v>
      </c>
      <c r="I149" s="279">
        <v>430</v>
      </c>
      <c r="J149" s="686">
        <v>142</v>
      </c>
      <c r="K149" s="247"/>
    </row>
    <row r="150" spans="2:11" ht="10.5" customHeight="1">
      <c r="B150" s="271" t="s">
        <v>965</v>
      </c>
      <c r="C150" s="279">
        <v>289</v>
      </c>
      <c r="D150" s="279">
        <v>14</v>
      </c>
      <c r="E150" s="279">
        <v>1</v>
      </c>
      <c r="F150" s="279">
        <v>182</v>
      </c>
      <c r="G150" s="279">
        <v>67</v>
      </c>
      <c r="H150" s="279">
        <v>4</v>
      </c>
      <c r="I150" s="279">
        <v>48</v>
      </c>
      <c r="J150" s="686">
        <v>3</v>
      </c>
      <c r="K150" s="247"/>
    </row>
    <row r="151" spans="2:11" ht="10.5" customHeight="1">
      <c r="B151" s="271" t="s">
        <v>966</v>
      </c>
      <c r="C151" s="279">
        <v>10260</v>
      </c>
      <c r="D151" s="279">
        <v>62</v>
      </c>
      <c r="E151" s="279">
        <v>23</v>
      </c>
      <c r="F151" s="279">
        <v>256</v>
      </c>
      <c r="G151" s="279">
        <v>978</v>
      </c>
      <c r="H151" s="279">
        <v>365</v>
      </c>
      <c r="I151" s="279">
        <v>7736</v>
      </c>
      <c r="J151" s="686">
        <v>1010</v>
      </c>
      <c r="K151" s="247"/>
    </row>
    <row r="152" spans="2:11" ht="10.5" customHeight="1">
      <c r="B152" s="271" t="s">
        <v>967</v>
      </c>
      <c r="C152" s="279">
        <v>2146</v>
      </c>
      <c r="D152" s="279">
        <v>16</v>
      </c>
      <c r="E152" s="279">
        <v>23</v>
      </c>
      <c r="F152" s="279">
        <v>651</v>
      </c>
      <c r="G152" s="279">
        <v>1083</v>
      </c>
      <c r="H152" s="279">
        <v>39</v>
      </c>
      <c r="I152" s="279">
        <v>377</v>
      </c>
      <c r="J152" s="686">
        <v>35</v>
      </c>
      <c r="K152" s="247"/>
    </row>
    <row r="153" spans="2:11" ht="10.5" customHeight="1">
      <c r="B153" s="271" t="s">
        <v>968</v>
      </c>
      <c r="C153" s="279">
        <v>14745</v>
      </c>
      <c r="D153" s="279">
        <v>70</v>
      </c>
      <c r="E153" s="279">
        <v>42</v>
      </c>
      <c r="F153" s="279">
        <v>6467</v>
      </c>
      <c r="G153" s="279">
        <v>5973</v>
      </c>
      <c r="H153" s="279">
        <v>121</v>
      </c>
      <c r="I153" s="279">
        <v>2093</v>
      </c>
      <c r="J153" s="686">
        <v>203</v>
      </c>
      <c r="K153" s="247"/>
    </row>
    <row r="154" spans="2:11" s="38" customFormat="1" ht="10.5" customHeight="1">
      <c r="B154" s="271" t="s">
        <v>969</v>
      </c>
      <c r="C154" s="279">
        <v>5301</v>
      </c>
      <c r="D154" s="279">
        <v>30</v>
      </c>
      <c r="E154" s="279">
        <v>48</v>
      </c>
      <c r="F154" s="279">
        <v>2991</v>
      </c>
      <c r="G154" s="279">
        <v>1251</v>
      </c>
      <c r="H154" s="279">
        <v>27</v>
      </c>
      <c r="I154" s="279">
        <v>763</v>
      </c>
      <c r="J154" s="686">
        <v>347</v>
      </c>
      <c r="K154" s="274"/>
    </row>
    <row r="155" spans="2:11" ht="10.5" customHeight="1">
      <c r="B155" s="271"/>
      <c r="C155" s="279"/>
      <c r="D155" s="279"/>
      <c r="E155" s="279"/>
      <c r="F155" s="279"/>
      <c r="G155" s="279"/>
      <c r="H155" s="279"/>
      <c r="I155" s="279"/>
      <c r="J155" s="686"/>
      <c r="K155" s="247"/>
    </row>
    <row r="156" spans="2:11" ht="10.5" customHeight="1">
      <c r="B156" s="249" t="s">
        <v>620</v>
      </c>
      <c r="C156" s="281">
        <v>268095</v>
      </c>
      <c r="D156" s="281">
        <v>1590</v>
      </c>
      <c r="E156" s="281">
        <v>390</v>
      </c>
      <c r="F156" s="281">
        <v>126757</v>
      </c>
      <c r="G156" s="281">
        <v>13035</v>
      </c>
      <c r="H156" s="281">
        <v>1438</v>
      </c>
      <c r="I156" s="281">
        <v>99603</v>
      </c>
      <c r="J156" s="675">
        <v>29242</v>
      </c>
      <c r="K156" s="274" t="s">
        <v>606</v>
      </c>
    </row>
    <row r="157" spans="2:11" ht="10.5" customHeight="1">
      <c r="B157" s="271" t="s">
        <v>961</v>
      </c>
      <c r="C157" s="279">
        <v>191623</v>
      </c>
      <c r="D157" s="279">
        <v>1030</v>
      </c>
      <c r="E157" s="279">
        <v>75</v>
      </c>
      <c r="F157" s="279">
        <v>89905</v>
      </c>
      <c r="G157" s="279">
        <v>325</v>
      </c>
      <c r="H157" s="279">
        <v>453</v>
      </c>
      <c r="I157" s="279">
        <v>76556</v>
      </c>
      <c r="J157" s="686">
        <v>25489</v>
      </c>
      <c r="K157" s="247"/>
    </row>
    <row r="158" spans="2:11" ht="10.5" customHeight="1">
      <c r="B158" s="381" t="s">
        <v>962</v>
      </c>
      <c r="C158" s="279">
        <v>6563</v>
      </c>
      <c r="D158" s="279">
        <v>61</v>
      </c>
      <c r="E158" s="279">
        <v>31</v>
      </c>
      <c r="F158" s="279">
        <v>5846</v>
      </c>
      <c r="G158" s="279">
        <v>622</v>
      </c>
      <c r="H158" s="279">
        <v>16</v>
      </c>
      <c r="I158" s="279">
        <v>78</v>
      </c>
      <c r="J158" s="686">
        <v>93</v>
      </c>
      <c r="K158" s="247"/>
    </row>
    <row r="159" spans="2:11" ht="10.5" customHeight="1">
      <c r="B159" s="393" t="s">
        <v>963</v>
      </c>
      <c r="C159" s="279">
        <v>20159</v>
      </c>
      <c r="D159" s="279">
        <v>144</v>
      </c>
      <c r="E159" s="279">
        <v>82</v>
      </c>
      <c r="F159" s="279">
        <v>10095</v>
      </c>
      <c r="G159" s="279">
        <v>1046</v>
      </c>
      <c r="H159" s="279">
        <v>215</v>
      </c>
      <c r="I159" s="279">
        <v>7605</v>
      </c>
      <c r="J159" s="686">
        <v>1424</v>
      </c>
      <c r="K159" s="247"/>
    </row>
    <row r="160" spans="2:11" ht="10.5" customHeight="1">
      <c r="B160" s="271" t="s">
        <v>964</v>
      </c>
      <c r="C160" s="279">
        <v>4428</v>
      </c>
      <c r="D160" s="279">
        <v>60</v>
      </c>
      <c r="E160" s="279">
        <v>47</v>
      </c>
      <c r="F160" s="279">
        <v>3586</v>
      </c>
      <c r="G160" s="279">
        <v>191</v>
      </c>
      <c r="H160" s="279">
        <v>2</v>
      </c>
      <c r="I160" s="279">
        <v>551</v>
      </c>
      <c r="J160" s="686">
        <v>205</v>
      </c>
      <c r="K160" s="247"/>
    </row>
    <row r="161" spans="2:11" ht="10.5" customHeight="1">
      <c r="B161" s="271" t="s">
        <v>965</v>
      </c>
      <c r="C161" s="279">
        <v>460</v>
      </c>
      <c r="D161" s="279">
        <v>11</v>
      </c>
      <c r="E161" s="279">
        <v>1</v>
      </c>
      <c r="F161" s="279">
        <v>250</v>
      </c>
      <c r="G161" s="279">
        <v>149</v>
      </c>
      <c r="H161" s="279">
        <v>4</v>
      </c>
      <c r="I161" s="279">
        <v>63</v>
      </c>
      <c r="J161" s="686">
        <v>6</v>
      </c>
      <c r="K161" s="247"/>
    </row>
    <row r="162" spans="2:11" ht="10.5" customHeight="1">
      <c r="B162" s="271" t="s">
        <v>966</v>
      </c>
      <c r="C162" s="279">
        <v>16006</v>
      </c>
      <c r="D162" s="279">
        <v>125</v>
      </c>
      <c r="E162" s="279">
        <v>26</v>
      </c>
      <c r="F162" s="279">
        <v>647</v>
      </c>
      <c r="G162" s="279">
        <v>1604</v>
      </c>
      <c r="H162" s="279">
        <v>591</v>
      </c>
      <c r="I162" s="279">
        <v>11822</v>
      </c>
      <c r="J162" s="686">
        <v>1493</v>
      </c>
      <c r="K162" s="247"/>
    </row>
    <row r="163" spans="2:11" ht="10.5" customHeight="1">
      <c r="B163" s="271" t="s">
        <v>967</v>
      </c>
      <c r="C163" s="279">
        <v>3261</v>
      </c>
      <c r="D163" s="279">
        <v>29</v>
      </c>
      <c r="E163" s="279">
        <v>22</v>
      </c>
      <c r="F163" s="279">
        <v>1304</v>
      </c>
      <c r="G163" s="279">
        <v>1435</v>
      </c>
      <c r="H163" s="279">
        <v>41</v>
      </c>
      <c r="I163" s="279">
        <v>454</v>
      </c>
      <c r="J163" s="686">
        <v>78</v>
      </c>
      <c r="K163" s="247"/>
    </row>
    <row r="164" spans="2:11" ht="10.5" customHeight="1">
      <c r="B164" s="271" t="s">
        <v>968</v>
      </c>
      <c r="C164" s="279">
        <v>19779</v>
      </c>
      <c r="D164" s="279">
        <v>83</v>
      </c>
      <c r="E164" s="279">
        <v>39</v>
      </c>
      <c r="F164" s="279">
        <v>11175</v>
      </c>
      <c r="G164" s="279">
        <v>6611</v>
      </c>
      <c r="H164" s="279">
        <v>90</v>
      </c>
      <c r="I164" s="279">
        <v>1808</v>
      </c>
      <c r="J164" s="686">
        <v>217</v>
      </c>
      <c r="K164" s="247"/>
    </row>
    <row r="165" spans="2:11" s="38" customFormat="1" ht="10.5" customHeight="1">
      <c r="B165" s="271" t="s">
        <v>969</v>
      </c>
      <c r="C165" s="279">
        <v>5816</v>
      </c>
      <c r="D165" s="279">
        <v>47</v>
      </c>
      <c r="E165" s="279">
        <v>67</v>
      </c>
      <c r="F165" s="279">
        <v>3949</v>
      </c>
      <c r="G165" s="279">
        <v>1052</v>
      </c>
      <c r="H165" s="279">
        <v>26</v>
      </c>
      <c r="I165" s="279">
        <v>666</v>
      </c>
      <c r="J165" s="686">
        <v>237</v>
      </c>
      <c r="K165" s="274"/>
    </row>
    <row r="166" spans="2:11" ht="10.5" customHeight="1">
      <c r="B166" s="271"/>
      <c r="C166" s="279"/>
      <c r="D166" s="279"/>
      <c r="E166" s="279"/>
      <c r="F166" s="279"/>
      <c r="G166" s="279"/>
      <c r="H166" s="279"/>
      <c r="I166" s="279"/>
      <c r="J166" s="686"/>
      <c r="K166" s="247"/>
    </row>
    <row r="167" spans="2:11" ht="10.5" customHeight="1">
      <c r="B167" s="249" t="s">
        <v>621</v>
      </c>
      <c r="C167" s="281">
        <v>543552</v>
      </c>
      <c r="D167" s="281">
        <v>6178</v>
      </c>
      <c r="E167" s="281">
        <v>2257</v>
      </c>
      <c r="F167" s="281">
        <v>208972</v>
      </c>
      <c r="G167" s="281">
        <v>48679</v>
      </c>
      <c r="H167" s="281">
        <v>5740</v>
      </c>
      <c r="I167" s="281">
        <v>218755</v>
      </c>
      <c r="J167" s="675">
        <v>69841</v>
      </c>
      <c r="K167" s="274" t="s">
        <v>606</v>
      </c>
    </row>
    <row r="168" spans="2:11" ht="10.5" customHeight="1">
      <c r="B168" s="271" t="s">
        <v>961</v>
      </c>
      <c r="C168" s="279">
        <v>320082</v>
      </c>
      <c r="D168" s="279">
        <v>3999</v>
      </c>
      <c r="E168" s="279">
        <v>579</v>
      </c>
      <c r="F168" s="279">
        <v>110710</v>
      </c>
      <c r="G168" s="279">
        <v>594</v>
      </c>
      <c r="H168" s="279">
        <v>1317</v>
      </c>
      <c r="I168" s="279">
        <v>151683</v>
      </c>
      <c r="J168" s="686">
        <v>60356</v>
      </c>
      <c r="K168" s="247"/>
    </row>
    <row r="169" spans="2:11" ht="10.5" customHeight="1">
      <c r="B169" s="381" t="s">
        <v>962</v>
      </c>
      <c r="C169" s="279">
        <v>1584</v>
      </c>
      <c r="D169" s="279">
        <v>51</v>
      </c>
      <c r="E169" s="279">
        <v>17</v>
      </c>
      <c r="F169" s="279">
        <v>1108</v>
      </c>
      <c r="G169" s="279">
        <v>266</v>
      </c>
      <c r="H169" s="279">
        <v>33</v>
      </c>
      <c r="I169" s="279">
        <v>146</v>
      </c>
      <c r="J169" s="686">
        <v>99</v>
      </c>
      <c r="K169" s="247"/>
    </row>
    <row r="170" spans="2:11" ht="10.5" customHeight="1">
      <c r="B170" s="393" t="s">
        <v>963</v>
      </c>
      <c r="C170" s="279">
        <v>68840</v>
      </c>
      <c r="D170" s="279">
        <v>863</v>
      </c>
      <c r="E170" s="279">
        <v>743</v>
      </c>
      <c r="F170" s="279">
        <v>38852</v>
      </c>
      <c r="G170" s="279">
        <v>5871</v>
      </c>
      <c r="H170" s="279">
        <v>1443</v>
      </c>
      <c r="I170" s="279">
        <v>21043</v>
      </c>
      <c r="J170" s="686">
        <v>3237</v>
      </c>
      <c r="K170" s="247"/>
    </row>
    <row r="171" spans="2:11" ht="10.5" customHeight="1">
      <c r="B171" s="271" t="s">
        <v>964</v>
      </c>
      <c r="C171" s="279">
        <v>17339</v>
      </c>
      <c r="D171" s="279">
        <v>261</v>
      </c>
      <c r="E171" s="279">
        <v>241</v>
      </c>
      <c r="F171" s="279">
        <v>14889</v>
      </c>
      <c r="G171" s="279">
        <v>486</v>
      </c>
      <c r="H171" s="279">
        <v>63</v>
      </c>
      <c r="I171" s="279">
        <v>1554</v>
      </c>
      <c r="J171" s="686">
        <v>849</v>
      </c>
      <c r="K171" s="247"/>
    </row>
    <row r="172" spans="2:11" ht="10.5" customHeight="1">
      <c r="B172" s="271" t="s">
        <v>965</v>
      </c>
      <c r="C172" s="279">
        <v>1717</v>
      </c>
      <c r="D172" s="279">
        <v>47</v>
      </c>
      <c r="E172" s="279">
        <v>11</v>
      </c>
      <c r="F172" s="279">
        <v>842</v>
      </c>
      <c r="G172" s="279">
        <v>635</v>
      </c>
      <c r="H172" s="279">
        <v>32</v>
      </c>
      <c r="I172" s="279">
        <v>227</v>
      </c>
      <c r="J172" s="686">
        <v>39</v>
      </c>
      <c r="K172" s="247"/>
    </row>
    <row r="173" spans="2:11" ht="10.5" customHeight="1">
      <c r="B173" s="271" t="s">
        <v>966</v>
      </c>
      <c r="C173" s="279">
        <v>47754</v>
      </c>
      <c r="D173" s="279">
        <v>351</v>
      </c>
      <c r="E173" s="279">
        <v>113</v>
      </c>
      <c r="F173" s="279">
        <v>1225</v>
      </c>
      <c r="G173" s="279">
        <v>8678</v>
      </c>
      <c r="H173" s="279">
        <v>2047</v>
      </c>
      <c r="I173" s="279">
        <v>32385</v>
      </c>
      <c r="J173" s="686">
        <v>3883</v>
      </c>
      <c r="K173" s="247"/>
    </row>
    <row r="174" spans="2:11" ht="10.5" customHeight="1">
      <c r="B174" s="271" t="s">
        <v>967</v>
      </c>
      <c r="C174" s="279">
        <v>13126</v>
      </c>
      <c r="D174" s="279">
        <v>130</v>
      </c>
      <c r="E174" s="279">
        <v>110</v>
      </c>
      <c r="F174" s="279">
        <v>4021</v>
      </c>
      <c r="G174" s="279">
        <v>6404</v>
      </c>
      <c r="H174" s="279">
        <v>128</v>
      </c>
      <c r="I174" s="279">
        <v>2459</v>
      </c>
      <c r="J174" s="686">
        <v>354</v>
      </c>
      <c r="K174" s="247"/>
    </row>
    <row r="175" spans="2:11" ht="10.5" customHeight="1">
      <c r="B175" s="271" t="s">
        <v>968</v>
      </c>
      <c r="C175" s="279">
        <v>49778</v>
      </c>
      <c r="D175" s="279">
        <v>304</v>
      </c>
      <c r="E175" s="279">
        <v>197</v>
      </c>
      <c r="F175" s="279">
        <v>22995</v>
      </c>
      <c r="G175" s="279">
        <v>19018</v>
      </c>
      <c r="H175" s="279">
        <v>476</v>
      </c>
      <c r="I175" s="279">
        <v>7344</v>
      </c>
      <c r="J175" s="686">
        <v>446</v>
      </c>
      <c r="K175" s="247"/>
    </row>
    <row r="176" spans="2:11" s="38" customFormat="1" ht="10.5" customHeight="1">
      <c r="B176" s="271" t="s">
        <v>969</v>
      </c>
      <c r="C176" s="279">
        <v>23332</v>
      </c>
      <c r="D176" s="279">
        <v>172</v>
      </c>
      <c r="E176" s="279">
        <v>246</v>
      </c>
      <c r="F176" s="279">
        <v>14330</v>
      </c>
      <c r="G176" s="279">
        <v>6727</v>
      </c>
      <c r="H176" s="279">
        <v>201</v>
      </c>
      <c r="I176" s="279">
        <v>1914</v>
      </c>
      <c r="J176" s="686">
        <v>578</v>
      </c>
      <c r="K176" s="274"/>
    </row>
    <row r="177" spans="2:11" ht="10.5" customHeight="1">
      <c r="B177" s="271"/>
      <c r="C177" s="279"/>
      <c r="D177" s="279"/>
      <c r="E177" s="279"/>
      <c r="F177" s="279"/>
      <c r="G177" s="279"/>
      <c r="H177" s="279"/>
      <c r="I177" s="279"/>
      <c r="J177" s="686"/>
      <c r="K177" s="247"/>
    </row>
    <row r="178" spans="2:11" ht="10.5" customHeight="1">
      <c r="B178" s="249" t="s">
        <v>622</v>
      </c>
      <c r="C178" s="281">
        <v>427605</v>
      </c>
      <c r="D178" s="281">
        <v>2548</v>
      </c>
      <c r="E178" s="281">
        <v>892</v>
      </c>
      <c r="F178" s="281">
        <v>155051</v>
      </c>
      <c r="G178" s="281">
        <v>19596</v>
      </c>
      <c r="H178" s="281">
        <v>1237</v>
      </c>
      <c r="I178" s="281">
        <v>193015</v>
      </c>
      <c r="J178" s="675">
        <v>62146</v>
      </c>
      <c r="K178" s="274" t="s">
        <v>606</v>
      </c>
    </row>
    <row r="179" spans="2:11" ht="10.5" customHeight="1">
      <c r="B179" s="271" t="s">
        <v>961</v>
      </c>
      <c r="C179" s="279">
        <v>314777</v>
      </c>
      <c r="D179" s="279">
        <v>1748</v>
      </c>
      <c r="E179" s="279">
        <v>365</v>
      </c>
      <c r="F179" s="279">
        <v>100503</v>
      </c>
      <c r="G179" s="279">
        <v>573</v>
      </c>
      <c r="H179" s="279">
        <v>319</v>
      </c>
      <c r="I179" s="279">
        <v>159940</v>
      </c>
      <c r="J179" s="686">
        <v>55555</v>
      </c>
      <c r="K179" s="247"/>
    </row>
    <row r="180" spans="2:11" ht="10.5" customHeight="1">
      <c r="B180" s="381" t="s">
        <v>962</v>
      </c>
      <c r="C180" s="279">
        <v>2472</v>
      </c>
      <c r="D180" s="279">
        <v>23</v>
      </c>
      <c r="E180" s="279">
        <v>9</v>
      </c>
      <c r="F180" s="279">
        <v>2084</v>
      </c>
      <c r="G180" s="279">
        <v>157</v>
      </c>
      <c r="H180" s="279">
        <v>13</v>
      </c>
      <c r="I180" s="279">
        <v>110</v>
      </c>
      <c r="J180" s="686">
        <v>140</v>
      </c>
      <c r="K180" s="247"/>
    </row>
    <row r="181" spans="2:11" ht="10.5" customHeight="1">
      <c r="B181" s="393" t="s">
        <v>963</v>
      </c>
      <c r="C181" s="279">
        <v>34850</v>
      </c>
      <c r="D181" s="279">
        <v>267</v>
      </c>
      <c r="E181" s="279">
        <v>177</v>
      </c>
      <c r="F181" s="279">
        <v>22063</v>
      </c>
      <c r="G181" s="279">
        <v>1734</v>
      </c>
      <c r="H181" s="279">
        <v>288</v>
      </c>
      <c r="I181" s="279">
        <v>9165</v>
      </c>
      <c r="J181" s="686">
        <v>2044</v>
      </c>
      <c r="K181" s="247"/>
    </row>
    <row r="182" spans="2:11" ht="10.5" customHeight="1">
      <c r="B182" s="271" t="s">
        <v>964</v>
      </c>
      <c r="C182" s="279">
        <v>7887</v>
      </c>
      <c r="D182" s="279">
        <v>89</v>
      </c>
      <c r="E182" s="279">
        <v>76</v>
      </c>
      <c r="F182" s="279">
        <v>6686</v>
      </c>
      <c r="G182" s="279">
        <v>235</v>
      </c>
      <c r="H182" s="279">
        <v>10</v>
      </c>
      <c r="I182" s="279">
        <v>708</v>
      </c>
      <c r="J182" s="686">
        <v>413</v>
      </c>
      <c r="K182" s="247"/>
    </row>
    <row r="183" spans="2:11" ht="10.5" customHeight="1">
      <c r="B183" s="271" t="s">
        <v>965</v>
      </c>
      <c r="C183" s="279">
        <v>1579</v>
      </c>
      <c r="D183" s="279">
        <v>34</v>
      </c>
      <c r="E183" s="279">
        <v>3</v>
      </c>
      <c r="F183" s="279">
        <v>933</v>
      </c>
      <c r="G183" s="279">
        <v>305</v>
      </c>
      <c r="H183" s="279">
        <v>2</v>
      </c>
      <c r="I183" s="279">
        <v>326</v>
      </c>
      <c r="J183" s="686">
        <v>50</v>
      </c>
      <c r="K183" s="247"/>
    </row>
    <row r="184" spans="2:11" ht="10.5" customHeight="1">
      <c r="B184" s="271" t="s">
        <v>966</v>
      </c>
      <c r="C184" s="279">
        <v>24743</v>
      </c>
      <c r="D184" s="279">
        <v>168</v>
      </c>
      <c r="E184" s="279">
        <v>41</v>
      </c>
      <c r="F184" s="279">
        <v>798</v>
      </c>
      <c r="G184" s="279">
        <v>2072</v>
      </c>
      <c r="H184" s="279">
        <v>431</v>
      </c>
      <c r="I184" s="279">
        <v>18864</v>
      </c>
      <c r="J184" s="686">
        <v>2787</v>
      </c>
      <c r="K184" s="247"/>
    </row>
    <row r="185" spans="2:11" ht="10.5" customHeight="1">
      <c r="B185" s="271" t="s">
        <v>967</v>
      </c>
      <c r="C185" s="279">
        <v>5533</v>
      </c>
      <c r="D185" s="279">
        <v>42</v>
      </c>
      <c r="E185" s="279">
        <v>55</v>
      </c>
      <c r="F185" s="279">
        <v>2267</v>
      </c>
      <c r="G185" s="279">
        <v>2464</v>
      </c>
      <c r="H185" s="279">
        <v>35</v>
      </c>
      <c r="I185" s="279">
        <v>773</v>
      </c>
      <c r="J185" s="686">
        <v>91</v>
      </c>
      <c r="K185" s="247"/>
    </row>
    <row r="186" spans="2:11" ht="10.5" customHeight="1">
      <c r="B186" s="271" t="s">
        <v>968</v>
      </c>
      <c r="C186" s="279">
        <v>22971</v>
      </c>
      <c r="D186" s="279">
        <v>110</v>
      </c>
      <c r="E186" s="279">
        <v>45</v>
      </c>
      <c r="F186" s="279">
        <v>10676</v>
      </c>
      <c r="G186" s="279">
        <v>9930</v>
      </c>
      <c r="H186" s="279">
        <v>82</v>
      </c>
      <c r="I186" s="279">
        <v>2199</v>
      </c>
      <c r="J186" s="686">
        <v>239</v>
      </c>
      <c r="K186" s="247"/>
    </row>
    <row r="187" spans="2:11" s="38" customFormat="1" ht="10.5" customHeight="1">
      <c r="B187" s="271" t="s">
        <v>969</v>
      </c>
      <c r="C187" s="279">
        <v>12793</v>
      </c>
      <c r="D187" s="279">
        <v>67</v>
      </c>
      <c r="E187" s="279">
        <v>121</v>
      </c>
      <c r="F187" s="279">
        <v>9041</v>
      </c>
      <c r="G187" s="279">
        <v>2126</v>
      </c>
      <c r="H187" s="279">
        <v>57</v>
      </c>
      <c r="I187" s="279">
        <v>930</v>
      </c>
      <c r="J187" s="686">
        <v>827</v>
      </c>
      <c r="K187" s="274"/>
    </row>
    <row r="188" spans="2:11" ht="10.5" customHeight="1">
      <c r="B188" s="271"/>
      <c r="C188" s="279"/>
      <c r="D188" s="279"/>
      <c r="E188" s="279"/>
      <c r="F188" s="279"/>
      <c r="G188" s="279"/>
      <c r="H188" s="279"/>
      <c r="I188" s="279"/>
      <c r="J188" s="686"/>
      <c r="K188" s="247"/>
    </row>
    <row r="189" spans="2:11" ht="10.5" customHeight="1">
      <c r="B189" s="249" t="s">
        <v>623</v>
      </c>
      <c r="C189" s="281">
        <v>429795</v>
      </c>
      <c r="D189" s="281">
        <v>3840</v>
      </c>
      <c r="E189" s="281">
        <v>1439</v>
      </c>
      <c r="F189" s="281">
        <v>143687</v>
      </c>
      <c r="G189" s="281">
        <v>21125</v>
      </c>
      <c r="H189" s="281">
        <v>2621</v>
      </c>
      <c r="I189" s="281">
        <v>198719</v>
      </c>
      <c r="J189" s="675">
        <v>68922</v>
      </c>
      <c r="K189" s="274" t="s">
        <v>606</v>
      </c>
    </row>
    <row r="190" spans="2:11" ht="10.5" customHeight="1">
      <c r="B190" s="271" t="s">
        <v>961</v>
      </c>
      <c r="C190" s="279">
        <v>316243</v>
      </c>
      <c r="D190" s="279">
        <v>2640</v>
      </c>
      <c r="E190" s="279">
        <v>652</v>
      </c>
      <c r="F190" s="279">
        <v>101978</v>
      </c>
      <c r="G190" s="279">
        <v>389</v>
      </c>
      <c r="H190" s="279">
        <v>517</v>
      </c>
      <c r="I190" s="279">
        <v>155630</v>
      </c>
      <c r="J190" s="686">
        <v>61021</v>
      </c>
      <c r="K190" s="247"/>
    </row>
    <row r="191" spans="2:11" ht="10.5" customHeight="1">
      <c r="B191" s="381" t="s">
        <v>962</v>
      </c>
      <c r="C191" s="279">
        <v>2596</v>
      </c>
      <c r="D191" s="279">
        <v>32</v>
      </c>
      <c r="E191" s="279">
        <v>10</v>
      </c>
      <c r="F191" s="279">
        <v>2112</v>
      </c>
      <c r="G191" s="279">
        <v>265</v>
      </c>
      <c r="H191" s="279">
        <v>23</v>
      </c>
      <c r="I191" s="279">
        <v>87</v>
      </c>
      <c r="J191" s="686">
        <v>151</v>
      </c>
      <c r="K191" s="247"/>
    </row>
    <row r="192" spans="2:11" ht="10.5" customHeight="1">
      <c r="B192" s="393" t="s">
        <v>963</v>
      </c>
      <c r="C192" s="279">
        <v>33781</v>
      </c>
      <c r="D192" s="279">
        <v>534</v>
      </c>
      <c r="E192" s="279">
        <v>290</v>
      </c>
      <c r="F192" s="279">
        <v>14772</v>
      </c>
      <c r="G192" s="279">
        <v>1706</v>
      </c>
      <c r="H192" s="279">
        <v>630</v>
      </c>
      <c r="I192" s="279">
        <v>14703</v>
      </c>
      <c r="J192" s="686">
        <v>2794</v>
      </c>
      <c r="K192" s="247"/>
    </row>
    <row r="193" spans="2:11" ht="10.5" customHeight="1">
      <c r="B193" s="271" t="s">
        <v>964</v>
      </c>
      <c r="C193" s="279">
        <v>7474</v>
      </c>
      <c r="D193" s="279">
        <v>118</v>
      </c>
      <c r="E193" s="279">
        <v>114</v>
      </c>
      <c r="F193" s="279">
        <v>6060</v>
      </c>
      <c r="G193" s="279">
        <v>271</v>
      </c>
      <c r="H193" s="279">
        <v>21</v>
      </c>
      <c r="I193" s="279">
        <v>806</v>
      </c>
      <c r="J193" s="686">
        <v>548</v>
      </c>
      <c r="K193" s="247"/>
    </row>
    <row r="194" spans="2:11" ht="10.5" customHeight="1">
      <c r="B194" s="271" t="s">
        <v>965</v>
      </c>
      <c r="C194" s="279">
        <v>815</v>
      </c>
      <c r="D194" s="279">
        <v>17</v>
      </c>
      <c r="E194" s="279">
        <v>3</v>
      </c>
      <c r="F194" s="279">
        <v>506</v>
      </c>
      <c r="G194" s="279">
        <v>243</v>
      </c>
      <c r="H194" s="279">
        <v>4</v>
      </c>
      <c r="I194" s="279">
        <v>60</v>
      </c>
      <c r="J194" s="686">
        <v>22</v>
      </c>
      <c r="K194" s="247"/>
    </row>
    <row r="195" spans="2:11" ht="10.5" customHeight="1">
      <c r="B195" s="271" t="s">
        <v>966</v>
      </c>
      <c r="C195" s="279">
        <v>28891</v>
      </c>
      <c r="D195" s="279">
        <v>232</v>
      </c>
      <c r="E195" s="279">
        <v>90</v>
      </c>
      <c r="F195" s="279">
        <v>664</v>
      </c>
      <c r="G195" s="279">
        <v>3142</v>
      </c>
      <c r="H195" s="279">
        <v>1050</v>
      </c>
      <c r="I195" s="279">
        <v>21120</v>
      </c>
      <c r="J195" s="686">
        <v>3237</v>
      </c>
      <c r="K195" s="247"/>
    </row>
    <row r="196" spans="2:11" ht="10.5" customHeight="1">
      <c r="B196" s="271" t="s">
        <v>967</v>
      </c>
      <c r="C196" s="279">
        <v>6025</v>
      </c>
      <c r="D196" s="279">
        <v>72</v>
      </c>
      <c r="E196" s="279">
        <v>71</v>
      </c>
      <c r="F196" s="279">
        <v>1776</v>
      </c>
      <c r="G196" s="279">
        <v>2302</v>
      </c>
      <c r="H196" s="279">
        <v>71</v>
      </c>
      <c r="I196" s="279">
        <v>1706</v>
      </c>
      <c r="J196" s="686">
        <v>313</v>
      </c>
      <c r="K196" s="247"/>
    </row>
    <row r="197" spans="2:11" ht="10.5" customHeight="1">
      <c r="B197" s="271" t="s">
        <v>968</v>
      </c>
      <c r="C197" s="279">
        <v>23359</v>
      </c>
      <c r="D197" s="279">
        <v>133</v>
      </c>
      <c r="E197" s="279">
        <v>80</v>
      </c>
      <c r="F197" s="279">
        <v>9443</v>
      </c>
      <c r="G197" s="279">
        <v>10090</v>
      </c>
      <c r="H197" s="279">
        <v>217</v>
      </c>
      <c r="I197" s="279">
        <v>3515</v>
      </c>
      <c r="J197" s="686">
        <v>307</v>
      </c>
      <c r="K197" s="247"/>
    </row>
    <row r="198" spans="2:11" s="38" customFormat="1" ht="10.5" customHeight="1">
      <c r="B198" s="271" t="s">
        <v>969</v>
      </c>
      <c r="C198" s="279">
        <v>10611</v>
      </c>
      <c r="D198" s="279">
        <v>62</v>
      </c>
      <c r="E198" s="279">
        <v>129</v>
      </c>
      <c r="F198" s="279">
        <v>6376</v>
      </c>
      <c r="G198" s="279">
        <v>2717</v>
      </c>
      <c r="H198" s="279">
        <v>88</v>
      </c>
      <c r="I198" s="279">
        <v>1092</v>
      </c>
      <c r="J198" s="686">
        <v>529</v>
      </c>
      <c r="K198" s="274"/>
    </row>
    <row r="199" spans="2:11" ht="10.5" customHeight="1">
      <c r="B199" s="271"/>
      <c r="C199" s="279"/>
      <c r="D199" s="279"/>
      <c r="E199" s="279"/>
      <c r="F199" s="279"/>
      <c r="G199" s="279"/>
      <c r="H199" s="279"/>
      <c r="I199" s="279"/>
      <c r="J199" s="686"/>
      <c r="K199" s="247"/>
    </row>
    <row r="200" spans="2:11" ht="10.5" customHeight="1">
      <c r="B200" s="249" t="s">
        <v>624</v>
      </c>
      <c r="C200" s="281">
        <v>89456</v>
      </c>
      <c r="D200" s="281">
        <v>616</v>
      </c>
      <c r="E200" s="281">
        <v>265</v>
      </c>
      <c r="F200" s="281">
        <v>34899</v>
      </c>
      <c r="G200" s="281">
        <v>7516</v>
      </c>
      <c r="H200" s="281">
        <v>557</v>
      </c>
      <c r="I200" s="281">
        <v>35987</v>
      </c>
      <c r="J200" s="675">
        <v>11378</v>
      </c>
      <c r="K200" s="274" t="s">
        <v>606</v>
      </c>
    </row>
    <row r="201" spans="2:11" ht="10.5" customHeight="1">
      <c r="B201" s="271" t="s">
        <v>961</v>
      </c>
      <c r="C201" s="279">
        <v>60116</v>
      </c>
      <c r="D201" s="279">
        <v>339</v>
      </c>
      <c r="E201" s="279">
        <v>55</v>
      </c>
      <c r="F201" s="279">
        <v>22475</v>
      </c>
      <c r="G201" s="279">
        <v>82</v>
      </c>
      <c r="H201" s="279">
        <v>79</v>
      </c>
      <c r="I201" s="279">
        <v>27655</v>
      </c>
      <c r="J201" s="686">
        <v>10219</v>
      </c>
      <c r="K201" s="247"/>
    </row>
    <row r="202" spans="2:11" ht="10.5" customHeight="1">
      <c r="B202" s="381" t="s">
        <v>962</v>
      </c>
      <c r="C202" s="279">
        <v>210</v>
      </c>
      <c r="D202" s="279">
        <v>3</v>
      </c>
      <c r="E202" s="279"/>
      <c r="F202" s="279">
        <v>161</v>
      </c>
      <c r="G202" s="279">
        <v>19</v>
      </c>
      <c r="H202" s="279">
        <v>1</v>
      </c>
      <c r="I202" s="279">
        <v>22</v>
      </c>
      <c r="J202" s="686">
        <v>10</v>
      </c>
      <c r="K202" s="247"/>
    </row>
    <row r="203" spans="2:11" ht="10.5" customHeight="1">
      <c r="B203" s="393" t="s">
        <v>963</v>
      </c>
      <c r="C203" s="279">
        <v>5985</v>
      </c>
      <c r="D203" s="279">
        <v>74</v>
      </c>
      <c r="E203" s="279">
        <v>99</v>
      </c>
      <c r="F203" s="279">
        <v>3479</v>
      </c>
      <c r="G203" s="279">
        <v>565</v>
      </c>
      <c r="H203" s="279">
        <v>102</v>
      </c>
      <c r="I203" s="279">
        <v>1740</v>
      </c>
      <c r="J203" s="686">
        <v>272</v>
      </c>
      <c r="K203" s="247"/>
    </row>
    <row r="204" spans="2:11" ht="10.5" customHeight="1">
      <c r="B204" s="271" t="s">
        <v>964</v>
      </c>
      <c r="C204" s="279">
        <v>2395</v>
      </c>
      <c r="D204" s="279">
        <v>37</v>
      </c>
      <c r="E204" s="279">
        <v>29</v>
      </c>
      <c r="F204" s="279">
        <v>2076</v>
      </c>
      <c r="G204" s="279">
        <v>52</v>
      </c>
      <c r="H204" s="279">
        <v>5</v>
      </c>
      <c r="I204" s="279">
        <v>216</v>
      </c>
      <c r="J204" s="686">
        <v>112</v>
      </c>
      <c r="K204" s="247"/>
    </row>
    <row r="205" spans="2:11" ht="10.5" customHeight="1">
      <c r="B205" s="271" t="s">
        <v>965</v>
      </c>
      <c r="C205" s="279">
        <v>218</v>
      </c>
      <c r="D205" s="279">
        <v>6</v>
      </c>
      <c r="E205" s="279"/>
      <c r="F205" s="279">
        <v>133</v>
      </c>
      <c r="G205" s="279">
        <v>68</v>
      </c>
      <c r="H205" s="279"/>
      <c r="I205" s="279">
        <v>21</v>
      </c>
      <c r="J205" s="686">
        <v>2</v>
      </c>
      <c r="K205" s="247"/>
    </row>
    <row r="206" spans="2:11" ht="10.5" customHeight="1">
      <c r="B206" s="271" t="s">
        <v>966</v>
      </c>
      <c r="C206" s="279">
        <v>6534</v>
      </c>
      <c r="D206" s="279">
        <v>39</v>
      </c>
      <c r="E206" s="279">
        <v>12</v>
      </c>
      <c r="F206" s="279">
        <v>158</v>
      </c>
      <c r="G206" s="279">
        <v>810</v>
      </c>
      <c r="H206" s="279">
        <v>234</v>
      </c>
      <c r="I206" s="279">
        <v>4832</v>
      </c>
      <c r="J206" s="686">
        <v>551</v>
      </c>
      <c r="K206" s="247"/>
    </row>
    <row r="207" spans="2:11" ht="10.5" customHeight="1">
      <c r="B207" s="271" t="s">
        <v>967</v>
      </c>
      <c r="C207" s="279">
        <v>1691</v>
      </c>
      <c r="D207" s="279">
        <v>22</v>
      </c>
      <c r="E207" s="279">
        <v>16</v>
      </c>
      <c r="F207" s="279">
        <v>620</v>
      </c>
      <c r="G207" s="279">
        <v>879</v>
      </c>
      <c r="H207" s="279">
        <v>21</v>
      </c>
      <c r="I207" s="279">
        <v>190</v>
      </c>
      <c r="J207" s="686">
        <v>19</v>
      </c>
      <c r="K207" s="247"/>
    </row>
    <row r="208" spans="2:11" ht="10.5" customHeight="1">
      <c r="B208" s="271" t="s">
        <v>968</v>
      </c>
      <c r="C208" s="279">
        <v>8280</v>
      </c>
      <c r="D208" s="279">
        <v>54</v>
      </c>
      <c r="E208" s="279">
        <v>25</v>
      </c>
      <c r="F208" s="279">
        <v>3438</v>
      </c>
      <c r="G208" s="279">
        <v>3787</v>
      </c>
      <c r="H208" s="279">
        <v>72</v>
      </c>
      <c r="I208" s="279">
        <v>1006</v>
      </c>
      <c r="J208" s="686">
        <v>56</v>
      </c>
      <c r="K208" s="247"/>
    </row>
    <row r="209" spans="2:11" s="38" customFormat="1" ht="10.5" customHeight="1">
      <c r="B209" s="271" t="s">
        <v>969</v>
      </c>
      <c r="C209" s="279">
        <v>4027</v>
      </c>
      <c r="D209" s="279">
        <v>42</v>
      </c>
      <c r="E209" s="279">
        <v>29</v>
      </c>
      <c r="F209" s="279">
        <v>2359</v>
      </c>
      <c r="G209" s="279">
        <v>1254</v>
      </c>
      <c r="H209" s="279">
        <v>43</v>
      </c>
      <c r="I209" s="279">
        <v>305</v>
      </c>
      <c r="J209" s="686">
        <v>137</v>
      </c>
      <c r="K209" s="274"/>
    </row>
    <row r="210" spans="2:11" ht="10.5" customHeight="1">
      <c r="B210" s="249"/>
      <c r="C210" s="279"/>
      <c r="D210" s="279"/>
      <c r="E210" s="279"/>
      <c r="F210" s="279"/>
      <c r="G210" s="279"/>
      <c r="H210" s="279"/>
      <c r="I210" s="279"/>
      <c r="J210" s="686"/>
      <c r="K210" s="247"/>
    </row>
    <row r="211" spans="2:11" ht="10.5" customHeight="1">
      <c r="B211" s="249" t="s">
        <v>625</v>
      </c>
      <c r="C211" s="281">
        <v>91875</v>
      </c>
      <c r="D211" s="281">
        <v>1419</v>
      </c>
      <c r="E211" s="281">
        <v>104</v>
      </c>
      <c r="F211" s="281">
        <v>29618</v>
      </c>
      <c r="G211" s="281">
        <v>6480</v>
      </c>
      <c r="H211" s="281">
        <v>638</v>
      </c>
      <c r="I211" s="281">
        <v>46241</v>
      </c>
      <c r="J211" s="675">
        <v>10421</v>
      </c>
      <c r="K211" s="274" t="s">
        <v>606</v>
      </c>
    </row>
    <row r="212" spans="2:11" ht="10.5" customHeight="1">
      <c r="B212" s="271" t="s">
        <v>961</v>
      </c>
      <c r="C212" s="279">
        <v>64154</v>
      </c>
      <c r="D212" s="279">
        <v>1130</v>
      </c>
      <c r="E212" s="279">
        <v>18</v>
      </c>
      <c r="F212" s="279">
        <v>19450</v>
      </c>
      <c r="G212" s="279">
        <v>65</v>
      </c>
      <c r="H212" s="279">
        <v>153</v>
      </c>
      <c r="I212" s="279">
        <v>36269</v>
      </c>
      <c r="J212" s="686">
        <v>9365</v>
      </c>
      <c r="K212" s="247"/>
    </row>
    <row r="213" spans="2:11" ht="10.5" customHeight="1">
      <c r="B213" s="381" t="s">
        <v>962</v>
      </c>
      <c r="C213" s="279">
        <v>238</v>
      </c>
      <c r="D213" s="279">
        <v>9</v>
      </c>
      <c r="E213" s="279"/>
      <c r="F213" s="279">
        <v>180</v>
      </c>
      <c r="G213" s="279">
        <v>20</v>
      </c>
      <c r="H213" s="279">
        <v>3</v>
      </c>
      <c r="I213" s="279">
        <v>28</v>
      </c>
      <c r="J213" s="686">
        <v>16</v>
      </c>
      <c r="K213" s="247"/>
    </row>
    <row r="214" spans="2:11" ht="10.5" customHeight="1">
      <c r="B214" s="393" t="s">
        <v>963</v>
      </c>
      <c r="C214" s="279">
        <v>6570</v>
      </c>
      <c r="D214" s="279">
        <v>90</v>
      </c>
      <c r="E214" s="279">
        <v>29</v>
      </c>
      <c r="F214" s="279">
        <v>3073</v>
      </c>
      <c r="G214" s="279">
        <v>408</v>
      </c>
      <c r="H214" s="279">
        <v>127</v>
      </c>
      <c r="I214" s="279">
        <v>2797</v>
      </c>
      <c r="J214" s="686">
        <v>284</v>
      </c>
      <c r="K214" s="247"/>
    </row>
    <row r="215" spans="2:11" ht="10.5" customHeight="1">
      <c r="B215" s="271" t="s">
        <v>964</v>
      </c>
      <c r="C215" s="279">
        <v>2187</v>
      </c>
      <c r="D215" s="279">
        <v>25</v>
      </c>
      <c r="E215" s="279">
        <v>15</v>
      </c>
      <c r="F215" s="279">
        <v>1710</v>
      </c>
      <c r="G215" s="279">
        <v>93</v>
      </c>
      <c r="H215" s="279">
        <v>12</v>
      </c>
      <c r="I215" s="279">
        <v>327</v>
      </c>
      <c r="J215" s="686">
        <v>85</v>
      </c>
      <c r="K215" s="247"/>
    </row>
    <row r="216" spans="2:11" ht="10.5" customHeight="1">
      <c r="B216" s="271" t="s">
        <v>965</v>
      </c>
      <c r="C216" s="279">
        <v>135</v>
      </c>
      <c r="D216" s="279">
        <v>2</v>
      </c>
      <c r="E216" s="279">
        <v>1</v>
      </c>
      <c r="F216" s="279">
        <v>86</v>
      </c>
      <c r="G216" s="279">
        <v>35</v>
      </c>
      <c r="H216" s="279">
        <v>1</v>
      </c>
      <c r="I216" s="279">
        <v>14</v>
      </c>
      <c r="J216" s="686">
        <v>2</v>
      </c>
      <c r="K216" s="247"/>
    </row>
    <row r="217" spans="2:11" ht="10.5" customHeight="1">
      <c r="B217" s="271" t="s">
        <v>966</v>
      </c>
      <c r="C217" s="279">
        <v>6190</v>
      </c>
      <c r="D217" s="279">
        <v>49</v>
      </c>
      <c r="E217" s="279">
        <v>3</v>
      </c>
      <c r="F217" s="279">
        <v>139</v>
      </c>
      <c r="G217" s="279">
        <v>756</v>
      </c>
      <c r="H217" s="279">
        <v>229</v>
      </c>
      <c r="I217" s="279">
        <v>4626</v>
      </c>
      <c r="J217" s="686">
        <v>492</v>
      </c>
      <c r="K217" s="247"/>
    </row>
    <row r="218" spans="2:11" ht="10.5" customHeight="1">
      <c r="B218" s="271" t="s">
        <v>967</v>
      </c>
      <c r="C218" s="279">
        <v>1883</v>
      </c>
      <c r="D218" s="279">
        <v>28</v>
      </c>
      <c r="E218" s="279">
        <v>5</v>
      </c>
      <c r="F218" s="279">
        <v>653</v>
      </c>
      <c r="G218" s="279">
        <v>860</v>
      </c>
      <c r="H218" s="279">
        <v>16</v>
      </c>
      <c r="I218" s="279">
        <v>358</v>
      </c>
      <c r="J218" s="686">
        <v>29</v>
      </c>
      <c r="K218" s="247"/>
    </row>
    <row r="219" spans="2:11" ht="10.5" customHeight="1">
      <c r="B219" s="271" t="s">
        <v>968</v>
      </c>
      <c r="C219" s="279">
        <v>7329</v>
      </c>
      <c r="D219" s="279">
        <v>62</v>
      </c>
      <c r="E219" s="279">
        <v>20</v>
      </c>
      <c r="F219" s="279">
        <v>2371</v>
      </c>
      <c r="G219" s="279">
        <v>3486</v>
      </c>
      <c r="H219" s="279">
        <v>62</v>
      </c>
      <c r="I219" s="279">
        <v>1419</v>
      </c>
      <c r="J219" s="686">
        <v>73</v>
      </c>
      <c r="K219" s="247"/>
    </row>
    <row r="220" spans="2:11" s="38" customFormat="1" ht="10.5" customHeight="1">
      <c r="B220" s="271" t="s">
        <v>969</v>
      </c>
      <c r="C220" s="279">
        <v>3189</v>
      </c>
      <c r="D220" s="279">
        <v>24</v>
      </c>
      <c r="E220" s="279">
        <v>13</v>
      </c>
      <c r="F220" s="279">
        <v>1956</v>
      </c>
      <c r="G220" s="279">
        <v>757</v>
      </c>
      <c r="H220" s="279">
        <v>35</v>
      </c>
      <c r="I220" s="279">
        <v>403</v>
      </c>
      <c r="J220" s="686">
        <v>75</v>
      </c>
      <c r="K220" s="274"/>
    </row>
    <row r="221" spans="2:11" ht="10.5" customHeight="1">
      <c r="B221" s="271"/>
      <c r="C221" s="279"/>
      <c r="D221" s="279"/>
      <c r="E221" s="279"/>
      <c r="F221" s="279"/>
      <c r="G221" s="279"/>
      <c r="H221" s="279"/>
      <c r="I221" s="279"/>
      <c r="J221" s="686"/>
      <c r="K221" s="247"/>
    </row>
    <row r="222" spans="2:11" ht="10.5" customHeight="1">
      <c r="B222" s="249" t="s">
        <v>626</v>
      </c>
      <c r="C222" s="281">
        <v>235908</v>
      </c>
      <c r="D222" s="281">
        <v>1584</v>
      </c>
      <c r="E222" s="281">
        <v>946</v>
      </c>
      <c r="F222" s="281">
        <v>94968</v>
      </c>
      <c r="G222" s="281">
        <v>38415</v>
      </c>
      <c r="H222" s="281">
        <v>2354</v>
      </c>
      <c r="I222" s="281">
        <v>81951</v>
      </c>
      <c r="J222" s="675">
        <v>20750</v>
      </c>
      <c r="K222" s="274" t="s">
        <v>606</v>
      </c>
    </row>
    <row r="223" spans="2:11" ht="10.5" customHeight="1">
      <c r="B223" s="271" t="s">
        <v>961</v>
      </c>
      <c r="C223" s="279">
        <v>96892</v>
      </c>
      <c r="D223" s="279">
        <v>720</v>
      </c>
      <c r="E223" s="279">
        <v>68</v>
      </c>
      <c r="F223" s="279">
        <v>26069</v>
      </c>
      <c r="G223" s="279">
        <v>325</v>
      </c>
      <c r="H223" s="279">
        <v>347</v>
      </c>
      <c r="I223" s="279">
        <v>53221</v>
      </c>
      <c r="J223" s="686">
        <v>17718</v>
      </c>
      <c r="K223" s="247"/>
    </row>
    <row r="224" spans="2:11" ht="10.5" customHeight="1">
      <c r="B224" s="381" t="s">
        <v>962</v>
      </c>
      <c r="C224" s="279">
        <v>1779</v>
      </c>
      <c r="D224" s="279">
        <v>33</v>
      </c>
      <c r="E224" s="279">
        <v>19</v>
      </c>
      <c r="F224" s="279">
        <v>1357</v>
      </c>
      <c r="G224" s="279">
        <v>320</v>
      </c>
      <c r="H224" s="279">
        <v>27</v>
      </c>
      <c r="I224" s="279">
        <v>87</v>
      </c>
      <c r="J224" s="686">
        <v>40</v>
      </c>
      <c r="K224" s="247"/>
    </row>
    <row r="225" spans="2:11" ht="10.5" customHeight="1">
      <c r="B225" s="393" t="s">
        <v>963</v>
      </c>
      <c r="C225" s="279">
        <v>43333</v>
      </c>
      <c r="D225" s="279">
        <v>255</v>
      </c>
      <c r="E225" s="279">
        <v>223</v>
      </c>
      <c r="F225" s="279">
        <v>29710</v>
      </c>
      <c r="G225" s="279">
        <v>5920</v>
      </c>
      <c r="H225" s="279">
        <v>645</v>
      </c>
      <c r="I225" s="279">
        <v>6747</v>
      </c>
      <c r="J225" s="686">
        <v>789</v>
      </c>
      <c r="K225" s="247"/>
    </row>
    <row r="226" spans="2:11" ht="10.5" customHeight="1">
      <c r="B226" s="271" t="s">
        <v>964</v>
      </c>
      <c r="C226" s="279">
        <v>9448</v>
      </c>
      <c r="D226" s="279">
        <v>89</v>
      </c>
      <c r="E226" s="279">
        <v>134</v>
      </c>
      <c r="F226" s="279">
        <v>8040</v>
      </c>
      <c r="G226" s="279">
        <v>368</v>
      </c>
      <c r="H226" s="279">
        <v>47</v>
      </c>
      <c r="I226" s="279">
        <v>915</v>
      </c>
      <c r="J226" s="686">
        <v>301</v>
      </c>
      <c r="K226" s="247"/>
    </row>
    <row r="227" spans="2:11" ht="10.5" customHeight="1">
      <c r="B227" s="271" t="s">
        <v>965</v>
      </c>
      <c r="C227" s="279">
        <v>782</v>
      </c>
      <c r="D227" s="279">
        <v>9</v>
      </c>
      <c r="E227" s="279">
        <v>2</v>
      </c>
      <c r="F227" s="279">
        <v>397</v>
      </c>
      <c r="G227" s="279">
        <v>333</v>
      </c>
      <c r="H227" s="279">
        <v>6</v>
      </c>
      <c r="I227" s="279">
        <v>49</v>
      </c>
      <c r="J227" s="686">
        <v>8</v>
      </c>
      <c r="K227" s="247"/>
    </row>
    <row r="228" spans="2:11" ht="10.5" customHeight="1">
      <c r="B228" s="271" t="s">
        <v>966</v>
      </c>
      <c r="C228" s="279">
        <v>26658</v>
      </c>
      <c r="D228" s="279">
        <v>132</v>
      </c>
      <c r="E228" s="279">
        <v>69</v>
      </c>
      <c r="F228" s="279">
        <v>1140</v>
      </c>
      <c r="G228" s="279">
        <v>8094</v>
      </c>
      <c r="H228" s="279">
        <v>855</v>
      </c>
      <c r="I228" s="279">
        <v>15393</v>
      </c>
      <c r="J228" s="686">
        <v>1377</v>
      </c>
      <c r="K228" s="247"/>
    </row>
    <row r="229" spans="2:11" ht="10.5" customHeight="1">
      <c r="B229" s="271" t="s">
        <v>967</v>
      </c>
      <c r="C229" s="279">
        <v>9121</v>
      </c>
      <c r="D229" s="279">
        <v>67</v>
      </c>
      <c r="E229" s="279">
        <v>54</v>
      </c>
      <c r="F229" s="279">
        <v>3393</v>
      </c>
      <c r="G229" s="279">
        <v>4783</v>
      </c>
      <c r="H229" s="279">
        <v>58</v>
      </c>
      <c r="I229" s="279">
        <v>965</v>
      </c>
      <c r="J229" s="686">
        <v>43</v>
      </c>
      <c r="K229" s="247"/>
    </row>
    <row r="230" spans="2:11" ht="10.5" customHeight="1">
      <c r="B230" s="271" t="s">
        <v>968</v>
      </c>
      <c r="C230" s="279">
        <v>26111</v>
      </c>
      <c r="D230" s="279">
        <v>134</v>
      </c>
      <c r="E230" s="279">
        <v>72</v>
      </c>
      <c r="F230" s="279">
        <v>10471</v>
      </c>
      <c r="G230" s="279">
        <v>11723</v>
      </c>
      <c r="H230" s="279">
        <v>236</v>
      </c>
      <c r="I230" s="279">
        <v>3716</v>
      </c>
      <c r="J230" s="686">
        <v>171</v>
      </c>
      <c r="K230" s="247"/>
    </row>
    <row r="231" spans="2:11" s="38" customFormat="1" ht="10.5" customHeight="1">
      <c r="B231" s="271" t="s">
        <v>969</v>
      </c>
      <c r="C231" s="279">
        <v>21784</v>
      </c>
      <c r="D231" s="279">
        <v>145</v>
      </c>
      <c r="E231" s="279">
        <v>305</v>
      </c>
      <c r="F231" s="279">
        <v>14391</v>
      </c>
      <c r="G231" s="279">
        <v>6549</v>
      </c>
      <c r="H231" s="279">
        <v>133</v>
      </c>
      <c r="I231" s="279">
        <v>858</v>
      </c>
      <c r="J231" s="686">
        <v>303</v>
      </c>
      <c r="K231" s="274"/>
    </row>
    <row r="232" spans="2:11" ht="10.5" customHeight="1">
      <c r="B232" s="271"/>
      <c r="C232" s="279"/>
      <c r="D232" s="279"/>
      <c r="E232" s="279"/>
      <c r="F232" s="279"/>
      <c r="G232" s="279"/>
      <c r="H232" s="279"/>
      <c r="I232" s="279"/>
      <c r="J232" s="686"/>
      <c r="K232" s="247"/>
    </row>
    <row r="233" spans="2:11" ht="10.5" customHeight="1">
      <c r="B233" s="249" t="s">
        <v>627</v>
      </c>
      <c r="C233" s="281">
        <v>455436</v>
      </c>
      <c r="D233" s="281">
        <v>2668</v>
      </c>
      <c r="E233" s="281">
        <v>879</v>
      </c>
      <c r="F233" s="281">
        <v>101313</v>
      </c>
      <c r="G233" s="281">
        <v>13447</v>
      </c>
      <c r="H233" s="281">
        <v>1550</v>
      </c>
      <c r="I233" s="281">
        <v>268508</v>
      </c>
      <c r="J233" s="675">
        <v>74165</v>
      </c>
      <c r="K233" s="274" t="s">
        <v>606</v>
      </c>
    </row>
    <row r="234" spans="2:11" ht="10.5" customHeight="1">
      <c r="B234" s="271" t="s">
        <v>961</v>
      </c>
      <c r="C234" s="279">
        <v>356054</v>
      </c>
      <c r="D234" s="279">
        <v>1755</v>
      </c>
      <c r="E234" s="279">
        <v>540</v>
      </c>
      <c r="F234" s="279">
        <v>68326</v>
      </c>
      <c r="G234" s="279">
        <v>228</v>
      </c>
      <c r="H234" s="279">
        <v>472</v>
      </c>
      <c r="I234" s="279">
        <v>222504</v>
      </c>
      <c r="J234" s="686">
        <v>66819</v>
      </c>
      <c r="K234" s="247"/>
    </row>
    <row r="235" spans="2:11" ht="10.5" customHeight="1">
      <c r="B235" s="381" t="s">
        <v>962</v>
      </c>
      <c r="C235" s="279">
        <v>1817</v>
      </c>
      <c r="D235" s="279">
        <v>29</v>
      </c>
      <c r="E235" s="279">
        <v>6</v>
      </c>
      <c r="F235" s="279">
        <v>1288</v>
      </c>
      <c r="G235" s="279">
        <v>138</v>
      </c>
      <c r="H235" s="279">
        <v>11</v>
      </c>
      <c r="I235" s="279">
        <v>288</v>
      </c>
      <c r="J235" s="686">
        <v>127</v>
      </c>
      <c r="K235" s="247"/>
    </row>
    <row r="236" spans="2:11" ht="10.5" customHeight="1">
      <c r="B236" s="393" t="s">
        <v>963</v>
      </c>
      <c r="C236" s="279">
        <v>44060</v>
      </c>
      <c r="D236" s="279">
        <v>444</v>
      </c>
      <c r="E236" s="279">
        <v>129</v>
      </c>
      <c r="F236" s="279">
        <v>11188</v>
      </c>
      <c r="G236" s="279">
        <v>770</v>
      </c>
      <c r="H236" s="279">
        <v>415</v>
      </c>
      <c r="I236" s="279">
        <v>28091</v>
      </c>
      <c r="J236" s="686">
        <v>4169</v>
      </c>
      <c r="K236" s="247"/>
    </row>
    <row r="237" spans="2:11" ht="10.5" customHeight="1">
      <c r="B237" s="271" t="s">
        <v>964</v>
      </c>
      <c r="C237" s="279">
        <v>5012</v>
      </c>
      <c r="D237" s="279">
        <v>59</v>
      </c>
      <c r="E237" s="279">
        <v>29</v>
      </c>
      <c r="F237" s="279">
        <v>3959</v>
      </c>
      <c r="G237" s="279">
        <v>259</v>
      </c>
      <c r="H237" s="279">
        <v>17</v>
      </c>
      <c r="I237" s="279">
        <v>604</v>
      </c>
      <c r="J237" s="686">
        <v>261</v>
      </c>
      <c r="K237" s="247"/>
    </row>
    <row r="238" spans="2:11" ht="10.5" customHeight="1">
      <c r="B238" s="271" t="s">
        <v>965</v>
      </c>
      <c r="C238" s="279">
        <v>379</v>
      </c>
      <c r="D238" s="279">
        <v>15</v>
      </c>
      <c r="E238" s="279">
        <v>4</v>
      </c>
      <c r="F238" s="279">
        <v>242</v>
      </c>
      <c r="G238" s="279">
        <v>72</v>
      </c>
      <c r="H238" s="279">
        <v>4</v>
      </c>
      <c r="I238" s="279">
        <v>65</v>
      </c>
      <c r="J238" s="686">
        <v>15</v>
      </c>
      <c r="K238" s="247"/>
    </row>
    <row r="239" spans="2:11" ht="10.5" customHeight="1">
      <c r="B239" s="271" t="s">
        <v>966</v>
      </c>
      <c r="C239" s="279">
        <v>16190</v>
      </c>
      <c r="D239" s="279">
        <v>132</v>
      </c>
      <c r="E239" s="279">
        <v>45</v>
      </c>
      <c r="F239" s="279">
        <v>586</v>
      </c>
      <c r="G239" s="279">
        <v>1348</v>
      </c>
      <c r="H239" s="279">
        <v>455</v>
      </c>
      <c r="I239" s="279">
        <v>12240</v>
      </c>
      <c r="J239" s="686">
        <v>1738</v>
      </c>
      <c r="K239" s="247"/>
    </row>
    <row r="240" spans="2:11" ht="10.5" customHeight="1">
      <c r="B240" s="271" t="s">
        <v>967</v>
      </c>
      <c r="C240" s="279">
        <v>3894</v>
      </c>
      <c r="D240" s="279">
        <v>42</v>
      </c>
      <c r="E240" s="279">
        <v>27</v>
      </c>
      <c r="F240" s="279">
        <v>1954</v>
      </c>
      <c r="G240" s="279">
        <v>1424</v>
      </c>
      <c r="H240" s="279">
        <v>21</v>
      </c>
      <c r="I240" s="279">
        <v>476</v>
      </c>
      <c r="J240" s="686">
        <v>88</v>
      </c>
      <c r="K240" s="247"/>
    </row>
    <row r="241" spans="2:11" ht="10.5" customHeight="1">
      <c r="B241" s="271" t="s">
        <v>968</v>
      </c>
      <c r="C241" s="279">
        <v>21233</v>
      </c>
      <c r="D241" s="279">
        <v>146</v>
      </c>
      <c r="E241" s="279">
        <v>52</v>
      </c>
      <c r="F241" s="279">
        <v>9804</v>
      </c>
      <c r="G241" s="279">
        <v>8005</v>
      </c>
      <c r="H241" s="279">
        <v>112</v>
      </c>
      <c r="I241" s="279">
        <v>3110</v>
      </c>
      <c r="J241" s="686">
        <v>400</v>
      </c>
      <c r="K241" s="247"/>
    </row>
    <row r="242" spans="2:11" s="38" customFormat="1" ht="10.5" customHeight="1">
      <c r="B242" s="271" t="s">
        <v>969</v>
      </c>
      <c r="C242" s="279">
        <v>6797</v>
      </c>
      <c r="D242" s="279">
        <v>46</v>
      </c>
      <c r="E242" s="279">
        <v>47</v>
      </c>
      <c r="F242" s="279">
        <v>3966</v>
      </c>
      <c r="G242" s="279">
        <v>1203</v>
      </c>
      <c r="H242" s="279">
        <v>43</v>
      </c>
      <c r="I242" s="279">
        <v>1130</v>
      </c>
      <c r="J242" s="686">
        <v>548</v>
      </c>
      <c r="K242" s="274"/>
    </row>
    <row r="243" spans="2:11" ht="10.5" customHeight="1">
      <c r="B243" s="271"/>
      <c r="C243" s="279"/>
      <c r="D243" s="279"/>
      <c r="E243" s="279"/>
      <c r="F243" s="279"/>
      <c r="G243" s="279"/>
      <c r="H243" s="279"/>
      <c r="I243" s="279"/>
      <c r="J243" s="686"/>
      <c r="K243" s="247"/>
    </row>
    <row r="244" spans="2:11" ht="10.5" customHeight="1">
      <c r="B244" s="249" t="s">
        <v>628</v>
      </c>
      <c r="C244" s="281">
        <v>535935</v>
      </c>
      <c r="D244" s="281">
        <v>3795</v>
      </c>
      <c r="E244" s="281">
        <v>810</v>
      </c>
      <c r="F244" s="281">
        <v>191998</v>
      </c>
      <c r="G244" s="281">
        <v>31621</v>
      </c>
      <c r="H244" s="281">
        <v>3102</v>
      </c>
      <c r="I244" s="281">
        <v>237072</v>
      </c>
      <c r="J244" s="675">
        <v>76747</v>
      </c>
      <c r="K244" s="274" t="s">
        <v>606</v>
      </c>
    </row>
    <row r="245" spans="2:11" ht="10.5" customHeight="1">
      <c r="B245" s="271" t="s">
        <v>961</v>
      </c>
      <c r="C245" s="279">
        <v>360747</v>
      </c>
      <c r="D245" s="279">
        <v>2443</v>
      </c>
      <c r="E245" s="279">
        <v>57</v>
      </c>
      <c r="F245" s="279">
        <v>111260</v>
      </c>
      <c r="G245" s="279">
        <v>406</v>
      </c>
      <c r="H245" s="279">
        <v>783</v>
      </c>
      <c r="I245" s="279">
        <v>183602</v>
      </c>
      <c r="J245" s="686">
        <v>67196</v>
      </c>
      <c r="K245" s="247"/>
    </row>
    <row r="246" spans="2:11" ht="10.5" customHeight="1">
      <c r="B246" s="381" t="s">
        <v>962</v>
      </c>
      <c r="C246" s="279">
        <v>1879</v>
      </c>
      <c r="D246" s="279">
        <v>32</v>
      </c>
      <c r="E246" s="279">
        <v>5</v>
      </c>
      <c r="F246" s="279">
        <v>1068</v>
      </c>
      <c r="G246" s="279">
        <v>150</v>
      </c>
      <c r="H246" s="279">
        <v>13</v>
      </c>
      <c r="I246" s="279">
        <v>519</v>
      </c>
      <c r="J246" s="686">
        <v>166</v>
      </c>
      <c r="K246" s="247"/>
    </row>
    <row r="247" spans="2:11" ht="10.5" customHeight="1">
      <c r="B247" s="393" t="s">
        <v>963</v>
      </c>
      <c r="C247" s="279">
        <v>62778</v>
      </c>
      <c r="D247" s="279">
        <v>489</v>
      </c>
      <c r="E247" s="279">
        <v>250</v>
      </c>
      <c r="F247" s="279">
        <v>37177</v>
      </c>
      <c r="G247" s="279">
        <v>3979</v>
      </c>
      <c r="H247" s="279">
        <v>732</v>
      </c>
      <c r="I247" s="279">
        <v>18002</v>
      </c>
      <c r="J247" s="686">
        <v>3627</v>
      </c>
      <c r="K247" s="247"/>
    </row>
    <row r="248" spans="2:11" ht="10.5" customHeight="1">
      <c r="B248" s="271" t="s">
        <v>964</v>
      </c>
      <c r="C248" s="279">
        <v>9734</v>
      </c>
      <c r="D248" s="279">
        <v>121</v>
      </c>
      <c r="E248" s="279">
        <v>142</v>
      </c>
      <c r="F248" s="279">
        <v>8031</v>
      </c>
      <c r="G248" s="279">
        <v>208</v>
      </c>
      <c r="H248" s="279">
        <v>23</v>
      </c>
      <c r="I248" s="279">
        <v>1121</v>
      </c>
      <c r="J248" s="686">
        <v>614</v>
      </c>
      <c r="K248" s="247"/>
    </row>
    <row r="249" spans="2:11" ht="10.5" customHeight="1">
      <c r="B249" s="271" t="s">
        <v>965</v>
      </c>
      <c r="C249" s="279">
        <v>1412</v>
      </c>
      <c r="D249" s="279">
        <v>25</v>
      </c>
      <c r="E249" s="279">
        <v>12</v>
      </c>
      <c r="F249" s="279">
        <v>881</v>
      </c>
      <c r="G249" s="279">
        <v>429</v>
      </c>
      <c r="H249" s="279">
        <v>9</v>
      </c>
      <c r="I249" s="279">
        <v>102</v>
      </c>
      <c r="J249" s="686">
        <v>28</v>
      </c>
      <c r="K249" s="247"/>
    </row>
    <row r="250" spans="2:11" ht="10.5" customHeight="1">
      <c r="B250" s="271" t="s">
        <v>966</v>
      </c>
      <c r="C250" s="279">
        <v>37397</v>
      </c>
      <c r="D250" s="279">
        <v>302</v>
      </c>
      <c r="E250" s="279">
        <v>72</v>
      </c>
      <c r="F250" s="279">
        <v>1030</v>
      </c>
      <c r="G250" s="279">
        <v>5095</v>
      </c>
      <c r="H250" s="279">
        <v>1106</v>
      </c>
      <c r="I250" s="279">
        <v>26593</v>
      </c>
      <c r="J250" s="686">
        <v>3947</v>
      </c>
      <c r="K250" s="247"/>
    </row>
    <row r="251" spans="2:11" ht="10.5" customHeight="1">
      <c r="B251" s="271" t="s">
        <v>967</v>
      </c>
      <c r="C251" s="279">
        <v>8805</v>
      </c>
      <c r="D251" s="279">
        <v>75</v>
      </c>
      <c r="E251" s="279">
        <v>67</v>
      </c>
      <c r="F251" s="279">
        <v>3465</v>
      </c>
      <c r="G251" s="279">
        <v>4183</v>
      </c>
      <c r="H251" s="279">
        <v>90</v>
      </c>
      <c r="I251" s="279">
        <v>1049</v>
      </c>
      <c r="J251" s="686">
        <v>160</v>
      </c>
      <c r="K251" s="247"/>
    </row>
    <row r="252" spans="2:11" s="38" customFormat="1" ht="10.5" customHeight="1">
      <c r="B252" s="271" t="s">
        <v>968</v>
      </c>
      <c r="C252" s="279">
        <v>37282</v>
      </c>
      <c r="D252" s="279">
        <v>196</v>
      </c>
      <c r="E252" s="279">
        <v>82</v>
      </c>
      <c r="F252" s="279">
        <v>18853</v>
      </c>
      <c r="G252" s="279">
        <v>13441</v>
      </c>
      <c r="H252" s="279">
        <v>237</v>
      </c>
      <c r="I252" s="279">
        <v>4655</v>
      </c>
      <c r="J252" s="686">
        <v>374</v>
      </c>
      <c r="K252" s="274"/>
    </row>
    <row r="253" spans="2:11" ht="10.5" customHeight="1">
      <c r="B253" s="271" t="s">
        <v>969</v>
      </c>
      <c r="C253" s="279">
        <v>15901</v>
      </c>
      <c r="D253" s="279">
        <v>112</v>
      </c>
      <c r="E253" s="279">
        <v>123</v>
      </c>
      <c r="F253" s="279">
        <v>10233</v>
      </c>
      <c r="G253" s="279">
        <v>3730</v>
      </c>
      <c r="H253" s="279">
        <v>109</v>
      </c>
      <c r="I253" s="279">
        <v>1429</v>
      </c>
      <c r="J253" s="686">
        <v>635</v>
      </c>
      <c r="K253" s="247"/>
    </row>
    <row r="254" spans="2:11" ht="10.5" customHeight="1">
      <c r="B254" s="249"/>
      <c r="C254" s="279"/>
      <c r="D254" s="279"/>
      <c r="E254" s="279"/>
      <c r="F254" s="279"/>
      <c r="G254" s="279"/>
      <c r="H254" s="279"/>
      <c r="I254" s="279"/>
      <c r="J254" s="686"/>
      <c r="K254" s="247"/>
    </row>
    <row r="255" spans="2:11" ht="10.5" customHeight="1">
      <c r="B255" s="249" t="s">
        <v>629</v>
      </c>
      <c r="C255" s="281">
        <v>89607</v>
      </c>
      <c r="D255" s="281">
        <v>619</v>
      </c>
      <c r="E255" s="281">
        <v>144</v>
      </c>
      <c r="F255" s="281">
        <v>33590</v>
      </c>
      <c r="G255" s="281">
        <v>4681</v>
      </c>
      <c r="H255" s="281">
        <v>380</v>
      </c>
      <c r="I255" s="281">
        <v>39011</v>
      </c>
      <c r="J255" s="675">
        <v>12708</v>
      </c>
      <c r="K255" s="274" t="s">
        <v>606</v>
      </c>
    </row>
    <row r="256" spans="2:11" ht="10.5" customHeight="1">
      <c r="B256" s="271" t="s">
        <v>961</v>
      </c>
      <c r="C256" s="279">
        <v>63212</v>
      </c>
      <c r="D256" s="279">
        <v>354</v>
      </c>
      <c r="E256" s="279">
        <v>10</v>
      </c>
      <c r="F256" s="279">
        <v>21099</v>
      </c>
      <c r="G256" s="279">
        <v>93</v>
      </c>
      <c r="H256" s="279">
        <v>83</v>
      </c>
      <c r="I256" s="279">
        <v>30876</v>
      </c>
      <c r="J256" s="686">
        <v>11425</v>
      </c>
      <c r="K256" s="247"/>
    </row>
    <row r="257" spans="2:11" ht="10.5" customHeight="1">
      <c r="B257" s="381" t="s">
        <v>962</v>
      </c>
      <c r="C257" s="279">
        <v>246</v>
      </c>
      <c r="D257" s="279">
        <v>4</v>
      </c>
      <c r="E257" s="279">
        <v>3</v>
      </c>
      <c r="F257" s="279">
        <v>189</v>
      </c>
      <c r="G257" s="279">
        <v>27</v>
      </c>
      <c r="H257" s="279">
        <v>2</v>
      </c>
      <c r="I257" s="279">
        <v>24</v>
      </c>
      <c r="J257" s="686">
        <v>11</v>
      </c>
      <c r="K257" s="247"/>
    </row>
    <row r="258" spans="2:11" ht="10.5" customHeight="1">
      <c r="B258" s="393" t="s">
        <v>963</v>
      </c>
      <c r="C258" s="279">
        <v>8326</v>
      </c>
      <c r="D258" s="279">
        <v>88</v>
      </c>
      <c r="E258" s="279">
        <v>44</v>
      </c>
      <c r="F258" s="279">
        <v>4810</v>
      </c>
      <c r="G258" s="279">
        <v>365</v>
      </c>
      <c r="H258" s="279">
        <v>76</v>
      </c>
      <c r="I258" s="279">
        <v>2673</v>
      </c>
      <c r="J258" s="686">
        <v>534</v>
      </c>
      <c r="K258" s="247"/>
    </row>
    <row r="259" spans="2:11" ht="10.5" customHeight="1">
      <c r="B259" s="271" t="s">
        <v>964</v>
      </c>
      <c r="C259" s="279">
        <v>1579</v>
      </c>
      <c r="D259" s="279">
        <v>34</v>
      </c>
      <c r="E259" s="279">
        <v>37</v>
      </c>
      <c r="F259" s="279">
        <v>1367</v>
      </c>
      <c r="G259" s="279">
        <v>41</v>
      </c>
      <c r="H259" s="279">
        <v>4</v>
      </c>
      <c r="I259" s="279">
        <v>149</v>
      </c>
      <c r="J259" s="686">
        <v>89</v>
      </c>
      <c r="K259" s="247"/>
    </row>
    <row r="260" spans="2:11" ht="10.5" customHeight="1">
      <c r="B260" s="271" t="s">
        <v>965</v>
      </c>
      <c r="C260" s="279">
        <v>138</v>
      </c>
      <c r="D260" s="279">
        <v>3</v>
      </c>
      <c r="E260" s="279">
        <v>1</v>
      </c>
      <c r="F260" s="279">
        <v>81</v>
      </c>
      <c r="G260" s="279">
        <v>43</v>
      </c>
      <c r="H260" s="279"/>
      <c r="I260" s="279">
        <v>16</v>
      </c>
      <c r="J260" s="686">
        <v>2</v>
      </c>
      <c r="K260" s="247"/>
    </row>
    <row r="261" spans="2:11" ht="10.5" customHeight="1">
      <c r="B261" s="271" t="s">
        <v>966</v>
      </c>
      <c r="C261" s="279">
        <v>5666</v>
      </c>
      <c r="D261" s="279">
        <v>57</v>
      </c>
      <c r="E261" s="279">
        <v>3</v>
      </c>
      <c r="F261" s="279">
        <v>179</v>
      </c>
      <c r="G261" s="279">
        <v>776</v>
      </c>
      <c r="H261" s="279">
        <v>166</v>
      </c>
      <c r="I261" s="279">
        <v>4144</v>
      </c>
      <c r="J261" s="686">
        <v>461</v>
      </c>
      <c r="K261" s="247"/>
    </row>
    <row r="262" spans="2:11" ht="10.5" customHeight="1">
      <c r="B262" s="271" t="s">
        <v>967</v>
      </c>
      <c r="C262" s="279">
        <v>1042</v>
      </c>
      <c r="D262" s="279">
        <v>14</v>
      </c>
      <c r="E262" s="279">
        <v>8</v>
      </c>
      <c r="F262" s="279">
        <v>336</v>
      </c>
      <c r="G262" s="279">
        <v>538</v>
      </c>
      <c r="H262" s="279">
        <v>3</v>
      </c>
      <c r="I262" s="279">
        <v>156</v>
      </c>
      <c r="J262" s="686">
        <v>31</v>
      </c>
      <c r="K262" s="247"/>
    </row>
    <row r="263" spans="2:11" s="38" customFormat="1" ht="10.5" customHeight="1">
      <c r="B263" s="271" t="s">
        <v>968</v>
      </c>
      <c r="C263" s="279">
        <v>6232</v>
      </c>
      <c r="D263" s="279">
        <v>41</v>
      </c>
      <c r="E263" s="279">
        <v>18</v>
      </c>
      <c r="F263" s="279">
        <v>3446</v>
      </c>
      <c r="G263" s="279">
        <v>2189</v>
      </c>
      <c r="H263" s="279">
        <v>29</v>
      </c>
      <c r="I263" s="279">
        <v>598</v>
      </c>
      <c r="J263" s="686">
        <v>29</v>
      </c>
      <c r="K263" s="274"/>
    </row>
    <row r="264" spans="2:11" ht="10.5" customHeight="1">
      <c r="B264" s="271" t="s">
        <v>969</v>
      </c>
      <c r="C264" s="279">
        <v>3166</v>
      </c>
      <c r="D264" s="279">
        <v>24</v>
      </c>
      <c r="E264" s="279">
        <v>20</v>
      </c>
      <c r="F264" s="279">
        <v>2083</v>
      </c>
      <c r="G264" s="279">
        <v>609</v>
      </c>
      <c r="H264" s="279">
        <v>17</v>
      </c>
      <c r="I264" s="279">
        <v>375</v>
      </c>
      <c r="J264" s="686">
        <v>126</v>
      </c>
      <c r="K264" s="247"/>
    </row>
    <row r="265" spans="2:11" ht="10.5" customHeight="1">
      <c r="B265" s="271"/>
      <c r="C265" s="279"/>
      <c r="D265" s="279"/>
      <c r="E265" s="279"/>
      <c r="F265" s="279"/>
      <c r="G265" s="279"/>
      <c r="H265" s="279"/>
      <c r="I265" s="279"/>
      <c r="J265" s="686"/>
      <c r="K265" s="247"/>
    </row>
    <row r="266" spans="2:11" ht="10.5" customHeight="1">
      <c r="B266" s="249" t="s">
        <v>630</v>
      </c>
      <c r="C266" s="281">
        <v>8404</v>
      </c>
      <c r="D266" s="281">
        <v>125</v>
      </c>
      <c r="E266" s="281">
        <v>34</v>
      </c>
      <c r="F266" s="281">
        <v>1957</v>
      </c>
      <c r="G266" s="281">
        <v>1402</v>
      </c>
      <c r="H266" s="281">
        <v>55</v>
      </c>
      <c r="I266" s="281">
        <v>4344</v>
      </c>
      <c r="J266" s="675">
        <v>805</v>
      </c>
      <c r="K266" s="274" t="s">
        <v>606</v>
      </c>
    </row>
    <row r="267" spans="2:11" ht="10.5" customHeight="1">
      <c r="B267" s="271" t="s">
        <v>961</v>
      </c>
      <c r="C267" s="279">
        <v>5348</v>
      </c>
      <c r="D267" s="279">
        <v>100</v>
      </c>
      <c r="E267" s="279">
        <v>22</v>
      </c>
      <c r="F267" s="279">
        <v>971</v>
      </c>
      <c r="G267" s="279">
        <v>56</v>
      </c>
      <c r="H267" s="279">
        <v>16</v>
      </c>
      <c r="I267" s="279">
        <v>3682</v>
      </c>
      <c r="J267" s="686">
        <v>745</v>
      </c>
      <c r="K267" s="247"/>
    </row>
    <row r="268" spans="2:11" ht="10.5" customHeight="1">
      <c r="B268" s="381" t="s">
        <v>962</v>
      </c>
      <c r="C268" s="279">
        <v>12</v>
      </c>
      <c r="D268" s="279"/>
      <c r="E268" s="279"/>
      <c r="F268" s="279">
        <v>4</v>
      </c>
      <c r="G268" s="279">
        <v>4</v>
      </c>
      <c r="H268" s="279">
        <v>2</v>
      </c>
      <c r="I268" s="279">
        <v>2</v>
      </c>
      <c r="J268" s="686"/>
      <c r="K268" s="247"/>
    </row>
    <row r="269" spans="2:11" ht="10.5" customHeight="1">
      <c r="B269" s="393" t="s">
        <v>963</v>
      </c>
      <c r="C269" s="279">
        <v>706</v>
      </c>
      <c r="D269" s="279">
        <v>5</v>
      </c>
      <c r="E269" s="279">
        <v>7</v>
      </c>
      <c r="F269" s="279">
        <v>368</v>
      </c>
      <c r="G269" s="279">
        <v>97</v>
      </c>
      <c r="H269" s="279">
        <v>7</v>
      </c>
      <c r="I269" s="279">
        <v>224</v>
      </c>
      <c r="J269" s="686">
        <v>22</v>
      </c>
      <c r="K269" s="247"/>
    </row>
    <row r="270" spans="2:11" ht="10.5" customHeight="1">
      <c r="B270" s="271" t="s">
        <v>964</v>
      </c>
      <c r="C270" s="279">
        <v>118</v>
      </c>
      <c r="D270" s="279">
        <v>4</v>
      </c>
      <c r="E270" s="279">
        <v>1</v>
      </c>
      <c r="F270" s="279">
        <v>89</v>
      </c>
      <c r="G270" s="279">
        <v>4</v>
      </c>
      <c r="H270" s="279"/>
      <c r="I270" s="279">
        <v>28</v>
      </c>
      <c r="J270" s="686">
        <v>2</v>
      </c>
      <c r="K270" s="247"/>
    </row>
    <row r="271" spans="2:11" ht="10.5" customHeight="1">
      <c r="B271" s="271" t="s">
        <v>965</v>
      </c>
      <c r="C271" s="279">
        <v>5</v>
      </c>
      <c r="D271" s="279"/>
      <c r="E271" s="279"/>
      <c r="F271" s="279">
        <v>2</v>
      </c>
      <c r="G271" s="279">
        <v>3</v>
      </c>
      <c r="H271" s="279"/>
      <c r="I271" s="279"/>
      <c r="J271" s="686"/>
      <c r="K271" s="247"/>
    </row>
    <row r="272" spans="2:11" ht="10.5" customHeight="1">
      <c r="B272" s="271" t="s">
        <v>966</v>
      </c>
      <c r="C272" s="279">
        <v>469</v>
      </c>
      <c r="D272" s="279">
        <v>4</v>
      </c>
      <c r="E272" s="279"/>
      <c r="F272" s="279">
        <v>27</v>
      </c>
      <c r="G272" s="279">
        <v>138</v>
      </c>
      <c r="H272" s="279">
        <v>23</v>
      </c>
      <c r="I272" s="279">
        <v>258</v>
      </c>
      <c r="J272" s="686">
        <v>27</v>
      </c>
      <c r="K272" s="247"/>
    </row>
    <row r="273" spans="2:11" ht="10.5" customHeight="1">
      <c r="B273" s="271" t="s">
        <v>967</v>
      </c>
      <c r="C273" s="279">
        <v>262</v>
      </c>
      <c r="D273" s="279">
        <v>4</v>
      </c>
      <c r="E273" s="279"/>
      <c r="F273" s="279">
        <v>98</v>
      </c>
      <c r="G273" s="279">
        <v>127</v>
      </c>
      <c r="H273" s="279">
        <v>1</v>
      </c>
      <c r="I273" s="279">
        <v>36</v>
      </c>
      <c r="J273" s="686">
        <v>4</v>
      </c>
      <c r="K273" s="247"/>
    </row>
    <row r="274" spans="2:11" s="38" customFormat="1" ht="10.5" customHeight="1">
      <c r="B274" s="271" t="s">
        <v>968</v>
      </c>
      <c r="C274" s="279">
        <v>1324</v>
      </c>
      <c r="D274" s="279">
        <v>6</v>
      </c>
      <c r="E274" s="279">
        <v>1</v>
      </c>
      <c r="F274" s="279">
        <v>311</v>
      </c>
      <c r="G274" s="279">
        <v>903</v>
      </c>
      <c r="H274" s="279">
        <v>5</v>
      </c>
      <c r="I274" s="279">
        <v>107</v>
      </c>
      <c r="J274" s="686">
        <v>5</v>
      </c>
      <c r="K274" s="274"/>
    </row>
    <row r="275" spans="2:11" ht="10.5" customHeight="1">
      <c r="B275" s="271" t="s">
        <v>969</v>
      </c>
      <c r="C275" s="279">
        <v>160</v>
      </c>
      <c r="D275" s="279">
        <v>2</v>
      </c>
      <c r="E275" s="279">
        <v>3</v>
      </c>
      <c r="F275" s="279">
        <v>87</v>
      </c>
      <c r="G275" s="279">
        <v>70</v>
      </c>
      <c r="H275" s="279">
        <v>1</v>
      </c>
      <c r="I275" s="279">
        <v>7</v>
      </c>
      <c r="J275" s="686"/>
      <c r="K275" s="247"/>
    </row>
    <row r="276" spans="2:11" ht="10.5" customHeight="1">
      <c r="B276" s="271"/>
      <c r="C276" s="279"/>
      <c r="D276" s="279"/>
      <c r="E276" s="279"/>
      <c r="F276" s="279"/>
      <c r="G276" s="279"/>
      <c r="H276" s="279"/>
      <c r="I276" s="279"/>
      <c r="J276" s="686"/>
      <c r="K276" s="247"/>
    </row>
    <row r="277" spans="2:11" ht="10.5" customHeight="1">
      <c r="B277" s="249" t="s">
        <v>631</v>
      </c>
      <c r="C277" s="281">
        <v>267349</v>
      </c>
      <c r="D277" s="281">
        <v>2087</v>
      </c>
      <c r="E277" s="281">
        <v>371</v>
      </c>
      <c r="F277" s="281">
        <v>84597</v>
      </c>
      <c r="G277" s="281">
        <v>17666</v>
      </c>
      <c r="H277" s="281">
        <v>1223</v>
      </c>
      <c r="I277" s="281">
        <v>124747</v>
      </c>
      <c r="J277" s="675">
        <v>41574</v>
      </c>
      <c r="K277" s="274" t="s">
        <v>606</v>
      </c>
    </row>
    <row r="278" spans="2:11" ht="10.5" customHeight="1">
      <c r="B278" s="271" t="s">
        <v>961</v>
      </c>
      <c r="C278" s="279">
        <v>184432</v>
      </c>
      <c r="D278" s="279">
        <v>1569</v>
      </c>
      <c r="E278" s="279">
        <v>39</v>
      </c>
      <c r="F278" s="279">
        <v>44911</v>
      </c>
      <c r="G278" s="279">
        <v>329</v>
      </c>
      <c r="H278" s="279">
        <v>371</v>
      </c>
      <c r="I278" s="279">
        <v>102239</v>
      </c>
      <c r="J278" s="686">
        <v>38190</v>
      </c>
      <c r="K278" s="247"/>
    </row>
    <row r="279" spans="2:11" ht="10.5" customHeight="1">
      <c r="B279" s="381" t="s">
        <v>962</v>
      </c>
      <c r="C279" s="279">
        <v>5390</v>
      </c>
      <c r="D279" s="279">
        <v>64</v>
      </c>
      <c r="E279" s="279">
        <v>17</v>
      </c>
      <c r="F279" s="279">
        <v>4322</v>
      </c>
      <c r="G279" s="279">
        <v>530</v>
      </c>
      <c r="H279" s="279">
        <v>16</v>
      </c>
      <c r="I279" s="279">
        <v>470</v>
      </c>
      <c r="J279" s="686">
        <v>133</v>
      </c>
      <c r="K279" s="247"/>
    </row>
    <row r="280" spans="2:11" ht="10.5" customHeight="1">
      <c r="B280" s="393" t="s">
        <v>963</v>
      </c>
      <c r="C280" s="279">
        <v>22085</v>
      </c>
      <c r="D280" s="279">
        <v>155</v>
      </c>
      <c r="E280" s="279">
        <v>103</v>
      </c>
      <c r="F280" s="279">
        <v>13499</v>
      </c>
      <c r="G280" s="279">
        <v>1627</v>
      </c>
      <c r="H280" s="279">
        <v>228</v>
      </c>
      <c r="I280" s="279">
        <v>5889</v>
      </c>
      <c r="J280" s="686">
        <v>1100</v>
      </c>
      <c r="K280" s="247"/>
    </row>
    <row r="281" spans="2:11" ht="10.5" customHeight="1">
      <c r="B281" s="271" t="s">
        <v>964</v>
      </c>
      <c r="C281" s="279">
        <v>5238</v>
      </c>
      <c r="D281" s="279">
        <v>44</v>
      </c>
      <c r="E281" s="279">
        <v>52</v>
      </c>
      <c r="F281" s="279">
        <v>4624</v>
      </c>
      <c r="G281" s="279">
        <v>93</v>
      </c>
      <c r="H281" s="279">
        <v>9</v>
      </c>
      <c r="I281" s="279">
        <v>380</v>
      </c>
      <c r="J281" s="686">
        <v>228</v>
      </c>
      <c r="K281" s="247"/>
    </row>
    <row r="282" spans="2:11" ht="10.5" customHeight="1">
      <c r="B282" s="271" t="s">
        <v>965</v>
      </c>
      <c r="C282" s="279">
        <v>529</v>
      </c>
      <c r="D282" s="279">
        <v>10</v>
      </c>
      <c r="E282" s="279">
        <v>1</v>
      </c>
      <c r="F282" s="279">
        <v>278</v>
      </c>
      <c r="G282" s="279">
        <v>150</v>
      </c>
      <c r="H282" s="279">
        <v>2</v>
      </c>
      <c r="I282" s="279">
        <v>103</v>
      </c>
      <c r="J282" s="686">
        <v>7</v>
      </c>
      <c r="K282" s="247"/>
    </row>
    <row r="283" spans="2:11" ht="10.5" customHeight="1">
      <c r="B283" s="271" t="s">
        <v>966</v>
      </c>
      <c r="C283" s="279">
        <v>17918</v>
      </c>
      <c r="D283" s="279">
        <v>80</v>
      </c>
      <c r="E283" s="279">
        <v>23</v>
      </c>
      <c r="F283" s="279">
        <v>537</v>
      </c>
      <c r="G283" s="279">
        <v>3300</v>
      </c>
      <c r="H283" s="279">
        <v>441</v>
      </c>
      <c r="I283" s="279">
        <v>12201</v>
      </c>
      <c r="J283" s="686">
        <v>1542</v>
      </c>
      <c r="K283" s="247"/>
    </row>
    <row r="284" spans="2:11" ht="10.5" customHeight="1">
      <c r="B284" s="271" t="s">
        <v>967</v>
      </c>
      <c r="C284" s="279">
        <v>6464</v>
      </c>
      <c r="D284" s="279">
        <v>52</v>
      </c>
      <c r="E284" s="279">
        <v>30</v>
      </c>
      <c r="F284" s="279">
        <v>2947</v>
      </c>
      <c r="G284" s="279">
        <v>3051</v>
      </c>
      <c r="H284" s="279">
        <v>19</v>
      </c>
      <c r="I284" s="279">
        <v>443</v>
      </c>
      <c r="J284" s="686">
        <v>86</v>
      </c>
      <c r="K284" s="247"/>
    </row>
    <row r="285" spans="2:11" s="38" customFormat="1" ht="10.5" customHeight="1">
      <c r="B285" s="271" t="s">
        <v>968</v>
      </c>
      <c r="C285" s="279">
        <v>17629</v>
      </c>
      <c r="D285" s="279">
        <v>75</v>
      </c>
      <c r="E285" s="279">
        <v>34</v>
      </c>
      <c r="F285" s="279">
        <v>8309</v>
      </c>
      <c r="G285" s="279">
        <v>6666</v>
      </c>
      <c r="H285" s="279">
        <v>101</v>
      </c>
      <c r="I285" s="279">
        <v>2520</v>
      </c>
      <c r="J285" s="686">
        <v>142</v>
      </c>
      <c r="K285" s="274"/>
    </row>
    <row r="286" spans="2:11" ht="10.5" customHeight="1">
      <c r="B286" s="271" t="s">
        <v>969</v>
      </c>
      <c r="C286" s="279">
        <v>7664</v>
      </c>
      <c r="D286" s="279">
        <v>38</v>
      </c>
      <c r="E286" s="279">
        <v>72</v>
      </c>
      <c r="F286" s="279">
        <v>5170</v>
      </c>
      <c r="G286" s="279">
        <v>1920</v>
      </c>
      <c r="H286" s="279">
        <v>36</v>
      </c>
      <c r="I286" s="279">
        <v>502</v>
      </c>
      <c r="J286" s="686">
        <v>146</v>
      </c>
      <c r="K286" s="247"/>
    </row>
    <row r="287" spans="2:11" ht="10.5" customHeight="1">
      <c r="B287" s="249"/>
      <c r="C287" s="279"/>
      <c r="D287" s="279"/>
      <c r="E287" s="279"/>
      <c r="F287" s="279"/>
      <c r="G287" s="279"/>
      <c r="H287" s="279"/>
      <c r="I287" s="279"/>
      <c r="J287" s="686"/>
      <c r="K287" s="247"/>
    </row>
    <row r="288" spans="2:11" ht="10.5" customHeight="1">
      <c r="B288" s="249" t="s">
        <v>632</v>
      </c>
      <c r="C288" s="281">
        <v>191374</v>
      </c>
      <c r="D288" s="281">
        <v>2881</v>
      </c>
      <c r="E288" s="281">
        <v>515</v>
      </c>
      <c r="F288" s="281">
        <v>69488</v>
      </c>
      <c r="G288" s="281">
        <v>19291</v>
      </c>
      <c r="H288" s="281">
        <v>1596</v>
      </c>
      <c r="I288" s="281">
        <v>83758</v>
      </c>
      <c r="J288" s="675">
        <v>20637</v>
      </c>
      <c r="K288" s="274" t="s">
        <v>606</v>
      </c>
    </row>
    <row r="289" spans="2:11" ht="10.5" customHeight="1">
      <c r="B289" s="271" t="s">
        <v>961</v>
      </c>
      <c r="C289" s="279">
        <v>129280</v>
      </c>
      <c r="D289" s="279">
        <v>2254</v>
      </c>
      <c r="E289" s="279">
        <v>103</v>
      </c>
      <c r="F289" s="279">
        <v>44956</v>
      </c>
      <c r="G289" s="279">
        <v>595</v>
      </c>
      <c r="H289" s="279">
        <v>447</v>
      </c>
      <c r="I289" s="279">
        <v>66760</v>
      </c>
      <c r="J289" s="686">
        <v>18879</v>
      </c>
      <c r="K289" s="247"/>
    </row>
    <row r="290" spans="2:11" ht="10.5" customHeight="1">
      <c r="B290" s="381" t="s">
        <v>962</v>
      </c>
      <c r="C290" s="279">
        <v>933</v>
      </c>
      <c r="D290" s="279">
        <v>23</v>
      </c>
      <c r="E290" s="279">
        <v>5</v>
      </c>
      <c r="F290" s="279">
        <v>608</v>
      </c>
      <c r="G290" s="279">
        <v>112</v>
      </c>
      <c r="H290" s="279">
        <v>5</v>
      </c>
      <c r="I290" s="279">
        <v>210</v>
      </c>
      <c r="J290" s="686">
        <v>26</v>
      </c>
      <c r="K290" s="247"/>
    </row>
    <row r="291" spans="2:11" ht="10.5" customHeight="1">
      <c r="B291" s="393" t="s">
        <v>963</v>
      </c>
      <c r="C291" s="279">
        <v>14374</v>
      </c>
      <c r="D291" s="279">
        <v>187</v>
      </c>
      <c r="E291" s="279">
        <v>136</v>
      </c>
      <c r="F291" s="279">
        <v>8046</v>
      </c>
      <c r="G291" s="279">
        <v>1539</v>
      </c>
      <c r="H291" s="279">
        <v>255</v>
      </c>
      <c r="I291" s="279">
        <v>4348</v>
      </c>
      <c r="J291" s="686">
        <v>509</v>
      </c>
      <c r="K291" s="247"/>
    </row>
    <row r="292" spans="2:11" ht="10.5" customHeight="1">
      <c r="B292" s="271" t="s">
        <v>964</v>
      </c>
      <c r="C292" s="279">
        <v>3892</v>
      </c>
      <c r="D292" s="279">
        <v>54</v>
      </c>
      <c r="E292" s="279">
        <v>43</v>
      </c>
      <c r="F292" s="279">
        <v>3186</v>
      </c>
      <c r="G292" s="279">
        <v>252</v>
      </c>
      <c r="H292" s="279">
        <v>21</v>
      </c>
      <c r="I292" s="279">
        <v>398</v>
      </c>
      <c r="J292" s="686">
        <v>132</v>
      </c>
      <c r="K292" s="247"/>
    </row>
    <row r="293" spans="2:11" ht="10.5" customHeight="1">
      <c r="B293" s="271" t="s">
        <v>965</v>
      </c>
      <c r="C293" s="279">
        <v>356</v>
      </c>
      <c r="D293" s="279">
        <v>11</v>
      </c>
      <c r="E293" s="279">
        <v>1</v>
      </c>
      <c r="F293" s="279">
        <v>177</v>
      </c>
      <c r="G293" s="279">
        <v>102</v>
      </c>
      <c r="H293" s="279">
        <v>7</v>
      </c>
      <c r="I293" s="279">
        <v>71</v>
      </c>
      <c r="J293" s="686">
        <v>11</v>
      </c>
      <c r="K293" s="247"/>
    </row>
    <row r="294" spans="2:11" ht="10.5" customHeight="1">
      <c r="B294" s="271" t="s">
        <v>966</v>
      </c>
      <c r="C294" s="279">
        <v>13331</v>
      </c>
      <c r="D294" s="279">
        <v>87</v>
      </c>
      <c r="E294" s="279">
        <v>46</v>
      </c>
      <c r="F294" s="279">
        <v>417</v>
      </c>
      <c r="G294" s="279">
        <v>3381</v>
      </c>
      <c r="H294" s="279">
        <v>636</v>
      </c>
      <c r="I294" s="279">
        <v>8193</v>
      </c>
      <c r="J294" s="686">
        <v>837</v>
      </c>
      <c r="K294" s="247"/>
    </row>
    <row r="295" spans="2:11" ht="10.5" customHeight="1">
      <c r="B295" s="271" t="s">
        <v>967</v>
      </c>
      <c r="C295" s="279">
        <v>4938</v>
      </c>
      <c r="D295" s="279">
        <v>41</v>
      </c>
      <c r="E295" s="279">
        <v>56</v>
      </c>
      <c r="F295" s="279">
        <v>1711</v>
      </c>
      <c r="G295" s="279">
        <v>2689</v>
      </c>
      <c r="H295" s="279">
        <v>34</v>
      </c>
      <c r="I295" s="279">
        <v>578</v>
      </c>
      <c r="J295" s="686">
        <v>23</v>
      </c>
      <c r="K295" s="247"/>
    </row>
    <row r="296" spans="2:11" s="38" customFormat="1" ht="10.5" customHeight="1">
      <c r="B296" s="271" t="s">
        <v>968</v>
      </c>
      <c r="C296" s="279">
        <v>15727</v>
      </c>
      <c r="D296" s="279">
        <v>149</v>
      </c>
      <c r="E296" s="279">
        <v>49</v>
      </c>
      <c r="F296" s="279">
        <v>5500</v>
      </c>
      <c r="G296" s="279">
        <v>7562</v>
      </c>
      <c r="H296" s="279">
        <v>139</v>
      </c>
      <c r="I296" s="279">
        <v>2634</v>
      </c>
      <c r="J296" s="686">
        <v>90</v>
      </c>
      <c r="K296" s="274"/>
    </row>
    <row r="297" spans="2:11" ht="10.5" customHeight="1">
      <c r="B297" s="271" t="s">
        <v>969</v>
      </c>
      <c r="C297" s="279">
        <v>8543</v>
      </c>
      <c r="D297" s="279">
        <v>75</v>
      </c>
      <c r="E297" s="279">
        <v>76</v>
      </c>
      <c r="F297" s="279">
        <v>4887</v>
      </c>
      <c r="G297" s="279">
        <v>3059</v>
      </c>
      <c r="H297" s="279">
        <v>52</v>
      </c>
      <c r="I297" s="279">
        <v>566</v>
      </c>
      <c r="J297" s="686">
        <v>130</v>
      </c>
      <c r="K297" s="247"/>
    </row>
    <row r="298" spans="2:11" ht="10.5" customHeight="1">
      <c r="B298" s="271"/>
      <c r="C298" s="279"/>
      <c r="D298" s="279"/>
      <c r="E298" s="279"/>
      <c r="F298" s="279"/>
      <c r="G298" s="279"/>
      <c r="H298" s="279"/>
      <c r="I298" s="279"/>
      <c r="J298" s="686"/>
      <c r="K298" s="247"/>
    </row>
    <row r="299" spans="2:11" ht="10.5" customHeight="1">
      <c r="B299" s="249" t="s">
        <v>633</v>
      </c>
      <c r="C299" s="281">
        <v>160665</v>
      </c>
      <c r="D299" s="281">
        <v>2117</v>
      </c>
      <c r="E299" s="281">
        <v>639</v>
      </c>
      <c r="F299" s="281">
        <v>70133</v>
      </c>
      <c r="G299" s="281">
        <v>24470</v>
      </c>
      <c r="H299" s="281">
        <v>1895</v>
      </c>
      <c r="I299" s="281">
        <v>53768</v>
      </c>
      <c r="J299" s="675">
        <v>13155</v>
      </c>
      <c r="K299" s="274" t="s">
        <v>606</v>
      </c>
    </row>
    <row r="300" spans="2:11" ht="10.5" customHeight="1">
      <c r="B300" s="271" t="s">
        <v>961</v>
      </c>
      <c r="C300" s="279">
        <v>87382</v>
      </c>
      <c r="D300" s="279">
        <v>1406</v>
      </c>
      <c r="E300" s="279">
        <v>139</v>
      </c>
      <c r="F300" s="279">
        <v>39071</v>
      </c>
      <c r="G300" s="279">
        <v>725</v>
      </c>
      <c r="H300" s="279">
        <v>648</v>
      </c>
      <c r="I300" s="279">
        <v>37382</v>
      </c>
      <c r="J300" s="686">
        <v>11101</v>
      </c>
      <c r="K300" s="247"/>
    </row>
    <row r="301" spans="2:11" ht="10.5" customHeight="1">
      <c r="B301" s="381" t="s">
        <v>962</v>
      </c>
      <c r="C301" s="279">
        <v>4407</v>
      </c>
      <c r="D301" s="279">
        <v>69</v>
      </c>
      <c r="E301" s="279">
        <v>49</v>
      </c>
      <c r="F301" s="279">
        <v>3302</v>
      </c>
      <c r="G301" s="279">
        <v>541</v>
      </c>
      <c r="H301" s="279">
        <v>17</v>
      </c>
      <c r="I301" s="279">
        <v>592</v>
      </c>
      <c r="J301" s="686">
        <v>73</v>
      </c>
      <c r="K301" s="247"/>
    </row>
    <row r="302" spans="2:11" ht="10.5" customHeight="1">
      <c r="B302" s="393" t="s">
        <v>963</v>
      </c>
      <c r="C302" s="279">
        <v>13522</v>
      </c>
      <c r="D302" s="279">
        <v>178</v>
      </c>
      <c r="E302" s="279">
        <v>92</v>
      </c>
      <c r="F302" s="279">
        <v>7501</v>
      </c>
      <c r="G302" s="279">
        <v>1774</v>
      </c>
      <c r="H302" s="279">
        <v>276</v>
      </c>
      <c r="I302" s="279">
        <v>3742</v>
      </c>
      <c r="J302" s="686">
        <v>499</v>
      </c>
      <c r="K302" s="247"/>
    </row>
    <row r="303" spans="2:11" ht="10.5" customHeight="1">
      <c r="B303" s="271" t="s">
        <v>964</v>
      </c>
      <c r="C303" s="279">
        <v>7175</v>
      </c>
      <c r="D303" s="279">
        <v>90</v>
      </c>
      <c r="E303" s="279">
        <v>100</v>
      </c>
      <c r="F303" s="279">
        <v>6185</v>
      </c>
      <c r="G303" s="279">
        <v>483</v>
      </c>
      <c r="H303" s="279">
        <v>27</v>
      </c>
      <c r="I303" s="279">
        <v>440</v>
      </c>
      <c r="J303" s="686">
        <v>230</v>
      </c>
      <c r="K303" s="247"/>
    </row>
    <row r="304" spans="2:11" ht="10.5" customHeight="1">
      <c r="B304" s="271" t="s">
        <v>965</v>
      </c>
      <c r="C304" s="279">
        <v>518</v>
      </c>
      <c r="D304" s="279">
        <v>11</v>
      </c>
      <c r="E304" s="279"/>
      <c r="F304" s="279">
        <v>250</v>
      </c>
      <c r="G304" s="279">
        <v>160</v>
      </c>
      <c r="H304" s="279">
        <v>6</v>
      </c>
      <c r="I304" s="279">
        <v>100</v>
      </c>
      <c r="J304" s="686">
        <v>13</v>
      </c>
      <c r="K304" s="247"/>
    </row>
    <row r="305" spans="2:11" ht="10.5" customHeight="1">
      <c r="B305" s="271" t="s">
        <v>966</v>
      </c>
      <c r="C305" s="279">
        <v>13748</v>
      </c>
      <c r="D305" s="279">
        <v>90</v>
      </c>
      <c r="E305" s="279">
        <v>36</v>
      </c>
      <c r="F305" s="279">
        <v>522</v>
      </c>
      <c r="G305" s="279">
        <v>4584</v>
      </c>
      <c r="H305" s="279">
        <v>614</v>
      </c>
      <c r="I305" s="279">
        <v>7432</v>
      </c>
      <c r="J305" s="686">
        <v>722</v>
      </c>
      <c r="K305" s="247"/>
    </row>
    <row r="306" spans="2:11" ht="10.5" customHeight="1">
      <c r="B306" s="271" t="s">
        <v>967</v>
      </c>
      <c r="C306" s="279">
        <v>6588</v>
      </c>
      <c r="D306" s="279">
        <v>53</v>
      </c>
      <c r="E306" s="279">
        <v>53</v>
      </c>
      <c r="F306" s="279">
        <v>2858</v>
      </c>
      <c r="G306" s="279">
        <v>3008</v>
      </c>
      <c r="H306" s="279">
        <v>31</v>
      </c>
      <c r="I306" s="279">
        <v>711</v>
      </c>
      <c r="J306" s="686">
        <v>86</v>
      </c>
      <c r="K306" s="247"/>
    </row>
    <row r="307" spans="2:11" s="38" customFormat="1" ht="10.5" customHeight="1">
      <c r="B307" s="271" t="s">
        <v>968</v>
      </c>
      <c r="C307" s="279">
        <v>19345</v>
      </c>
      <c r="D307" s="279">
        <v>165</v>
      </c>
      <c r="E307" s="279">
        <v>64</v>
      </c>
      <c r="F307" s="279">
        <v>6038</v>
      </c>
      <c r="G307" s="279">
        <v>10380</v>
      </c>
      <c r="H307" s="279">
        <v>205</v>
      </c>
      <c r="I307" s="279">
        <v>2751</v>
      </c>
      <c r="J307" s="686">
        <v>200</v>
      </c>
      <c r="K307" s="274"/>
    </row>
    <row r="308" spans="2:11" ht="10.5" customHeight="1">
      <c r="B308" s="271" t="s">
        <v>969</v>
      </c>
      <c r="C308" s="279">
        <v>7980</v>
      </c>
      <c r="D308" s="279">
        <v>55</v>
      </c>
      <c r="E308" s="279">
        <v>106</v>
      </c>
      <c r="F308" s="279">
        <v>4406</v>
      </c>
      <c r="G308" s="279">
        <v>2815</v>
      </c>
      <c r="H308" s="279">
        <v>71</v>
      </c>
      <c r="I308" s="279">
        <v>618</v>
      </c>
      <c r="J308" s="686">
        <v>231</v>
      </c>
      <c r="K308" s="247"/>
    </row>
    <row r="309" spans="2:11" ht="10.5" customHeight="1">
      <c r="B309" s="271"/>
      <c r="C309" s="279"/>
      <c r="D309" s="279"/>
      <c r="E309" s="279"/>
      <c r="F309" s="279"/>
      <c r="G309" s="279"/>
      <c r="H309" s="279"/>
      <c r="I309" s="279"/>
      <c r="J309" s="686"/>
      <c r="K309" s="247"/>
    </row>
    <row r="310" spans="2:11" ht="10.5" customHeight="1">
      <c r="B310" s="249" t="s">
        <v>634</v>
      </c>
      <c r="C310" s="281">
        <v>104594</v>
      </c>
      <c r="D310" s="281">
        <v>488</v>
      </c>
      <c r="E310" s="281">
        <v>86</v>
      </c>
      <c r="F310" s="281">
        <v>30391</v>
      </c>
      <c r="G310" s="281">
        <v>6763</v>
      </c>
      <c r="H310" s="281">
        <v>477</v>
      </c>
      <c r="I310" s="281">
        <v>54015</v>
      </c>
      <c r="J310" s="675">
        <v>13522</v>
      </c>
      <c r="K310" s="274" t="s">
        <v>606</v>
      </c>
    </row>
    <row r="311" spans="2:11" ht="10.5" customHeight="1">
      <c r="B311" s="271" t="s">
        <v>961</v>
      </c>
      <c r="C311" s="279">
        <v>79457</v>
      </c>
      <c r="D311" s="279">
        <v>315</v>
      </c>
      <c r="E311" s="279">
        <v>13</v>
      </c>
      <c r="F311" s="279">
        <v>19998</v>
      </c>
      <c r="G311" s="279">
        <v>160</v>
      </c>
      <c r="H311" s="279">
        <v>162</v>
      </c>
      <c r="I311" s="279">
        <v>46647</v>
      </c>
      <c r="J311" s="686">
        <v>12818</v>
      </c>
      <c r="K311" s="247"/>
    </row>
    <row r="312" spans="2:11" ht="10.5" customHeight="1">
      <c r="B312" s="381" t="s">
        <v>962</v>
      </c>
      <c r="C312" s="279">
        <v>461</v>
      </c>
      <c r="D312" s="279">
        <v>6</v>
      </c>
      <c r="E312" s="279">
        <v>3</v>
      </c>
      <c r="F312" s="279">
        <v>309</v>
      </c>
      <c r="G312" s="279">
        <v>114</v>
      </c>
      <c r="H312" s="279">
        <v>2</v>
      </c>
      <c r="I312" s="279">
        <v>37</v>
      </c>
      <c r="J312" s="686">
        <v>8</v>
      </c>
      <c r="K312" s="247"/>
    </row>
    <row r="313" spans="2:11" ht="10.5" customHeight="1">
      <c r="B313" s="393" t="s">
        <v>963</v>
      </c>
      <c r="C313" s="279">
        <v>5402</v>
      </c>
      <c r="D313" s="279">
        <v>57</v>
      </c>
      <c r="E313" s="279">
        <v>16</v>
      </c>
      <c r="F313" s="279">
        <v>2532</v>
      </c>
      <c r="G313" s="279">
        <v>244</v>
      </c>
      <c r="H313" s="279">
        <v>84</v>
      </c>
      <c r="I313" s="279">
        <v>2392</v>
      </c>
      <c r="J313" s="686">
        <v>223</v>
      </c>
      <c r="K313" s="247"/>
    </row>
    <row r="314" spans="2:11" ht="10.5" customHeight="1">
      <c r="B314" s="271" t="s">
        <v>964</v>
      </c>
      <c r="C314" s="279">
        <v>1660</v>
      </c>
      <c r="D314" s="279">
        <v>12</v>
      </c>
      <c r="E314" s="279">
        <v>6</v>
      </c>
      <c r="F314" s="279">
        <v>1352</v>
      </c>
      <c r="G314" s="279">
        <v>42</v>
      </c>
      <c r="H314" s="279">
        <v>3</v>
      </c>
      <c r="I314" s="279">
        <v>235</v>
      </c>
      <c r="J314" s="686">
        <v>46</v>
      </c>
      <c r="K314" s="247"/>
    </row>
    <row r="315" spans="2:11" ht="10.5" customHeight="1">
      <c r="B315" s="271" t="s">
        <v>965</v>
      </c>
      <c r="C315" s="279">
        <v>130</v>
      </c>
      <c r="D315" s="279">
        <v>4</v>
      </c>
      <c r="E315" s="279">
        <v>2</v>
      </c>
      <c r="F315" s="279">
        <v>71</v>
      </c>
      <c r="G315" s="279">
        <v>17</v>
      </c>
      <c r="H315" s="279"/>
      <c r="I315" s="279">
        <v>46</v>
      </c>
      <c r="J315" s="686">
        <v>2</v>
      </c>
      <c r="K315" s="247"/>
    </row>
    <row r="316" spans="2:11" ht="10.5" customHeight="1">
      <c r="B316" s="271" t="s">
        <v>966</v>
      </c>
      <c r="C316" s="279">
        <v>4873</v>
      </c>
      <c r="D316" s="279">
        <v>19</v>
      </c>
      <c r="E316" s="279">
        <v>7</v>
      </c>
      <c r="F316" s="279">
        <v>178</v>
      </c>
      <c r="G316" s="279">
        <v>929</v>
      </c>
      <c r="H316" s="279">
        <v>159</v>
      </c>
      <c r="I316" s="279">
        <v>3287</v>
      </c>
      <c r="J316" s="686">
        <v>346</v>
      </c>
      <c r="K316" s="247"/>
    </row>
    <row r="317" spans="2:11" ht="10.5" customHeight="1">
      <c r="B317" s="271" t="s">
        <v>967</v>
      </c>
      <c r="C317" s="279">
        <v>1797</v>
      </c>
      <c r="D317" s="279">
        <v>15</v>
      </c>
      <c r="E317" s="279">
        <v>9</v>
      </c>
      <c r="F317" s="279">
        <v>884</v>
      </c>
      <c r="G317" s="279">
        <v>751</v>
      </c>
      <c r="H317" s="279">
        <v>12</v>
      </c>
      <c r="I317" s="279">
        <v>157</v>
      </c>
      <c r="J317" s="686">
        <v>17</v>
      </c>
      <c r="K317" s="247"/>
    </row>
    <row r="318" spans="2:11" s="38" customFormat="1" ht="10.5" customHeight="1">
      <c r="B318" s="271" t="s">
        <v>968</v>
      </c>
      <c r="C318" s="279">
        <v>7646</v>
      </c>
      <c r="D318" s="279">
        <v>41</v>
      </c>
      <c r="E318" s="279">
        <v>12</v>
      </c>
      <c r="F318" s="279">
        <v>3096</v>
      </c>
      <c r="G318" s="279">
        <v>3584</v>
      </c>
      <c r="H318" s="279">
        <v>37</v>
      </c>
      <c r="I318" s="279">
        <v>945</v>
      </c>
      <c r="J318" s="686">
        <v>37</v>
      </c>
      <c r="K318" s="274"/>
    </row>
    <row r="319" spans="2:11" ht="10.5" customHeight="1">
      <c r="B319" s="271" t="s">
        <v>969</v>
      </c>
      <c r="C319" s="279">
        <v>3168</v>
      </c>
      <c r="D319" s="279">
        <v>19</v>
      </c>
      <c r="E319" s="279">
        <v>18</v>
      </c>
      <c r="F319" s="279">
        <v>1971</v>
      </c>
      <c r="G319" s="279">
        <v>922</v>
      </c>
      <c r="H319" s="279">
        <v>18</v>
      </c>
      <c r="I319" s="279">
        <v>269</v>
      </c>
      <c r="J319" s="686">
        <v>25</v>
      </c>
      <c r="K319" s="247"/>
    </row>
    <row r="320" spans="2:11" ht="10.5" customHeight="1">
      <c r="B320" s="271"/>
      <c r="C320" s="279"/>
      <c r="D320" s="279"/>
      <c r="E320" s="279"/>
      <c r="F320" s="279"/>
      <c r="G320" s="279"/>
      <c r="H320" s="279"/>
      <c r="I320" s="279"/>
      <c r="J320" s="686"/>
      <c r="K320" s="247"/>
    </row>
    <row r="321" spans="2:11" ht="10.5" customHeight="1">
      <c r="B321" s="249" t="s">
        <v>635</v>
      </c>
      <c r="C321" s="281">
        <v>229938</v>
      </c>
      <c r="D321" s="281">
        <v>1981</v>
      </c>
      <c r="E321" s="281">
        <v>1079</v>
      </c>
      <c r="F321" s="281">
        <v>86844</v>
      </c>
      <c r="G321" s="281">
        <v>33262</v>
      </c>
      <c r="H321" s="281">
        <v>2434</v>
      </c>
      <c r="I321" s="281">
        <v>86451</v>
      </c>
      <c r="J321" s="675">
        <v>24007</v>
      </c>
      <c r="K321" s="274" t="s">
        <v>606</v>
      </c>
    </row>
    <row r="322" spans="2:11" ht="10.5" customHeight="1">
      <c r="B322" s="271" t="s">
        <v>961</v>
      </c>
      <c r="C322" s="279">
        <v>121584</v>
      </c>
      <c r="D322" s="279">
        <v>906</v>
      </c>
      <c r="E322" s="279">
        <v>120</v>
      </c>
      <c r="F322" s="279">
        <v>42149</v>
      </c>
      <c r="G322" s="279">
        <v>661</v>
      </c>
      <c r="H322" s="279">
        <v>619</v>
      </c>
      <c r="I322" s="279">
        <v>58803</v>
      </c>
      <c r="J322" s="686">
        <v>20378</v>
      </c>
      <c r="K322" s="247"/>
    </row>
    <row r="323" spans="2:11" ht="10.5" customHeight="1">
      <c r="B323" s="381" t="s">
        <v>962</v>
      </c>
      <c r="C323" s="279">
        <v>8126</v>
      </c>
      <c r="D323" s="279">
        <v>99</v>
      </c>
      <c r="E323" s="279">
        <v>91</v>
      </c>
      <c r="F323" s="279">
        <v>6173</v>
      </c>
      <c r="G323" s="279">
        <v>1951</v>
      </c>
      <c r="H323" s="279">
        <v>16</v>
      </c>
      <c r="I323" s="279">
        <v>68</v>
      </c>
      <c r="J323" s="686">
        <v>108</v>
      </c>
      <c r="K323" s="247"/>
    </row>
    <row r="324" spans="2:11" ht="10.5" customHeight="1">
      <c r="B324" s="393" t="s">
        <v>963</v>
      </c>
      <c r="C324" s="279">
        <v>19018</v>
      </c>
      <c r="D324" s="279">
        <v>289</v>
      </c>
      <c r="E324" s="279">
        <v>241</v>
      </c>
      <c r="F324" s="279">
        <v>10425</v>
      </c>
      <c r="G324" s="279">
        <v>2396</v>
      </c>
      <c r="H324" s="279">
        <v>334</v>
      </c>
      <c r="I324" s="279">
        <v>5629</v>
      </c>
      <c r="J324" s="686">
        <v>764</v>
      </c>
      <c r="K324" s="247"/>
    </row>
    <row r="325" spans="2:11" ht="10.5" customHeight="1">
      <c r="B325" s="271" t="s">
        <v>964</v>
      </c>
      <c r="C325" s="279">
        <v>6701</v>
      </c>
      <c r="D325" s="279">
        <v>109</v>
      </c>
      <c r="E325" s="279">
        <v>131</v>
      </c>
      <c r="F325" s="279">
        <v>5834</v>
      </c>
      <c r="G325" s="279">
        <v>257</v>
      </c>
      <c r="H325" s="279">
        <v>22</v>
      </c>
      <c r="I325" s="279">
        <v>567</v>
      </c>
      <c r="J325" s="686">
        <v>261</v>
      </c>
      <c r="K325" s="247"/>
    </row>
    <row r="326" spans="2:11" ht="10.5" customHeight="1">
      <c r="B326" s="271" t="s">
        <v>965</v>
      </c>
      <c r="C326" s="279">
        <v>825</v>
      </c>
      <c r="D326" s="279">
        <v>13</v>
      </c>
      <c r="E326" s="279">
        <v>10</v>
      </c>
      <c r="F326" s="279">
        <v>407</v>
      </c>
      <c r="G326" s="279">
        <v>299</v>
      </c>
      <c r="H326" s="279">
        <v>4</v>
      </c>
      <c r="I326" s="279">
        <v>119</v>
      </c>
      <c r="J326" s="686">
        <v>19</v>
      </c>
      <c r="K326" s="247"/>
    </row>
    <row r="327" spans="2:11" ht="10.5" customHeight="1">
      <c r="B327" s="271" t="s">
        <v>966</v>
      </c>
      <c r="C327" s="279">
        <v>24431</v>
      </c>
      <c r="D327" s="279">
        <v>164</v>
      </c>
      <c r="E327" s="279">
        <v>61</v>
      </c>
      <c r="F327" s="279">
        <v>863</v>
      </c>
      <c r="G327" s="279">
        <v>5815</v>
      </c>
      <c r="H327" s="279">
        <v>998</v>
      </c>
      <c r="I327" s="279">
        <v>15345</v>
      </c>
      <c r="J327" s="686">
        <v>1635</v>
      </c>
      <c r="K327" s="247"/>
    </row>
    <row r="328" spans="2:11" ht="10.5" customHeight="1">
      <c r="B328" s="271" t="s">
        <v>967</v>
      </c>
      <c r="C328" s="279">
        <v>8548</v>
      </c>
      <c r="D328" s="279">
        <v>91</v>
      </c>
      <c r="E328" s="279">
        <v>90</v>
      </c>
      <c r="F328" s="279">
        <v>3227</v>
      </c>
      <c r="G328" s="279">
        <v>4363</v>
      </c>
      <c r="H328" s="279">
        <v>85</v>
      </c>
      <c r="I328" s="279">
        <v>944</v>
      </c>
      <c r="J328" s="686">
        <v>110</v>
      </c>
      <c r="K328" s="247"/>
    </row>
    <row r="329" spans="2:11" s="38" customFormat="1" ht="10.5" customHeight="1">
      <c r="B329" s="271" t="s">
        <v>968</v>
      </c>
      <c r="C329" s="279">
        <v>26978</v>
      </c>
      <c r="D329" s="279">
        <v>164</v>
      </c>
      <c r="E329" s="279">
        <v>91</v>
      </c>
      <c r="F329" s="279">
        <v>9506</v>
      </c>
      <c r="G329" s="279">
        <v>13089</v>
      </c>
      <c r="H329" s="279">
        <v>316</v>
      </c>
      <c r="I329" s="279">
        <v>4077</v>
      </c>
      <c r="J329" s="686">
        <v>245</v>
      </c>
      <c r="K329" s="274"/>
    </row>
    <row r="330" spans="2:11" ht="10.5" customHeight="1">
      <c r="B330" s="271" t="s">
        <v>969</v>
      </c>
      <c r="C330" s="279">
        <v>13727</v>
      </c>
      <c r="D330" s="279">
        <v>146</v>
      </c>
      <c r="E330" s="279">
        <v>244</v>
      </c>
      <c r="F330" s="279">
        <v>8260</v>
      </c>
      <c r="G330" s="279">
        <v>4431</v>
      </c>
      <c r="H330" s="279">
        <v>40</v>
      </c>
      <c r="I330" s="279">
        <v>899</v>
      </c>
      <c r="J330" s="686">
        <v>487</v>
      </c>
      <c r="K330" s="247"/>
    </row>
    <row r="331" spans="2:11" ht="10.5" customHeight="1">
      <c r="B331" s="271"/>
      <c r="C331" s="279"/>
      <c r="D331" s="279"/>
      <c r="E331" s="279"/>
      <c r="F331" s="279"/>
      <c r="G331" s="279"/>
      <c r="H331" s="279"/>
      <c r="I331" s="279"/>
      <c r="J331" s="686"/>
      <c r="K331" s="247"/>
    </row>
    <row r="332" spans="2:11" ht="10.5" customHeight="1">
      <c r="B332" s="249" t="s">
        <v>636</v>
      </c>
      <c r="C332" s="281">
        <v>89369</v>
      </c>
      <c r="D332" s="281">
        <v>748</v>
      </c>
      <c r="E332" s="281">
        <v>87</v>
      </c>
      <c r="F332" s="281">
        <v>30819</v>
      </c>
      <c r="G332" s="281">
        <v>3983</v>
      </c>
      <c r="H332" s="281">
        <v>203</v>
      </c>
      <c r="I332" s="281">
        <v>42877</v>
      </c>
      <c r="J332" s="675">
        <v>12322</v>
      </c>
      <c r="K332" s="274" t="s">
        <v>606</v>
      </c>
    </row>
    <row r="333" spans="2:11" ht="10.5" customHeight="1">
      <c r="B333" s="271" t="s">
        <v>961</v>
      </c>
      <c r="C333" s="279">
        <v>63070</v>
      </c>
      <c r="D333" s="279">
        <v>357</v>
      </c>
      <c r="E333" s="279">
        <v>8</v>
      </c>
      <c r="F333" s="279">
        <v>16087</v>
      </c>
      <c r="G333" s="279">
        <v>150</v>
      </c>
      <c r="H333" s="279">
        <v>29</v>
      </c>
      <c r="I333" s="279">
        <v>35991</v>
      </c>
      <c r="J333" s="686">
        <v>11178</v>
      </c>
      <c r="K333" s="247"/>
    </row>
    <row r="334" spans="2:11" ht="10.5" customHeight="1">
      <c r="B334" s="381" t="s">
        <v>962</v>
      </c>
      <c r="C334" s="279">
        <v>95</v>
      </c>
      <c r="D334" s="279">
        <v>6</v>
      </c>
      <c r="E334" s="279"/>
      <c r="F334" s="279">
        <v>60</v>
      </c>
      <c r="G334" s="279">
        <v>16</v>
      </c>
      <c r="H334" s="279">
        <v>4</v>
      </c>
      <c r="I334" s="279">
        <v>15</v>
      </c>
      <c r="J334" s="686">
        <v>6</v>
      </c>
      <c r="K334" s="247"/>
    </row>
    <row r="335" spans="2:11" ht="10.5" customHeight="1">
      <c r="B335" s="393" t="s">
        <v>963</v>
      </c>
      <c r="C335" s="279">
        <v>10683</v>
      </c>
      <c r="D335" s="279">
        <v>203</v>
      </c>
      <c r="E335" s="279">
        <v>44</v>
      </c>
      <c r="F335" s="279">
        <v>7652</v>
      </c>
      <c r="G335" s="279">
        <v>232</v>
      </c>
      <c r="H335" s="279">
        <v>43</v>
      </c>
      <c r="I335" s="279">
        <v>2532</v>
      </c>
      <c r="J335" s="686">
        <v>471</v>
      </c>
      <c r="K335" s="247"/>
    </row>
    <row r="336" spans="2:11" ht="10.5" customHeight="1">
      <c r="B336" s="271" t="s">
        <v>964</v>
      </c>
      <c r="C336" s="279">
        <v>1966</v>
      </c>
      <c r="D336" s="279">
        <v>31</v>
      </c>
      <c r="E336" s="279">
        <v>16</v>
      </c>
      <c r="F336" s="279">
        <v>1675</v>
      </c>
      <c r="G336" s="279">
        <v>20</v>
      </c>
      <c r="H336" s="279">
        <v>3</v>
      </c>
      <c r="I336" s="279">
        <v>197</v>
      </c>
      <c r="J336" s="686">
        <v>118</v>
      </c>
      <c r="K336" s="247"/>
    </row>
    <row r="337" spans="2:11" ht="10.5" customHeight="1">
      <c r="B337" s="271" t="s">
        <v>965</v>
      </c>
      <c r="C337" s="279">
        <v>98</v>
      </c>
      <c r="D337" s="279">
        <v>10</v>
      </c>
      <c r="E337" s="279"/>
      <c r="F337" s="279">
        <v>79</v>
      </c>
      <c r="G337" s="279">
        <v>20</v>
      </c>
      <c r="H337" s="279"/>
      <c r="I337" s="279">
        <v>8</v>
      </c>
      <c r="J337" s="686">
        <v>1</v>
      </c>
      <c r="K337" s="247"/>
    </row>
    <row r="338" spans="2:11" ht="10.5" customHeight="1">
      <c r="B338" s="271" t="s">
        <v>966</v>
      </c>
      <c r="C338" s="279">
        <v>4100</v>
      </c>
      <c r="D338" s="279">
        <v>44</v>
      </c>
      <c r="E338" s="279">
        <v>2</v>
      </c>
      <c r="F338" s="279">
        <v>116</v>
      </c>
      <c r="G338" s="279">
        <v>299</v>
      </c>
      <c r="H338" s="279">
        <v>93</v>
      </c>
      <c r="I338" s="279">
        <v>3213</v>
      </c>
      <c r="J338" s="686">
        <v>425</v>
      </c>
      <c r="K338" s="247"/>
    </row>
    <row r="339" spans="2:11" ht="10.5" customHeight="1">
      <c r="B339" s="271" t="s">
        <v>967</v>
      </c>
      <c r="C339" s="279">
        <v>1809</v>
      </c>
      <c r="D339" s="279">
        <v>32</v>
      </c>
      <c r="E339" s="279">
        <v>3</v>
      </c>
      <c r="F339" s="279">
        <v>1120</v>
      </c>
      <c r="G339" s="279">
        <v>583</v>
      </c>
      <c r="H339" s="279">
        <v>5</v>
      </c>
      <c r="I339" s="279">
        <v>125</v>
      </c>
      <c r="J339" s="686">
        <v>11</v>
      </c>
      <c r="K339" s="247"/>
    </row>
    <row r="340" spans="2:11" ht="10.5" customHeight="1">
      <c r="B340" s="271" t="s">
        <v>968</v>
      </c>
      <c r="C340" s="279">
        <v>4787</v>
      </c>
      <c r="D340" s="279">
        <v>33</v>
      </c>
      <c r="E340" s="279">
        <v>4</v>
      </c>
      <c r="F340" s="279">
        <v>1941</v>
      </c>
      <c r="G340" s="279">
        <v>2299</v>
      </c>
      <c r="H340" s="279">
        <v>14</v>
      </c>
      <c r="I340" s="279">
        <v>539</v>
      </c>
      <c r="J340" s="686">
        <v>31</v>
      </c>
      <c r="K340" s="247"/>
    </row>
    <row r="341" spans="2:11" s="38" customFormat="1" ht="10.5" customHeight="1">
      <c r="B341" s="271" t="s">
        <v>969</v>
      </c>
      <c r="C341" s="279">
        <v>2761</v>
      </c>
      <c r="D341" s="279">
        <v>32</v>
      </c>
      <c r="E341" s="279">
        <v>10</v>
      </c>
      <c r="F341" s="279">
        <v>2089</v>
      </c>
      <c r="G341" s="279">
        <v>364</v>
      </c>
      <c r="H341" s="279">
        <v>12</v>
      </c>
      <c r="I341" s="279">
        <v>257</v>
      </c>
      <c r="J341" s="686">
        <v>81</v>
      </c>
      <c r="K341" s="274"/>
    </row>
    <row r="342" spans="2:11" ht="10.5" customHeight="1">
      <c r="B342" s="249"/>
      <c r="C342" s="279"/>
      <c r="D342" s="279"/>
      <c r="E342" s="279"/>
      <c r="F342" s="279"/>
      <c r="G342" s="279"/>
      <c r="H342" s="279"/>
      <c r="I342" s="279"/>
      <c r="J342" s="686"/>
      <c r="K342" s="247"/>
    </row>
    <row r="343" spans="2:11" ht="10.5" customHeight="1">
      <c r="B343" s="249" t="s">
        <v>637</v>
      </c>
      <c r="C343" s="281">
        <v>644899</v>
      </c>
      <c r="D343" s="281">
        <v>4030</v>
      </c>
      <c r="E343" s="281">
        <v>1529</v>
      </c>
      <c r="F343" s="281">
        <v>228582</v>
      </c>
      <c r="G343" s="281">
        <v>49803</v>
      </c>
      <c r="H343" s="281">
        <v>4636</v>
      </c>
      <c r="I343" s="281">
        <v>283181</v>
      </c>
      <c r="J343" s="675">
        <v>84256</v>
      </c>
      <c r="K343" s="274" t="s">
        <v>606</v>
      </c>
    </row>
    <row r="344" spans="2:11" ht="10.5" customHeight="1">
      <c r="B344" s="271" t="s">
        <v>961</v>
      </c>
      <c r="C344" s="279">
        <v>432389</v>
      </c>
      <c r="D344" s="279">
        <v>2340</v>
      </c>
      <c r="E344" s="279">
        <v>149</v>
      </c>
      <c r="F344" s="279">
        <v>130068</v>
      </c>
      <c r="G344" s="279">
        <v>749</v>
      </c>
      <c r="H344" s="279">
        <v>1579</v>
      </c>
      <c r="I344" s="279">
        <v>226417</v>
      </c>
      <c r="J344" s="686">
        <v>76065</v>
      </c>
      <c r="K344" s="247"/>
    </row>
    <row r="345" spans="2:11" ht="10.5" customHeight="1">
      <c r="B345" s="381" t="s">
        <v>962</v>
      </c>
      <c r="C345" s="279">
        <v>10345</v>
      </c>
      <c r="D345" s="279">
        <v>150</v>
      </c>
      <c r="E345" s="279">
        <v>156</v>
      </c>
      <c r="F345" s="279">
        <v>8171</v>
      </c>
      <c r="G345" s="279">
        <v>2210</v>
      </c>
      <c r="H345" s="279">
        <v>23</v>
      </c>
      <c r="I345" s="279">
        <v>125</v>
      </c>
      <c r="J345" s="686">
        <v>122</v>
      </c>
      <c r="K345" s="247"/>
    </row>
    <row r="346" spans="2:11" ht="10.5" customHeight="1">
      <c r="B346" s="393" t="s">
        <v>963</v>
      </c>
      <c r="C346" s="279">
        <v>52403</v>
      </c>
      <c r="D346" s="279">
        <v>528</v>
      </c>
      <c r="E346" s="279">
        <v>430</v>
      </c>
      <c r="F346" s="279">
        <v>32355</v>
      </c>
      <c r="G346" s="279">
        <v>4115</v>
      </c>
      <c r="H346" s="279">
        <v>569</v>
      </c>
      <c r="I346" s="279">
        <v>14250</v>
      </c>
      <c r="J346" s="686">
        <v>2072</v>
      </c>
      <c r="K346" s="247"/>
    </row>
    <row r="347" spans="2:11" ht="10.5" customHeight="1">
      <c r="B347" s="271" t="s">
        <v>964</v>
      </c>
      <c r="C347" s="279">
        <v>12805</v>
      </c>
      <c r="D347" s="279">
        <v>159</v>
      </c>
      <c r="E347" s="279">
        <v>158</v>
      </c>
      <c r="F347" s="279">
        <v>11064</v>
      </c>
      <c r="G347" s="279">
        <v>510</v>
      </c>
      <c r="H347" s="279">
        <v>23</v>
      </c>
      <c r="I347" s="279">
        <v>1070</v>
      </c>
      <c r="J347" s="686">
        <v>455</v>
      </c>
      <c r="K347" s="247"/>
    </row>
    <row r="348" spans="2:11" ht="10.5" customHeight="1">
      <c r="B348" s="271" t="s">
        <v>965</v>
      </c>
      <c r="C348" s="279">
        <v>1144</v>
      </c>
      <c r="D348" s="279">
        <v>39</v>
      </c>
      <c r="E348" s="279">
        <v>4</v>
      </c>
      <c r="F348" s="279">
        <v>704</v>
      </c>
      <c r="G348" s="279">
        <v>349</v>
      </c>
      <c r="H348" s="279">
        <v>11</v>
      </c>
      <c r="I348" s="279">
        <v>108</v>
      </c>
      <c r="J348" s="686">
        <v>15</v>
      </c>
      <c r="K348" s="247"/>
    </row>
    <row r="349" spans="2:11" ht="10.5" customHeight="1">
      <c r="B349" s="271" t="s">
        <v>966</v>
      </c>
      <c r="C349" s="279">
        <v>45111</v>
      </c>
      <c r="D349" s="279">
        <v>258</v>
      </c>
      <c r="E349" s="279">
        <v>69</v>
      </c>
      <c r="F349" s="279">
        <v>1587</v>
      </c>
      <c r="G349" s="279">
        <v>6879</v>
      </c>
      <c r="H349" s="279">
        <v>1869</v>
      </c>
      <c r="I349" s="279">
        <v>30953</v>
      </c>
      <c r="J349" s="686">
        <v>4150</v>
      </c>
      <c r="K349" s="247"/>
    </row>
    <row r="350" spans="2:11" ht="10.5" customHeight="1">
      <c r="B350" s="271" t="s">
        <v>967</v>
      </c>
      <c r="C350" s="279">
        <v>15476</v>
      </c>
      <c r="D350" s="279">
        <v>148</v>
      </c>
      <c r="E350" s="279">
        <v>118</v>
      </c>
      <c r="F350" s="279">
        <v>6971</v>
      </c>
      <c r="G350" s="279">
        <v>7134</v>
      </c>
      <c r="H350" s="279">
        <v>68</v>
      </c>
      <c r="I350" s="279">
        <v>1413</v>
      </c>
      <c r="J350" s="686">
        <v>156</v>
      </c>
      <c r="K350" s="247"/>
    </row>
    <row r="351" spans="2:11" ht="10.5" customHeight="1">
      <c r="B351" s="271" t="s">
        <v>968</v>
      </c>
      <c r="C351" s="279">
        <v>50575</v>
      </c>
      <c r="D351" s="279">
        <v>254</v>
      </c>
      <c r="E351" s="279">
        <v>137</v>
      </c>
      <c r="F351" s="279">
        <v>21744</v>
      </c>
      <c r="G351" s="279">
        <v>21115</v>
      </c>
      <c r="H351" s="279">
        <v>390</v>
      </c>
      <c r="I351" s="279">
        <v>7216</v>
      </c>
      <c r="J351" s="686">
        <v>501</v>
      </c>
      <c r="K351" s="247"/>
    </row>
    <row r="352" spans="2:11" s="38" customFormat="1" ht="10.5" customHeight="1">
      <c r="B352" s="271" t="s">
        <v>969</v>
      </c>
      <c r="C352" s="279">
        <v>24651</v>
      </c>
      <c r="D352" s="279">
        <v>154</v>
      </c>
      <c r="E352" s="279">
        <v>308</v>
      </c>
      <c r="F352" s="279">
        <v>15918</v>
      </c>
      <c r="G352" s="279">
        <v>6742</v>
      </c>
      <c r="H352" s="279">
        <v>104</v>
      </c>
      <c r="I352" s="279">
        <v>1629</v>
      </c>
      <c r="J352" s="686">
        <v>720</v>
      </c>
      <c r="K352" s="274"/>
    </row>
    <row r="353" spans="2:11" ht="10.5" customHeight="1">
      <c r="B353" s="249"/>
      <c r="C353" s="279"/>
      <c r="D353" s="279"/>
      <c r="E353" s="279"/>
      <c r="F353" s="279"/>
      <c r="G353" s="279"/>
      <c r="H353" s="279"/>
      <c r="I353" s="279"/>
      <c r="J353" s="686"/>
      <c r="K353" s="247"/>
    </row>
    <row r="354" spans="2:11" ht="10.5" customHeight="1">
      <c r="B354" s="249" t="s">
        <v>638</v>
      </c>
      <c r="C354" s="281">
        <v>166139</v>
      </c>
      <c r="D354" s="281">
        <v>1005</v>
      </c>
      <c r="E354" s="281">
        <v>236</v>
      </c>
      <c r="F354" s="281">
        <v>40928</v>
      </c>
      <c r="G354" s="281">
        <v>16503</v>
      </c>
      <c r="H354" s="281">
        <v>1134</v>
      </c>
      <c r="I354" s="281">
        <v>95855</v>
      </c>
      <c r="J354" s="675">
        <v>12960</v>
      </c>
      <c r="K354" s="274" t="s">
        <v>606</v>
      </c>
    </row>
    <row r="355" spans="2:11" ht="10.5" customHeight="1">
      <c r="B355" s="271" t="s">
        <v>961</v>
      </c>
      <c r="C355" s="279">
        <v>99490</v>
      </c>
      <c r="D355" s="279">
        <v>651</v>
      </c>
      <c r="E355" s="279">
        <v>27</v>
      </c>
      <c r="F355" s="279">
        <v>16574</v>
      </c>
      <c r="G355" s="279">
        <v>1103</v>
      </c>
      <c r="H355" s="279">
        <v>130</v>
      </c>
      <c r="I355" s="279">
        <v>71495</v>
      </c>
      <c r="J355" s="686">
        <v>10866</v>
      </c>
      <c r="K355" s="247"/>
    </row>
    <row r="356" spans="2:11" ht="10.5" customHeight="1">
      <c r="B356" s="381" t="s">
        <v>962</v>
      </c>
      <c r="C356" s="279">
        <v>344</v>
      </c>
      <c r="D356" s="279">
        <v>11</v>
      </c>
      <c r="E356" s="279"/>
      <c r="F356" s="279">
        <v>242</v>
      </c>
      <c r="G356" s="279">
        <v>29</v>
      </c>
      <c r="H356" s="279">
        <v>5</v>
      </c>
      <c r="I356" s="279">
        <v>65</v>
      </c>
      <c r="J356" s="686">
        <v>14</v>
      </c>
      <c r="K356" s="247"/>
    </row>
    <row r="357" spans="2:11" ht="10.5" customHeight="1">
      <c r="B357" s="393" t="s">
        <v>963</v>
      </c>
      <c r="C357" s="279">
        <v>19462</v>
      </c>
      <c r="D357" s="279">
        <v>121</v>
      </c>
      <c r="E357" s="279">
        <v>114</v>
      </c>
      <c r="F357" s="279">
        <v>9230</v>
      </c>
      <c r="G357" s="279">
        <v>1694</v>
      </c>
      <c r="H357" s="279">
        <v>251</v>
      </c>
      <c r="I357" s="279">
        <v>7793</v>
      </c>
      <c r="J357" s="686">
        <v>729</v>
      </c>
      <c r="K357" s="247"/>
    </row>
    <row r="358" spans="2:11" ht="10.5" customHeight="1">
      <c r="B358" s="271" t="s">
        <v>964</v>
      </c>
      <c r="C358" s="279">
        <v>5352</v>
      </c>
      <c r="D358" s="279">
        <v>32</v>
      </c>
      <c r="E358" s="279">
        <v>37</v>
      </c>
      <c r="F358" s="279">
        <v>4069</v>
      </c>
      <c r="G358" s="279">
        <v>91</v>
      </c>
      <c r="H358" s="279">
        <v>7</v>
      </c>
      <c r="I358" s="279">
        <v>1055</v>
      </c>
      <c r="J358" s="686">
        <v>199</v>
      </c>
      <c r="K358" s="247"/>
    </row>
    <row r="359" spans="2:11" ht="10.5" customHeight="1">
      <c r="B359" s="271" t="s">
        <v>965</v>
      </c>
      <c r="C359" s="279">
        <v>492</v>
      </c>
      <c r="D359" s="279">
        <v>11</v>
      </c>
      <c r="E359" s="279"/>
      <c r="F359" s="279">
        <v>260</v>
      </c>
      <c r="G359" s="279">
        <v>137</v>
      </c>
      <c r="H359" s="279">
        <v>4</v>
      </c>
      <c r="I359" s="279">
        <v>95</v>
      </c>
      <c r="J359" s="686">
        <v>7</v>
      </c>
      <c r="K359" s="247"/>
    </row>
    <row r="360" spans="2:11" ht="10.5" customHeight="1">
      <c r="B360" s="271" t="s">
        <v>966</v>
      </c>
      <c r="C360" s="279">
        <v>15876</v>
      </c>
      <c r="D360" s="279">
        <v>68</v>
      </c>
      <c r="E360" s="279">
        <v>14</v>
      </c>
      <c r="F360" s="279">
        <v>531</v>
      </c>
      <c r="G360" s="279">
        <v>2750</v>
      </c>
      <c r="H360" s="279">
        <v>572</v>
      </c>
      <c r="I360" s="279">
        <v>11191</v>
      </c>
      <c r="J360" s="686">
        <v>914</v>
      </c>
      <c r="K360" s="247"/>
    </row>
    <row r="361" spans="2:11" ht="10.5" customHeight="1">
      <c r="B361" s="271" t="s">
        <v>967</v>
      </c>
      <c r="C361" s="279">
        <v>4889</v>
      </c>
      <c r="D361" s="279">
        <v>25</v>
      </c>
      <c r="E361" s="279">
        <v>8</v>
      </c>
      <c r="F361" s="279">
        <v>1962</v>
      </c>
      <c r="G361" s="279">
        <v>1871</v>
      </c>
      <c r="H361" s="279">
        <v>31</v>
      </c>
      <c r="I361" s="279">
        <v>997</v>
      </c>
      <c r="J361" s="686">
        <v>61</v>
      </c>
      <c r="K361" s="247"/>
    </row>
    <row r="362" spans="2:11" ht="10.5" customHeight="1">
      <c r="B362" s="271" t="s">
        <v>968</v>
      </c>
      <c r="C362" s="279">
        <v>14155</v>
      </c>
      <c r="D362" s="279">
        <v>52</v>
      </c>
      <c r="E362" s="279">
        <v>13</v>
      </c>
      <c r="F362" s="279">
        <v>4863</v>
      </c>
      <c r="G362" s="279">
        <v>6629</v>
      </c>
      <c r="H362" s="279">
        <v>107</v>
      </c>
      <c r="I362" s="279">
        <v>2519</v>
      </c>
      <c r="J362" s="686">
        <v>102</v>
      </c>
      <c r="K362" s="247"/>
    </row>
    <row r="363" spans="2:11" s="38" customFormat="1" ht="10.5" customHeight="1">
      <c r="B363" s="271" t="s">
        <v>969</v>
      </c>
      <c r="C363" s="279">
        <v>6079</v>
      </c>
      <c r="D363" s="279">
        <v>34</v>
      </c>
      <c r="E363" s="279">
        <v>23</v>
      </c>
      <c r="F363" s="279">
        <v>3197</v>
      </c>
      <c r="G363" s="279">
        <v>2199</v>
      </c>
      <c r="H363" s="279">
        <v>27</v>
      </c>
      <c r="I363" s="279">
        <v>645</v>
      </c>
      <c r="J363" s="686">
        <v>68</v>
      </c>
      <c r="K363" s="274"/>
    </row>
    <row r="364" spans="2:11" ht="10.5" customHeight="1">
      <c r="B364" s="249"/>
      <c r="C364" s="279"/>
      <c r="D364" s="279"/>
      <c r="E364" s="279"/>
      <c r="F364" s="279"/>
      <c r="G364" s="279"/>
      <c r="H364" s="279"/>
      <c r="I364" s="279"/>
      <c r="J364" s="686"/>
      <c r="K364" s="247"/>
    </row>
    <row r="365" spans="2:11" ht="10.5" customHeight="1">
      <c r="B365" s="249" t="s">
        <v>639</v>
      </c>
      <c r="C365" s="281">
        <v>194780</v>
      </c>
      <c r="D365" s="281">
        <v>4338</v>
      </c>
      <c r="E365" s="281">
        <v>227</v>
      </c>
      <c r="F365" s="281">
        <v>46960</v>
      </c>
      <c r="G365" s="281">
        <v>8447</v>
      </c>
      <c r="H365" s="281">
        <v>664</v>
      </c>
      <c r="I365" s="281">
        <v>108850</v>
      </c>
      <c r="J365" s="675">
        <v>34424</v>
      </c>
      <c r="K365" s="274" t="s">
        <v>606</v>
      </c>
    </row>
    <row r="366" spans="2:11" ht="10.5" customHeight="1">
      <c r="B366" s="271" t="s">
        <v>961</v>
      </c>
      <c r="C366" s="279">
        <v>153192</v>
      </c>
      <c r="D366" s="279">
        <v>3826</v>
      </c>
      <c r="E366" s="279">
        <v>51</v>
      </c>
      <c r="F366" s="279">
        <v>27378</v>
      </c>
      <c r="G366" s="279">
        <v>90</v>
      </c>
      <c r="H366" s="279">
        <v>172</v>
      </c>
      <c r="I366" s="279">
        <v>96779</v>
      </c>
      <c r="J366" s="686">
        <v>32650</v>
      </c>
      <c r="K366" s="247"/>
    </row>
    <row r="367" spans="2:11" ht="10.5" customHeight="1">
      <c r="B367" s="381" t="s">
        <v>962</v>
      </c>
      <c r="C367" s="279">
        <v>6602</v>
      </c>
      <c r="D367" s="279">
        <v>121</v>
      </c>
      <c r="E367" s="279">
        <v>26</v>
      </c>
      <c r="F367" s="279">
        <v>6084</v>
      </c>
      <c r="G367" s="279">
        <v>451</v>
      </c>
      <c r="H367" s="279">
        <v>19</v>
      </c>
      <c r="I367" s="279">
        <v>134</v>
      </c>
      <c r="J367" s="686">
        <v>61</v>
      </c>
      <c r="K367" s="247"/>
    </row>
    <row r="368" spans="2:11" ht="10.5" customHeight="1">
      <c r="B368" s="393" t="s">
        <v>963</v>
      </c>
      <c r="C368" s="279">
        <v>8744</v>
      </c>
      <c r="D368" s="279">
        <v>148</v>
      </c>
      <c r="E368" s="279">
        <v>51</v>
      </c>
      <c r="F368" s="279">
        <v>4158</v>
      </c>
      <c r="G368" s="279">
        <v>448</v>
      </c>
      <c r="H368" s="279">
        <v>137</v>
      </c>
      <c r="I368" s="279">
        <v>3581</v>
      </c>
      <c r="J368" s="686">
        <v>619</v>
      </c>
      <c r="K368" s="247"/>
    </row>
    <row r="369" spans="2:11" ht="10.5" customHeight="1">
      <c r="B369" s="271" t="s">
        <v>964</v>
      </c>
      <c r="C369" s="279">
        <v>2495</v>
      </c>
      <c r="D369" s="279">
        <v>57</v>
      </c>
      <c r="E369" s="279">
        <v>28</v>
      </c>
      <c r="F369" s="279">
        <v>2143</v>
      </c>
      <c r="G369" s="279">
        <v>63</v>
      </c>
      <c r="H369" s="279">
        <v>4</v>
      </c>
      <c r="I369" s="279">
        <v>260</v>
      </c>
      <c r="J369" s="686">
        <v>110</v>
      </c>
      <c r="K369" s="247"/>
    </row>
    <row r="370" spans="2:11" ht="10.5" customHeight="1">
      <c r="B370" s="271" t="s">
        <v>965</v>
      </c>
      <c r="C370" s="279">
        <v>302</v>
      </c>
      <c r="D370" s="279">
        <v>11</v>
      </c>
      <c r="E370" s="279">
        <v>1</v>
      </c>
      <c r="F370" s="279">
        <v>198</v>
      </c>
      <c r="G370" s="279">
        <v>59</v>
      </c>
      <c r="H370" s="279">
        <v>2</v>
      </c>
      <c r="I370" s="279">
        <v>48</v>
      </c>
      <c r="J370" s="686">
        <v>7</v>
      </c>
      <c r="K370" s="247"/>
    </row>
    <row r="371" spans="2:11" ht="10.5" customHeight="1">
      <c r="B371" s="271" t="s">
        <v>966</v>
      </c>
      <c r="C371" s="279">
        <v>8351</v>
      </c>
      <c r="D371" s="279">
        <v>50</v>
      </c>
      <c r="E371" s="279">
        <v>6</v>
      </c>
      <c r="F371" s="279">
        <v>221</v>
      </c>
      <c r="G371" s="279">
        <v>1159</v>
      </c>
      <c r="H371" s="279">
        <v>244</v>
      </c>
      <c r="I371" s="279">
        <v>6024</v>
      </c>
      <c r="J371" s="686">
        <v>759</v>
      </c>
      <c r="K371" s="247"/>
    </row>
    <row r="372" spans="2:11" ht="10.5" customHeight="1">
      <c r="B372" s="271" t="s">
        <v>967</v>
      </c>
      <c r="C372" s="279">
        <v>1793</v>
      </c>
      <c r="D372" s="279">
        <v>33</v>
      </c>
      <c r="E372" s="279">
        <v>9</v>
      </c>
      <c r="F372" s="279">
        <v>571</v>
      </c>
      <c r="G372" s="279">
        <v>856</v>
      </c>
      <c r="H372" s="279">
        <v>6</v>
      </c>
      <c r="I372" s="279">
        <v>357</v>
      </c>
      <c r="J372" s="686">
        <v>45</v>
      </c>
      <c r="K372" s="247"/>
    </row>
    <row r="373" spans="2:11" ht="10.5" customHeight="1">
      <c r="B373" s="271" t="s">
        <v>968</v>
      </c>
      <c r="C373" s="279">
        <v>8714</v>
      </c>
      <c r="D373" s="279">
        <v>58</v>
      </c>
      <c r="E373" s="279">
        <v>18</v>
      </c>
      <c r="F373" s="279">
        <v>3122</v>
      </c>
      <c r="G373" s="279">
        <v>4254</v>
      </c>
      <c r="H373" s="279">
        <v>40</v>
      </c>
      <c r="I373" s="279">
        <v>1307</v>
      </c>
      <c r="J373" s="686">
        <v>67</v>
      </c>
      <c r="K373" s="247"/>
    </row>
    <row r="374" spans="2:11" s="38" customFormat="1" ht="10.5" customHeight="1">
      <c r="B374" s="271" t="s">
        <v>969</v>
      </c>
      <c r="C374" s="279">
        <v>4587</v>
      </c>
      <c r="D374" s="279">
        <v>34</v>
      </c>
      <c r="E374" s="279">
        <v>37</v>
      </c>
      <c r="F374" s="279">
        <v>3085</v>
      </c>
      <c r="G374" s="279">
        <v>1067</v>
      </c>
      <c r="H374" s="279">
        <v>40</v>
      </c>
      <c r="I374" s="279">
        <v>360</v>
      </c>
      <c r="J374" s="686">
        <v>106</v>
      </c>
      <c r="K374" s="274"/>
    </row>
    <row r="375" spans="2:11" ht="10.5" customHeight="1">
      <c r="B375" s="271"/>
      <c r="C375" s="279"/>
      <c r="D375" s="279"/>
      <c r="E375" s="279"/>
      <c r="F375" s="279"/>
      <c r="G375" s="279"/>
      <c r="H375" s="279"/>
      <c r="I375" s="279"/>
      <c r="J375" s="686"/>
      <c r="K375" s="247"/>
    </row>
    <row r="376" spans="2:11" ht="10.5" customHeight="1">
      <c r="B376" s="249" t="s">
        <v>640</v>
      </c>
      <c r="C376" s="281">
        <v>4212</v>
      </c>
      <c r="D376" s="281">
        <v>50</v>
      </c>
      <c r="E376" s="281">
        <v>55</v>
      </c>
      <c r="F376" s="281">
        <v>1369</v>
      </c>
      <c r="G376" s="281">
        <v>508</v>
      </c>
      <c r="H376" s="281">
        <v>3</v>
      </c>
      <c r="I376" s="281">
        <v>2422</v>
      </c>
      <c r="J376" s="675">
        <v>15</v>
      </c>
      <c r="K376" s="274" t="s">
        <v>606</v>
      </c>
    </row>
    <row r="377" spans="2:11" ht="10.5" customHeight="1">
      <c r="B377" s="271" t="s">
        <v>961</v>
      </c>
      <c r="C377" s="279">
        <v>131</v>
      </c>
      <c r="D377" s="279">
        <v>3</v>
      </c>
      <c r="E377" s="279">
        <v>4</v>
      </c>
      <c r="F377" s="279">
        <v>96</v>
      </c>
      <c r="G377" s="279">
        <v>1</v>
      </c>
      <c r="H377" s="279"/>
      <c r="I377" s="279">
        <v>38</v>
      </c>
      <c r="J377" s="686">
        <v>3</v>
      </c>
      <c r="K377" s="247"/>
    </row>
    <row r="378" spans="2:11" ht="10.5" customHeight="1">
      <c r="B378" s="381" t="s">
        <v>962</v>
      </c>
      <c r="C378" s="279">
        <v>11</v>
      </c>
      <c r="D378" s="279"/>
      <c r="E378" s="279"/>
      <c r="F378" s="279">
        <v>9</v>
      </c>
      <c r="G378" s="279">
        <v>1</v>
      </c>
      <c r="H378" s="279"/>
      <c r="I378" s="279"/>
      <c r="J378" s="686">
        <v>1</v>
      </c>
      <c r="K378" s="247"/>
    </row>
    <row r="379" spans="2:11" ht="10.5" customHeight="1">
      <c r="B379" s="393" t="s">
        <v>963</v>
      </c>
      <c r="C379" s="279">
        <v>469</v>
      </c>
      <c r="D379" s="279">
        <v>15</v>
      </c>
      <c r="E379" s="279">
        <v>18</v>
      </c>
      <c r="F379" s="279">
        <v>370</v>
      </c>
      <c r="G379" s="279">
        <v>12</v>
      </c>
      <c r="H379" s="279"/>
      <c r="I379" s="279">
        <v>116</v>
      </c>
      <c r="J379" s="686">
        <v>4</v>
      </c>
      <c r="K379" s="247"/>
    </row>
    <row r="380" spans="2:11" ht="10.5" customHeight="1">
      <c r="B380" s="271" t="s">
        <v>964</v>
      </c>
      <c r="C380" s="279">
        <v>226</v>
      </c>
      <c r="D380" s="279">
        <v>8</v>
      </c>
      <c r="E380" s="279">
        <v>9</v>
      </c>
      <c r="F380" s="279">
        <v>211</v>
      </c>
      <c r="G380" s="279"/>
      <c r="H380" s="279"/>
      <c r="I380" s="279">
        <v>31</v>
      </c>
      <c r="J380" s="686">
        <v>1</v>
      </c>
      <c r="K380" s="247"/>
    </row>
    <row r="381" spans="2:11" ht="10.5" customHeight="1">
      <c r="B381" s="271" t="s">
        <v>965</v>
      </c>
      <c r="C381" s="279">
        <v>9</v>
      </c>
      <c r="D381" s="279"/>
      <c r="E381" s="279">
        <v>1</v>
      </c>
      <c r="F381" s="279">
        <v>6</v>
      </c>
      <c r="G381" s="279"/>
      <c r="H381" s="279"/>
      <c r="I381" s="279">
        <v>4</v>
      </c>
      <c r="J381" s="686"/>
      <c r="K381" s="247"/>
    </row>
    <row r="382" spans="2:11" ht="10.5" customHeight="1">
      <c r="B382" s="271" t="s">
        <v>966</v>
      </c>
      <c r="C382" s="279">
        <v>620</v>
      </c>
      <c r="D382" s="279">
        <v>6</v>
      </c>
      <c r="E382" s="279">
        <v>3</v>
      </c>
      <c r="F382" s="279">
        <v>12</v>
      </c>
      <c r="G382" s="279">
        <v>28</v>
      </c>
      <c r="H382" s="279"/>
      <c r="I382" s="279">
        <v>586</v>
      </c>
      <c r="J382" s="686">
        <v>3</v>
      </c>
      <c r="K382" s="247"/>
    </row>
    <row r="383" spans="2:11" ht="10.5" customHeight="1">
      <c r="B383" s="271" t="s">
        <v>967</v>
      </c>
      <c r="C383" s="279">
        <v>317</v>
      </c>
      <c r="D383" s="279"/>
      <c r="E383" s="279">
        <v>3</v>
      </c>
      <c r="F383" s="279">
        <v>300</v>
      </c>
      <c r="G383" s="279">
        <v>10</v>
      </c>
      <c r="H383" s="279"/>
      <c r="I383" s="279">
        <v>9</v>
      </c>
      <c r="J383" s="686">
        <v>1</v>
      </c>
      <c r="K383" s="247"/>
    </row>
    <row r="384" spans="2:11" ht="10.5" customHeight="1">
      <c r="B384" s="271" t="s">
        <v>968</v>
      </c>
      <c r="C384" s="279">
        <v>2243</v>
      </c>
      <c r="D384" s="279">
        <v>16</v>
      </c>
      <c r="E384" s="279">
        <v>13</v>
      </c>
      <c r="F384" s="279">
        <v>204</v>
      </c>
      <c r="G384" s="279">
        <v>436</v>
      </c>
      <c r="H384" s="279">
        <v>3</v>
      </c>
      <c r="I384" s="279">
        <v>1627</v>
      </c>
      <c r="J384" s="686">
        <v>2</v>
      </c>
      <c r="K384" s="247"/>
    </row>
    <row r="385" spans="1:11" s="38" customFormat="1" ht="10.5" customHeight="1">
      <c r="B385" s="271" t="s">
        <v>969</v>
      </c>
      <c r="C385" s="279">
        <v>186</v>
      </c>
      <c r="D385" s="279">
        <v>2</v>
      </c>
      <c r="E385" s="279">
        <v>4</v>
      </c>
      <c r="F385" s="279">
        <v>161</v>
      </c>
      <c r="G385" s="279">
        <v>20</v>
      </c>
      <c r="H385" s="279"/>
      <c r="I385" s="279">
        <v>11</v>
      </c>
      <c r="J385" s="686"/>
      <c r="K385" s="274"/>
    </row>
    <row r="386" spans="1:11" ht="10.5" customHeight="1" thickBot="1">
      <c r="B386" s="383"/>
      <c r="C386" s="253"/>
      <c r="D386" s="253"/>
      <c r="E386" s="253"/>
      <c r="F386" s="253"/>
      <c r="G386" s="253"/>
      <c r="H386" s="253"/>
      <c r="I386" s="253"/>
      <c r="J386" s="912"/>
      <c r="K386" s="254"/>
    </row>
    <row r="387" spans="1:11" ht="10.5" customHeight="1" thickTop="1">
      <c r="A387" s="29" t="s">
        <v>2288</v>
      </c>
    </row>
    <row r="389" spans="1:11" ht="10.5" customHeight="1" thickBot="1"/>
    <row r="390" spans="1:11" ht="17.100000000000001" customHeight="1" thickTop="1" thickBot="1">
      <c r="B390" s="38"/>
      <c r="C390" s="677" t="s">
        <v>615</v>
      </c>
      <c r="D390" s="678"/>
      <c r="E390" s="38"/>
      <c r="F390" s="38"/>
    </row>
    <row r="391" spans="1:11" ht="17.100000000000001" customHeight="1" thickTop="1" thickBot="1">
      <c r="B391" s="378" t="s">
        <v>2594</v>
      </c>
      <c r="C391" s="29"/>
      <c r="D391" s="29"/>
      <c r="E391" s="29"/>
      <c r="F391" s="29"/>
    </row>
    <row r="392" spans="1:11" ht="17.100000000000001" customHeight="1" thickTop="1" thickBot="1">
      <c r="B392" s="308" t="s">
        <v>2595</v>
      </c>
      <c r="C392" s="35" t="s">
        <v>919</v>
      </c>
      <c r="D392" s="759" t="s">
        <v>1289</v>
      </c>
      <c r="E392" s="751" t="s">
        <v>2593</v>
      </c>
      <c r="F392" s="756"/>
      <c r="G392" s="798">
        <v>4292</v>
      </c>
      <c r="H392"/>
      <c r="I392"/>
    </row>
    <row r="393" spans="1:11" ht="10.5" customHeight="1" thickTop="1">
      <c r="C393"/>
      <c r="D393"/>
      <c r="E393"/>
      <c r="F393"/>
      <c r="G393"/>
      <c r="H393"/>
      <c r="I393"/>
    </row>
    <row r="394" spans="1:11" ht="10.5" customHeight="1">
      <c r="C394"/>
      <c r="D394"/>
      <c r="E394"/>
      <c r="F394"/>
      <c r="G394"/>
      <c r="H394"/>
      <c r="I394"/>
      <c r="J394"/>
    </row>
    <row r="395" spans="1:11" ht="10.5" customHeight="1">
      <c r="C395"/>
      <c r="D395"/>
      <c r="E395"/>
      <c r="F395"/>
      <c r="G395"/>
      <c r="H395"/>
      <c r="I395"/>
      <c r="J395"/>
    </row>
    <row r="396" spans="1:11" ht="10.5" customHeight="1">
      <c r="C396"/>
      <c r="D396"/>
      <c r="E396"/>
      <c r="F396"/>
      <c r="G396"/>
      <c r="H396"/>
      <c r="I396"/>
      <c r="J396"/>
    </row>
    <row r="397" spans="1:11" ht="10.5" customHeight="1">
      <c r="C397"/>
      <c r="D397"/>
      <c r="E397"/>
      <c r="F397"/>
      <c r="G397"/>
      <c r="H397"/>
      <c r="I397"/>
      <c r="J397"/>
    </row>
    <row r="398" spans="1:11" ht="10.5" customHeight="1">
      <c r="H398"/>
      <c r="I398"/>
      <c r="J398"/>
    </row>
    <row r="399" spans="1:11" ht="10.5" customHeight="1">
      <c r="H399"/>
      <c r="I399"/>
    </row>
  </sheetData>
  <mergeCells count="4">
    <mergeCell ref="C5:D5"/>
    <mergeCell ref="C6:D6"/>
    <mergeCell ref="F5:J5"/>
    <mergeCell ref="J2:K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56" pageOrder="overThenDown" orientation="portrait" useFirstPageNumber="1" horizontalDpi="4294967292" verticalDpi="0" r:id="rId1"/>
  <headerFooter alignWithMargins="0">
    <oddHeader>&amp;L&amp;"helvetica,Negrita"</oddHeader>
    <oddFooter>&amp;C&amp;"Helvetica,Normal"&amp;P</oddFooter>
  </headerFooter>
  <rowBreaks count="1" manualBreakCount="1">
    <brk id="308" max="65535" man="1"/>
  </rowBreaks>
  <ignoredErrors>
    <ignoredError sqref="D392" numberStoredAsText="1"/>
  </ignoredError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 codeName="Hoja23"/>
  <dimension ref="A1:J520"/>
  <sheetViews>
    <sheetView workbookViewId="0">
      <selection activeCell="I2" sqref="I2:J2"/>
    </sheetView>
  </sheetViews>
  <sheetFormatPr baseColWidth="10" defaultRowHeight="11.25"/>
  <cols>
    <col min="1" max="1" width="5.7109375" style="29" customWidth="1"/>
    <col min="2" max="2" width="28.85546875" style="29" customWidth="1"/>
    <col min="3" max="8" width="9.28515625" style="29" customWidth="1"/>
    <col min="9" max="9" width="10" style="29" customWidth="1"/>
    <col min="10" max="10" width="1.85546875" style="29" customWidth="1"/>
    <col min="11" max="16384" width="11.42578125" style="29"/>
  </cols>
  <sheetData>
    <row r="1" spans="1:10" ht="12.75">
      <c r="A1" s="161"/>
      <c r="B1" s="161" t="s">
        <v>2613</v>
      </c>
    </row>
    <row r="2" spans="1:10" ht="12.75" customHeight="1">
      <c r="B2" s="46" t="s">
        <v>970</v>
      </c>
      <c r="I2" s="905" t="s">
        <v>2555</v>
      </c>
      <c r="J2" s="905"/>
    </row>
    <row r="3" spans="1:10" ht="12" thickBot="1"/>
    <row r="4" spans="1:10" s="41" customFormat="1" ht="16.5" thickTop="1">
      <c r="A4" s="658" t="s">
        <v>1912</v>
      </c>
      <c r="B4" s="679" t="s">
        <v>588</v>
      </c>
      <c r="C4" s="266" t="s">
        <v>971</v>
      </c>
      <c r="D4" s="266" t="s">
        <v>652</v>
      </c>
      <c r="E4" s="266" t="s">
        <v>653</v>
      </c>
      <c r="F4" s="266" t="s">
        <v>972</v>
      </c>
      <c r="G4" s="266" t="s">
        <v>973</v>
      </c>
      <c r="H4" s="266" t="s">
        <v>974</v>
      </c>
      <c r="I4" s="880" t="s">
        <v>975</v>
      </c>
      <c r="J4" s="260"/>
    </row>
    <row r="5" spans="1:10" s="41" customFormat="1">
      <c r="B5" s="396" t="s">
        <v>879</v>
      </c>
      <c r="C5" s="235" t="s">
        <v>648</v>
      </c>
      <c r="D5" s="235"/>
      <c r="E5" s="235"/>
      <c r="F5" s="235"/>
      <c r="G5" s="235"/>
      <c r="H5" s="235" t="s">
        <v>665</v>
      </c>
      <c r="I5" s="875" t="s">
        <v>976</v>
      </c>
      <c r="J5" s="397"/>
    </row>
    <row r="6" spans="1:10" s="41" customFormat="1" ht="13.5" customHeight="1" thickBot="1">
      <c r="B6" s="402"/>
      <c r="C6" s="404" t="s">
        <v>598</v>
      </c>
      <c r="D6" s="404" t="s">
        <v>599</v>
      </c>
      <c r="E6" s="404" t="s">
        <v>600</v>
      </c>
      <c r="F6" s="404" t="s">
        <v>601</v>
      </c>
      <c r="G6" s="404" t="s">
        <v>602</v>
      </c>
      <c r="H6" s="404" t="s">
        <v>649</v>
      </c>
      <c r="I6" s="917" t="s">
        <v>650</v>
      </c>
      <c r="J6" s="403"/>
    </row>
    <row r="7" spans="1:10" s="38" customFormat="1">
      <c r="B7" s="249"/>
      <c r="C7" s="405"/>
      <c r="D7" s="405"/>
      <c r="E7" s="405"/>
      <c r="F7" s="405"/>
      <c r="G7" s="405"/>
      <c r="H7" s="405"/>
      <c r="I7" s="918"/>
      <c r="J7" s="399"/>
    </row>
    <row r="8" spans="1:10" s="38" customFormat="1">
      <c r="B8" s="246" t="s">
        <v>2628</v>
      </c>
      <c r="C8" s="419">
        <v>513204</v>
      </c>
      <c r="D8" s="419">
        <v>1180531</v>
      </c>
      <c r="E8" s="419">
        <v>1126683</v>
      </c>
      <c r="F8" s="419">
        <v>3325113</v>
      </c>
      <c r="G8" s="419">
        <v>1673866</v>
      </c>
      <c r="H8" s="419">
        <v>438757</v>
      </c>
      <c r="I8" s="884">
        <v>13939</v>
      </c>
      <c r="J8" s="400" t="s">
        <v>606</v>
      </c>
    </row>
    <row r="9" spans="1:10" s="38" customFormat="1">
      <c r="B9" s="246"/>
      <c r="C9" s="419"/>
      <c r="D9" s="419"/>
      <c r="E9" s="419"/>
      <c r="F9" s="419"/>
      <c r="G9" s="419"/>
      <c r="H9" s="419"/>
      <c r="I9" s="884"/>
      <c r="J9" s="400"/>
    </row>
    <row r="10" spans="1:10">
      <c r="B10" s="271" t="s">
        <v>928</v>
      </c>
      <c r="C10" s="420">
        <v>408665</v>
      </c>
      <c r="D10" s="420">
        <v>733105</v>
      </c>
      <c r="E10" s="420">
        <v>622293</v>
      </c>
      <c r="F10" s="420">
        <v>1803208</v>
      </c>
      <c r="G10" s="420">
        <v>962796</v>
      </c>
      <c r="H10" s="420">
        <v>286496</v>
      </c>
      <c r="I10" s="688">
        <v>7338</v>
      </c>
      <c r="J10" s="401"/>
    </row>
    <row r="11" spans="1:10">
      <c r="B11" s="381" t="s">
        <v>929</v>
      </c>
      <c r="C11" s="420">
        <v>2224</v>
      </c>
      <c r="D11" s="420">
        <v>9472</v>
      </c>
      <c r="E11" s="420">
        <v>15269</v>
      </c>
      <c r="F11" s="420">
        <v>48189</v>
      </c>
      <c r="G11" s="420">
        <v>18980</v>
      </c>
      <c r="H11" s="420">
        <v>2856</v>
      </c>
      <c r="I11" s="688">
        <v>153</v>
      </c>
      <c r="J11" s="401"/>
    </row>
    <row r="12" spans="1:10">
      <c r="B12" s="381" t="s">
        <v>930</v>
      </c>
      <c r="C12" s="420">
        <v>31604</v>
      </c>
      <c r="D12" s="420">
        <v>143168</v>
      </c>
      <c r="E12" s="420">
        <v>153020</v>
      </c>
      <c r="F12" s="420">
        <v>429609</v>
      </c>
      <c r="G12" s="420">
        <v>177885</v>
      </c>
      <c r="H12" s="420">
        <v>35805</v>
      </c>
      <c r="I12" s="688">
        <v>1451</v>
      </c>
      <c r="J12" s="401"/>
    </row>
    <row r="13" spans="1:10">
      <c r="B13" s="271" t="s">
        <v>931</v>
      </c>
      <c r="C13" s="420">
        <v>6844</v>
      </c>
      <c r="D13" s="420">
        <v>27464</v>
      </c>
      <c r="E13" s="420">
        <v>33725</v>
      </c>
      <c r="F13" s="420">
        <v>104551</v>
      </c>
      <c r="G13" s="420">
        <v>43793</v>
      </c>
      <c r="H13" s="420">
        <v>7801</v>
      </c>
      <c r="I13" s="688">
        <v>334</v>
      </c>
      <c r="J13" s="401"/>
    </row>
    <row r="14" spans="1:10">
      <c r="B14" s="271" t="s">
        <v>932</v>
      </c>
      <c r="C14" s="420">
        <v>351</v>
      </c>
      <c r="D14" s="420">
        <v>2224</v>
      </c>
      <c r="E14" s="420">
        <v>3669</v>
      </c>
      <c r="F14" s="420">
        <v>12418</v>
      </c>
      <c r="G14" s="420">
        <v>5412</v>
      </c>
      <c r="H14" s="420">
        <v>855</v>
      </c>
      <c r="I14" s="688">
        <v>37</v>
      </c>
      <c r="J14" s="401"/>
    </row>
    <row r="15" spans="1:10">
      <c r="B15" s="271" t="s">
        <v>933</v>
      </c>
      <c r="C15" s="420">
        <v>22970</v>
      </c>
      <c r="D15" s="420">
        <v>75299</v>
      </c>
      <c r="E15" s="420">
        <v>75734</v>
      </c>
      <c r="F15" s="420">
        <v>285261</v>
      </c>
      <c r="G15" s="420">
        <v>179043</v>
      </c>
      <c r="H15" s="420">
        <v>44648</v>
      </c>
      <c r="I15" s="688">
        <v>1137</v>
      </c>
      <c r="J15" s="401"/>
    </row>
    <row r="16" spans="1:10">
      <c r="B16" s="271" t="s">
        <v>934</v>
      </c>
      <c r="C16" s="420">
        <v>1845</v>
      </c>
      <c r="D16" s="420">
        <v>16290</v>
      </c>
      <c r="E16" s="420">
        <v>33467</v>
      </c>
      <c r="F16" s="420">
        <v>111396</v>
      </c>
      <c r="G16" s="420">
        <v>42423</v>
      </c>
      <c r="H16" s="420">
        <v>4854</v>
      </c>
      <c r="I16" s="688">
        <v>317</v>
      </c>
      <c r="J16" s="401"/>
    </row>
    <row r="17" spans="2:10">
      <c r="B17" s="271" t="s">
        <v>935</v>
      </c>
      <c r="C17" s="420">
        <v>27860</v>
      </c>
      <c r="D17" s="420">
        <v>122026</v>
      </c>
      <c r="E17" s="420">
        <v>130419</v>
      </c>
      <c r="F17" s="420">
        <v>382075</v>
      </c>
      <c r="G17" s="420">
        <v>178740</v>
      </c>
      <c r="H17" s="420">
        <v>36345</v>
      </c>
      <c r="I17" s="688">
        <v>1914</v>
      </c>
      <c r="J17" s="401"/>
    </row>
    <row r="18" spans="2:10">
      <c r="B18" s="271" t="s">
        <v>1288</v>
      </c>
      <c r="C18" s="420">
        <v>10841</v>
      </c>
      <c r="D18" s="420">
        <v>51483</v>
      </c>
      <c r="E18" s="420">
        <v>59087</v>
      </c>
      <c r="F18" s="420">
        <v>148406</v>
      </c>
      <c r="G18" s="420">
        <v>64794</v>
      </c>
      <c r="H18" s="420">
        <v>19097</v>
      </c>
      <c r="I18" s="688">
        <v>1258</v>
      </c>
      <c r="J18" s="401"/>
    </row>
    <row r="19" spans="2:10">
      <c r="B19" s="271"/>
      <c r="C19" s="420"/>
      <c r="D19" s="420"/>
      <c r="E19" s="420"/>
      <c r="F19" s="420"/>
      <c r="G19" s="420"/>
      <c r="H19" s="420"/>
      <c r="I19" s="688"/>
      <c r="J19" s="401"/>
    </row>
    <row r="20" spans="2:10">
      <c r="B20" s="249" t="s">
        <v>937</v>
      </c>
      <c r="C20" s="420"/>
      <c r="D20" s="420"/>
      <c r="E20" s="420"/>
      <c r="F20" s="420"/>
      <c r="G20" s="420"/>
      <c r="H20" s="420"/>
      <c r="I20" s="688"/>
      <c r="J20" s="401"/>
    </row>
    <row r="21" spans="2:10">
      <c r="B21" s="249" t="s">
        <v>608</v>
      </c>
      <c r="C21" s="419">
        <v>2319</v>
      </c>
      <c r="D21" s="419">
        <v>8033</v>
      </c>
      <c r="E21" s="419">
        <v>7185</v>
      </c>
      <c r="F21" s="419">
        <v>21519</v>
      </c>
      <c r="G21" s="419">
        <v>12701</v>
      </c>
      <c r="H21" s="419">
        <v>3635</v>
      </c>
      <c r="I21" s="884">
        <v>92</v>
      </c>
      <c r="J21" s="400" t="s">
        <v>606</v>
      </c>
    </row>
    <row r="22" spans="2:10">
      <c r="B22" s="271" t="s">
        <v>961</v>
      </c>
      <c r="C22" s="420">
        <v>1553</v>
      </c>
      <c r="D22" s="420">
        <v>4826</v>
      </c>
      <c r="E22" s="420">
        <v>3667</v>
      </c>
      <c r="F22" s="420">
        <v>10212</v>
      </c>
      <c r="G22" s="420">
        <v>5892</v>
      </c>
      <c r="H22" s="420">
        <v>1907</v>
      </c>
      <c r="I22" s="688">
        <v>38</v>
      </c>
      <c r="J22" s="401"/>
    </row>
    <row r="23" spans="2:10">
      <c r="B23" s="381" t="s">
        <v>962</v>
      </c>
      <c r="C23" s="420">
        <v>13</v>
      </c>
      <c r="D23" s="420">
        <v>32</v>
      </c>
      <c r="E23" s="420">
        <v>29</v>
      </c>
      <c r="F23" s="420">
        <v>86</v>
      </c>
      <c r="G23" s="420">
        <v>40</v>
      </c>
      <c r="H23" s="420">
        <v>19</v>
      </c>
      <c r="I23" s="688"/>
      <c r="J23" s="401"/>
    </row>
    <row r="24" spans="2:10">
      <c r="B24" s="393" t="s">
        <v>963</v>
      </c>
      <c r="C24" s="420">
        <v>230</v>
      </c>
      <c r="D24" s="420">
        <v>1048</v>
      </c>
      <c r="E24" s="420">
        <v>1138</v>
      </c>
      <c r="F24" s="420">
        <v>3290</v>
      </c>
      <c r="G24" s="420">
        <v>1985</v>
      </c>
      <c r="H24" s="420">
        <v>449</v>
      </c>
      <c r="I24" s="688">
        <v>19</v>
      </c>
      <c r="J24" s="401"/>
    </row>
    <row r="25" spans="2:10">
      <c r="B25" s="271" t="s">
        <v>964</v>
      </c>
      <c r="C25" s="420">
        <v>58</v>
      </c>
      <c r="D25" s="420">
        <v>212</v>
      </c>
      <c r="E25" s="420">
        <v>240</v>
      </c>
      <c r="F25" s="420">
        <v>780</v>
      </c>
      <c r="G25" s="420">
        <v>411</v>
      </c>
      <c r="H25" s="420">
        <v>87</v>
      </c>
      <c r="I25" s="688">
        <v>2</v>
      </c>
      <c r="J25" s="401"/>
    </row>
    <row r="26" spans="2:10">
      <c r="B26" s="271" t="s">
        <v>965</v>
      </c>
      <c r="C26" s="420">
        <v>4</v>
      </c>
      <c r="D26" s="420">
        <v>22</v>
      </c>
      <c r="E26" s="420">
        <v>26</v>
      </c>
      <c r="F26" s="420">
        <v>83</v>
      </c>
      <c r="G26" s="420">
        <v>54</v>
      </c>
      <c r="H26" s="420">
        <v>6</v>
      </c>
      <c r="I26" s="688"/>
      <c r="J26" s="401"/>
    </row>
    <row r="27" spans="2:10">
      <c r="B27" s="271" t="s">
        <v>966</v>
      </c>
      <c r="C27" s="420">
        <v>215</v>
      </c>
      <c r="D27" s="420">
        <v>679</v>
      </c>
      <c r="E27" s="420">
        <v>588</v>
      </c>
      <c r="F27" s="420">
        <v>2306</v>
      </c>
      <c r="G27" s="420">
        <v>1593</v>
      </c>
      <c r="H27" s="420">
        <v>544</v>
      </c>
      <c r="I27" s="688">
        <v>11</v>
      </c>
      <c r="J27" s="401"/>
    </row>
    <row r="28" spans="2:10">
      <c r="B28" s="271" t="s">
        <v>967</v>
      </c>
      <c r="C28" s="420">
        <v>16</v>
      </c>
      <c r="D28" s="420">
        <v>190</v>
      </c>
      <c r="E28" s="420">
        <v>452</v>
      </c>
      <c r="F28" s="420">
        <v>1541</v>
      </c>
      <c r="G28" s="420">
        <v>988</v>
      </c>
      <c r="H28" s="420">
        <v>138</v>
      </c>
      <c r="I28" s="688">
        <v>2</v>
      </c>
      <c r="J28" s="401"/>
    </row>
    <row r="29" spans="2:10">
      <c r="B29" s="271" t="s">
        <v>968</v>
      </c>
      <c r="C29" s="420">
        <v>126</v>
      </c>
      <c r="D29" s="420">
        <v>643</v>
      </c>
      <c r="E29" s="420">
        <v>724</v>
      </c>
      <c r="F29" s="420">
        <v>2488</v>
      </c>
      <c r="G29" s="420">
        <v>1344</v>
      </c>
      <c r="H29" s="420">
        <v>346</v>
      </c>
      <c r="I29" s="688">
        <v>13</v>
      </c>
      <c r="J29" s="401"/>
    </row>
    <row r="30" spans="2:10">
      <c r="B30" s="271" t="s">
        <v>1288</v>
      </c>
      <c r="C30" s="420">
        <v>104</v>
      </c>
      <c r="D30" s="420">
        <v>381</v>
      </c>
      <c r="E30" s="420">
        <v>321</v>
      </c>
      <c r="F30" s="420">
        <v>733</v>
      </c>
      <c r="G30" s="420">
        <v>394</v>
      </c>
      <c r="H30" s="420">
        <v>139</v>
      </c>
      <c r="I30" s="688">
        <v>7</v>
      </c>
      <c r="J30" s="401"/>
    </row>
    <row r="31" spans="2:10">
      <c r="B31" s="249"/>
      <c r="C31" s="420"/>
      <c r="D31" s="420"/>
      <c r="E31" s="420"/>
      <c r="F31" s="420"/>
      <c r="G31" s="420"/>
      <c r="H31" s="420"/>
      <c r="I31" s="688"/>
      <c r="J31" s="401"/>
    </row>
    <row r="32" spans="2:10">
      <c r="B32" s="249" t="s">
        <v>609</v>
      </c>
      <c r="C32" s="419">
        <v>2007</v>
      </c>
      <c r="D32" s="419">
        <v>8768</v>
      </c>
      <c r="E32" s="419">
        <v>11651</v>
      </c>
      <c r="F32" s="419">
        <v>35705</v>
      </c>
      <c r="G32" s="419">
        <v>15225</v>
      </c>
      <c r="H32" s="419">
        <v>2377</v>
      </c>
      <c r="I32" s="884">
        <v>143</v>
      </c>
      <c r="J32" s="400" t="s">
        <v>606</v>
      </c>
    </row>
    <row r="33" spans="2:10">
      <c r="B33" s="271" t="s">
        <v>961</v>
      </c>
      <c r="C33" s="420">
        <v>1421</v>
      </c>
      <c r="D33" s="420">
        <v>4664</v>
      </c>
      <c r="E33" s="420">
        <v>5322</v>
      </c>
      <c r="F33" s="420">
        <v>14797</v>
      </c>
      <c r="G33" s="420">
        <v>7020</v>
      </c>
      <c r="H33" s="420">
        <v>1266</v>
      </c>
      <c r="I33" s="688">
        <v>77</v>
      </c>
      <c r="J33" s="401"/>
    </row>
    <row r="34" spans="2:10">
      <c r="B34" s="381" t="s">
        <v>962</v>
      </c>
      <c r="C34" s="420">
        <v>8</v>
      </c>
      <c r="D34" s="420">
        <v>34</v>
      </c>
      <c r="E34" s="420">
        <v>62</v>
      </c>
      <c r="F34" s="420">
        <v>180</v>
      </c>
      <c r="G34" s="420">
        <v>95</v>
      </c>
      <c r="H34" s="420">
        <v>32</v>
      </c>
      <c r="I34" s="688"/>
      <c r="J34" s="401"/>
    </row>
    <row r="35" spans="2:10">
      <c r="B35" s="393" t="s">
        <v>963</v>
      </c>
      <c r="C35" s="420">
        <v>141</v>
      </c>
      <c r="D35" s="420">
        <v>925</v>
      </c>
      <c r="E35" s="420">
        <v>1286</v>
      </c>
      <c r="F35" s="420">
        <v>4282</v>
      </c>
      <c r="G35" s="420">
        <v>1535</v>
      </c>
      <c r="H35" s="420">
        <v>219</v>
      </c>
      <c r="I35" s="688">
        <v>7</v>
      </c>
      <c r="J35" s="401"/>
    </row>
    <row r="36" spans="2:10">
      <c r="B36" s="271" t="s">
        <v>964</v>
      </c>
      <c r="C36" s="420">
        <v>39</v>
      </c>
      <c r="D36" s="420">
        <v>215</v>
      </c>
      <c r="E36" s="420">
        <v>409</v>
      </c>
      <c r="F36" s="420">
        <v>1692</v>
      </c>
      <c r="G36" s="420">
        <v>644</v>
      </c>
      <c r="H36" s="420">
        <v>65</v>
      </c>
      <c r="I36" s="688">
        <v>6</v>
      </c>
      <c r="J36" s="401"/>
    </row>
    <row r="37" spans="2:10">
      <c r="B37" s="271" t="s">
        <v>965</v>
      </c>
      <c r="C37" s="420">
        <v>3</v>
      </c>
      <c r="D37" s="420">
        <v>39</v>
      </c>
      <c r="E37" s="420">
        <v>86</v>
      </c>
      <c r="F37" s="420">
        <v>207</v>
      </c>
      <c r="G37" s="420">
        <v>59</v>
      </c>
      <c r="H37" s="420">
        <v>7</v>
      </c>
      <c r="I37" s="688">
        <v>1</v>
      </c>
      <c r="J37" s="401"/>
    </row>
    <row r="38" spans="2:10">
      <c r="B38" s="271" t="s">
        <v>966</v>
      </c>
      <c r="C38" s="420">
        <v>189</v>
      </c>
      <c r="D38" s="420">
        <v>1039</v>
      </c>
      <c r="E38" s="420">
        <v>1244</v>
      </c>
      <c r="F38" s="420">
        <v>4030</v>
      </c>
      <c r="G38" s="420">
        <v>2093</v>
      </c>
      <c r="H38" s="420">
        <v>309</v>
      </c>
      <c r="I38" s="688">
        <v>11</v>
      </c>
      <c r="J38" s="401"/>
    </row>
    <row r="39" spans="2:10">
      <c r="B39" s="271" t="s">
        <v>967</v>
      </c>
      <c r="C39" s="420">
        <v>14</v>
      </c>
      <c r="D39" s="420">
        <v>182</v>
      </c>
      <c r="E39" s="420">
        <v>422</v>
      </c>
      <c r="F39" s="420">
        <v>1337</v>
      </c>
      <c r="G39" s="420">
        <v>327</v>
      </c>
      <c r="H39" s="420">
        <v>19</v>
      </c>
      <c r="I39" s="688">
        <v>7</v>
      </c>
      <c r="J39" s="401"/>
    </row>
    <row r="40" spans="2:10">
      <c r="B40" s="271" t="s">
        <v>968</v>
      </c>
      <c r="C40" s="420">
        <v>116</v>
      </c>
      <c r="D40" s="420">
        <v>1118</v>
      </c>
      <c r="E40" s="420">
        <v>2002</v>
      </c>
      <c r="F40" s="420">
        <v>6979</v>
      </c>
      <c r="G40" s="420">
        <v>2615</v>
      </c>
      <c r="H40" s="420">
        <v>271</v>
      </c>
      <c r="I40" s="688">
        <v>23</v>
      </c>
      <c r="J40" s="401"/>
    </row>
    <row r="41" spans="2:10">
      <c r="B41" s="271" t="s">
        <v>1288</v>
      </c>
      <c r="C41" s="420">
        <v>76</v>
      </c>
      <c r="D41" s="420">
        <v>552</v>
      </c>
      <c r="E41" s="420">
        <v>818</v>
      </c>
      <c r="F41" s="420">
        <v>2201</v>
      </c>
      <c r="G41" s="420">
        <v>837</v>
      </c>
      <c r="H41" s="420">
        <v>189</v>
      </c>
      <c r="I41" s="688">
        <v>11</v>
      </c>
      <c r="J41" s="401"/>
    </row>
    <row r="42" spans="2:10">
      <c r="B42" s="271"/>
      <c r="C42" s="420"/>
      <c r="D42" s="420"/>
      <c r="E42" s="420"/>
      <c r="F42" s="420"/>
      <c r="G42" s="420"/>
      <c r="H42" s="420"/>
      <c r="I42" s="688"/>
      <c r="J42" s="401"/>
    </row>
    <row r="43" spans="2:10">
      <c r="B43" s="249" t="s">
        <v>610</v>
      </c>
      <c r="C43" s="419">
        <v>772</v>
      </c>
      <c r="D43" s="419">
        <v>2715</v>
      </c>
      <c r="E43" s="419">
        <v>2581</v>
      </c>
      <c r="F43" s="419">
        <v>7547</v>
      </c>
      <c r="G43" s="419">
        <v>3716</v>
      </c>
      <c r="H43" s="419">
        <v>1129</v>
      </c>
      <c r="I43" s="884">
        <v>36</v>
      </c>
      <c r="J43" s="400" t="s">
        <v>606</v>
      </c>
    </row>
    <row r="44" spans="2:10">
      <c r="B44" s="271" t="s">
        <v>961</v>
      </c>
      <c r="C44" s="420">
        <v>599</v>
      </c>
      <c r="D44" s="420">
        <v>1527</v>
      </c>
      <c r="E44" s="420">
        <v>1269</v>
      </c>
      <c r="F44" s="420">
        <v>3518</v>
      </c>
      <c r="G44" s="420">
        <v>1904</v>
      </c>
      <c r="H44" s="420">
        <v>725</v>
      </c>
      <c r="I44" s="688">
        <v>18</v>
      </c>
      <c r="J44" s="401"/>
    </row>
    <row r="45" spans="2:10">
      <c r="B45" s="381" t="s">
        <v>962</v>
      </c>
      <c r="C45" s="420">
        <v>16</v>
      </c>
      <c r="D45" s="420">
        <v>177</v>
      </c>
      <c r="E45" s="420">
        <v>239</v>
      </c>
      <c r="F45" s="420">
        <v>731</v>
      </c>
      <c r="G45" s="420">
        <v>360</v>
      </c>
      <c r="H45" s="420">
        <v>63</v>
      </c>
      <c r="I45" s="688">
        <v>1</v>
      </c>
      <c r="J45" s="401"/>
    </row>
    <row r="46" spans="2:10">
      <c r="B46" s="393" t="s">
        <v>963</v>
      </c>
      <c r="C46" s="420">
        <v>31</v>
      </c>
      <c r="D46" s="420">
        <v>239</v>
      </c>
      <c r="E46" s="420">
        <v>205</v>
      </c>
      <c r="F46" s="420">
        <v>588</v>
      </c>
      <c r="G46" s="420">
        <v>309</v>
      </c>
      <c r="H46" s="420">
        <v>78</v>
      </c>
      <c r="I46" s="688">
        <v>1</v>
      </c>
      <c r="J46" s="401"/>
    </row>
    <row r="47" spans="2:10">
      <c r="B47" s="271" t="s">
        <v>964</v>
      </c>
      <c r="C47" s="420">
        <v>7</v>
      </c>
      <c r="D47" s="420">
        <v>94</v>
      </c>
      <c r="E47" s="420">
        <v>86</v>
      </c>
      <c r="F47" s="420">
        <v>250</v>
      </c>
      <c r="G47" s="420">
        <v>89</v>
      </c>
      <c r="H47" s="420">
        <v>14</v>
      </c>
      <c r="I47" s="688">
        <v>3</v>
      </c>
      <c r="J47" s="401"/>
    </row>
    <row r="48" spans="2:10">
      <c r="B48" s="271" t="s">
        <v>965</v>
      </c>
      <c r="C48" s="420">
        <v>1</v>
      </c>
      <c r="D48" s="420">
        <v>14</v>
      </c>
      <c r="E48" s="420">
        <v>6</v>
      </c>
      <c r="F48" s="420">
        <v>18</v>
      </c>
      <c r="G48" s="420">
        <v>10</v>
      </c>
      <c r="H48" s="420">
        <v>2</v>
      </c>
      <c r="I48" s="688"/>
      <c r="J48" s="401"/>
    </row>
    <row r="49" spans="2:10">
      <c r="B49" s="271" t="s">
        <v>966</v>
      </c>
      <c r="C49" s="420">
        <v>27</v>
      </c>
      <c r="D49" s="420">
        <v>159</v>
      </c>
      <c r="E49" s="420">
        <v>131</v>
      </c>
      <c r="F49" s="420">
        <v>397</v>
      </c>
      <c r="G49" s="420">
        <v>248</v>
      </c>
      <c r="H49" s="420">
        <v>72</v>
      </c>
      <c r="I49" s="688"/>
      <c r="J49" s="401"/>
    </row>
    <row r="50" spans="2:10">
      <c r="B50" s="271" t="s">
        <v>967</v>
      </c>
      <c r="C50" s="420">
        <v>3</v>
      </c>
      <c r="D50" s="420">
        <v>51</v>
      </c>
      <c r="E50" s="420">
        <v>91</v>
      </c>
      <c r="F50" s="420">
        <v>303</v>
      </c>
      <c r="G50" s="420">
        <v>108</v>
      </c>
      <c r="H50" s="420">
        <v>16</v>
      </c>
      <c r="I50" s="688">
        <v>1</v>
      </c>
      <c r="J50" s="401"/>
    </row>
    <row r="51" spans="2:10">
      <c r="B51" s="271" t="s">
        <v>968</v>
      </c>
      <c r="C51" s="420">
        <v>74</v>
      </c>
      <c r="D51" s="420">
        <v>381</v>
      </c>
      <c r="E51" s="420">
        <v>471</v>
      </c>
      <c r="F51" s="420">
        <v>1519</v>
      </c>
      <c r="G51" s="420">
        <v>566</v>
      </c>
      <c r="H51" s="420">
        <v>109</v>
      </c>
      <c r="I51" s="688">
        <v>6</v>
      </c>
      <c r="J51" s="401"/>
    </row>
    <row r="52" spans="2:10">
      <c r="B52" s="271" t="s">
        <v>1288</v>
      </c>
      <c r="C52" s="420">
        <v>14</v>
      </c>
      <c r="D52" s="420">
        <v>73</v>
      </c>
      <c r="E52" s="420">
        <v>83</v>
      </c>
      <c r="F52" s="420">
        <v>223</v>
      </c>
      <c r="G52" s="420">
        <v>122</v>
      </c>
      <c r="H52" s="420">
        <v>50</v>
      </c>
      <c r="I52" s="688">
        <v>6</v>
      </c>
      <c r="J52" s="401"/>
    </row>
    <row r="53" spans="2:10">
      <c r="B53" s="271"/>
      <c r="C53" s="420"/>
      <c r="D53" s="420"/>
      <c r="E53" s="420"/>
      <c r="F53" s="420"/>
      <c r="G53" s="420"/>
      <c r="H53" s="420"/>
      <c r="I53" s="688"/>
      <c r="J53" s="401"/>
    </row>
    <row r="54" spans="2:10">
      <c r="B54" s="249" t="s">
        <v>611</v>
      </c>
      <c r="C54" s="419">
        <v>1826</v>
      </c>
      <c r="D54" s="419">
        <v>5332</v>
      </c>
      <c r="E54" s="419">
        <v>5486</v>
      </c>
      <c r="F54" s="419">
        <v>16101</v>
      </c>
      <c r="G54" s="419">
        <v>8077</v>
      </c>
      <c r="H54" s="419">
        <v>1841</v>
      </c>
      <c r="I54" s="884">
        <v>62</v>
      </c>
      <c r="J54" s="400" t="s">
        <v>606</v>
      </c>
    </row>
    <row r="55" spans="2:10">
      <c r="B55" s="271" t="s">
        <v>961</v>
      </c>
      <c r="C55" s="420">
        <v>1279</v>
      </c>
      <c r="D55" s="420">
        <v>3170</v>
      </c>
      <c r="E55" s="420">
        <v>3138</v>
      </c>
      <c r="F55" s="420">
        <v>8922</v>
      </c>
      <c r="G55" s="420">
        <v>4613</v>
      </c>
      <c r="H55" s="420">
        <v>1082</v>
      </c>
      <c r="I55" s="688">
        <v>44</v>
      </c>
      <c r="J55" s="401"/>
    </row>
    <row r="56" spans="2:10">
      <c r="B56" s="381" t="s">
        <v>962</v>
      </c>
      <c r="C56" s="420">
        <v>3</v>
      </c>
      <c r="D56" s="420">
        <v>16</v>
      </c>
      <c r="E56" s="420">
        <v>24</v>
      </c>
      <c r="F56" s="420">
        <v>68</v>
      </c>
      <c r="G56" s="420">
        <v>23</v>
      </c>
      <c r="H56" s="420">
        <v>3</v>
      </c>
      <c r="I56" s="688"/>
      <c r="J56" s="401"/>
    </row>
    <row r="57" spans="2:10">
      <c r="B57" s="393" t="s">
        <v>963</v>
      </c>
      <c r="C57" s="420">
        <v>291</v>
      </c>
      <c r="D57" s="420">
        <v>1004</v>
      </c>
      <c r="E57" s="420">
        <v>842</v>
      </c>
      <c r="F57" s="420">
        <v>2179</v>
      </c>
      <c r="G57" s="420">
        <v>925</v>
      </c>
      <c r="H57" s="420">
        <v>217</v>
      </c>
      <c r="I57" s="688">
        <v>1</v>
      </c>
      <c r="J57" s="401"/>
    </row>
    <row r="58" spans="2:10">
      <c r="B58" s="271" t="s">
        <v>964</v>
      </c>
      <c r="C58" s="420">
        <v>42</v>
      </c>
      <c r="D58" s="420">
        <v>193</v>
      </c>
      <c r="E58" s="420">
        <v>239</v>
      </c>
      <c r="F58" s="420">
        <v>502</v>
      </c>
      <c r="G58" s="420">
        <v>236</v>
      </c>
      <c r="H58" s="420">
        <v>69</v>
      </c>
      <c r="I58" s="688"/>
      <c r="J58" s="401"/>
    </row>
    <row r="59" spans="2:10">
      <c r="B59" s="271" t="s">
        <v>965</v>
      </c>
      <c r="C59" s="420">
        <v>3</v>
      </c>
      <c r="D59" s="420">
        <v>9</v>
      </c>
      <c r="E59" s="420">
        <v>14</v>
      </c>
      <c r="F59" s="420">
        <v>48</v>
      </c>
      <c r="G59" s="420">
        <v>19</v>
      </c>
      <c r="H59" s="420">
        <v>2</v>
      </c>
      <c r="I59" s="688">
        <v>2</v>
      </c>
      <c r="J59" s="401"/>
    </row>
    <row r="60" spans="2:10">
      <c r="B60" s="271" t="s">
        <v>966</v>
      </c>
      <c r="C60" s="420">
        <v>81</v>
      </c>
      <c r="D60" s="420">
        <v>281</v>
      </c>
      <c r="E60" s="420">
        <v>299</v>
      </c>
      <c r="F60" s="420">
        <v>1273</v>
      </c>
      <c r="G60" s="420">
        <v>867</v>
      </c>
      <c r="H60" s="420">
        <v>177</v>
      </c>
      <c r="I60" s="688">
        <v>2</v>
      </c>
      <c r="J60" s="401"/>
    </row>
    <row r="61" spans="2:10">
      <c r="B61" s="271" t="s">
        <v>967</v>
      </c>
      <c r="C61" s="420">
        <v>20</v>
      </c>
      <c r="D61" s="420">
        <v>137</v>
      </c>
      <c r="E61" s="420">
        <v>250</v>
      </c>
      <c r="F61" s="420">
        <v>841</v>
      </c>
      <c r="G61" s="420">
        <v>363</v>
      </c>
      <c r="H61" s="420">
        <v>53</v>
      </c>
      <c r="I61" s="688">
        <v>2</v>
      </c>
      <c r="J61" s="401"/>
    </row>
    <row r="62" spans="2:10">
      <c r="B62" s="271" t="s">
        <v>968</v>
      </c>
      <c r="C62" s="420">
        <v>64</v>
      </c>
      <c r="D62" s="420">
        <v>356</v>
      </c>
      <c r="E62" s="420">
        <v>464</v>
      </c>
      <c r="F62" s="420">
        <v>1644</v>
      </c>
      <c r="G62" s="420">
        <v>777</v>
      </c>
      <c r="H62" s="420">
        <v>165</v>
      </c>
      <c r="I62" s="688">
        <v>8</v>
      </c>
      <c r="J62" s="401"/>
    </row>
    <row r="63" spans="2:10">
      <c r="B63" s="271" t="s">
        <v>1288</v>
      </c>
      <c r="C63" s="420">
        <v>43</v>
      </c>
      <c r="D63" s="420">
        <v>166</v>
      </c>
      <c r="E63" s="420">
        <v>216</v>
      </c>
      <c r="F63" s="420">
        <v>624</v>
      </c>
      <c r="G63" s="420">
        <v>254</v>
      </c>
      <c r="H63" s="420">
        <v>73</v>
      </c>
      <c r="I63" s="688">
        <v>3</v>
      </c>
      <c r="J63" s="401"/>
    </row>
    <row r="64" spans="2:10">
      <c r="B64" s="271"/>
      <c r="C64" s="420"/>
      <c r="D64" s="420"/>
      <c r="E64" s="420"/>
      <c r="F64" s="420"/>
      <c r="G64" s="420"/>
      <c r="H64" s="420"/>
      <c r="I64" s="688"/>
      <c r="J64" s="401"/>
    </row>
    <row r="65" spans="2:10">
      <c r="B65" s="249" t="s">
        <v>612</v>
      </c>
      <c r="C65" s="419">
        <v>10502</v>
      </c>
      <c r="D65" s="419">
        <v>32411</v>
      </c>
      <c r="E65" s="419">
        <v>31319</v>
      </c>
      <c r="F65" s="419">
        <v>89117</v>
      </c>
      <c r="G65" s="419">
        <v>46811</v>
      </c>
      <c r="H65" s="419">
        <v>12618</v>
      </c>
      <c r="I65" s="884">
        <v>468</v>
      </c>
      <c r="J65" s="400" t="s">
        <v>606</v>
      </c>
    </row>
    <row r="66" spans="2:10">
      <c r="B66" s="271" t="s">
        <v>961</v>
      </c>
      <c r="C66" s="420">
        <v>7701</v>
      </c>
      <c r="D66" s="420">
        <v>17476</v>
      </c>
      <c r="E66" s="420">
        <v>14264</v>
      </c>
      <c r="F66" s="420">
        <v>39875</v>
      </c>
      <c r="G66" s="420">
        <v>22875</v>
      </c>
      <c r="H66" s="420">
        <v>7438</v>
      </c>
      <c r="I66" s="688">
        <v>210</v>
      </c>
      <c r="J66" s="401"/>
    </row>
    <row r="67" spans="2:10">
      <c r="B67" s="381" t="s">
        <v>962</v>
      </c>
      <c r="C67" s="420">
        <v>123</v>
      </c>
      <c r="D67" s="420">
        <v>844</v>
      </c>
      <c r="E67" s="420">
        <v>1403</v>
      </c>
      <c r="F67" s="420">
        <v>4423</v>
      </c>
      <c r="G67" s="420">
        <v>1793</v>
      </c>
      <c r="H67" s="420">
        <v>268</v>
      </c>
      <c r="I67" s="688">
        <v>25</v>
      </c>
      <c r="J67" s="401"/>
    </row>
    <row r="68" spans="2:10">
      <c r="B68" s="393" t="s">
        <v>963</v>
      </c>
      <c r="C68" s="420">
        <v>694</v>
      </c>
      <c r="D68" s="420">
        <v>4211</v>
      </c>
      <c r="E68" s="420">
        <v>4844</v>
      </c>
      <c r="F68" s="420">
        <v>13384</v>
      </c>
      <c r="G68" s="420">
        <v>5376</v>
      </c>
      <c r="H68" s="420">
        <v>1021</v>
      </c>
      <c r="I68" s="688">
        <v>59</v>
      </c>
      <c r="J68" s="401"/>
    </row>
    <row r="69" spans="2:10">
      <c r="B69" s="271" t="s">
        <v>964</v>
      </c>
      <c r="C69" s="420">
        <v>224</v>
      </c>
      <c r="D69" s="420">
        <v>980</v>
      </c>
      <c r="E69" s="420">
        <v>1075</v>
      </c>
      <c r="F69" s="420">
        <v>3345</v>
      </c>
      <c r="G69" s="420">
        <v>1696</v>
      </c>
      <c r="H69" s="420">
        <v>324</v>
      </c>
      <c r="I69" s="688">
        <v>14</v>
      </c>
      <c r="J69" s="401"/>
    </row>
    <row r="70" spans="2:10">
      <c r="B70" s="271" t="s">
        <v>965</v>
      </c>
      <c r="C70" s="420">
        <v>7</v>
      </c>
      <c r="D70" s="420">
        <v>80</v>
      </c>
      <c r="E70" s="420">
        <v>133</v>
      </c>
      <c r="F70" s="420">
        <v>345</v>
      </c>
      <c r="G70" s="420">
        <v>183</v>
      </c>
      <c r="H70" s="420">
        <v>33</v>
      </c>
      <c r="I70" s="688">
        <v>1</v>
      </c>
      <c r="J70" s="401"/>
    </row>
    <row r="71" spans="2:10">
      <c r="B71" s="271" t="s">
        <v>966</v>
      </c>
      <c r="C71" s="420">
        <v>747</v>
      </c>
      <c r="D71" s="420">
        <v>2943</v>
      </c>
      <c r="E71" s="420">
        <v>2571</v>
      </c>
      <c r="F71" s="420">
        <v>8595</v>
      </c>
      <c r="G71" s="420">
        <v>5869</v>
      </c>
      <c r="H71" s="420">
        <v>1589</v>
      </c>
      <c r="I71" s="688">
        <v>42</v>
      </c>
      <c r="J71" s="401"/>
    </row>
    <row r="72" spans="2:10">
      <c r="B72" s="271" t="s">
        <v>967</v>
      </c>
      <c r="C72" s="420">
        <v>51</v>
      </c>
      <c r="D72" s="420">
        <v>647</v>
      </c>
      <c r="E72" s="420">
        <v>1311</v>
      </c>
      <c r="F72" s="420">
        <v>3966</v>
      </c>
      <c r="G72" s="420">
        <v>1915</v>
      </c>
      <c r="H72" s="420">
        <v>260</v>
      </c>
      <c r="I72" s="688">
        <v>6</v>
      </c>
      <c r="J72" s="401"/>
    </row>
    <row r="73" spans="2:10">
      <c r="B73" s="271" t="s">
        <v>968</v>
      </c>
      <c r="C73" s="420">
        <v>609</v>
      </c>
      <c r="D73" s="420">
        <v>3211</v>
      </c>
      <c r="E73" s="420">
        <v>3431</v>
      </c>
      <c r="F73" s="420">
        <v>9995</v>
      </c>
      <c r="G73" s="420">
        <v>4841</v>
      </c>
      <c r="H73" s="420">
        <v>1019</v>
      </c>
      <c r="I73" s="688">
        <v>57</v>
      </c>
      <c r="J73" s="401"/>
    </row>
    <row r="74" spans="2:10">
      <c r="B74" s="271" t="s">
        <v>1288</v>
      </c>
      <c r="C74" s="420">
        <v>346</v>
      </c>
      <c r="D74" s="420">
        <v>2019</v>
      </c>
      <c r="E74" s="420">
        <v>2287</v>
      </c>
      <c r="F74" s="420">
        <v>5189</v>
      </c>
      <c r="G74" s="420">
        <v>2263</v>
      </c>
      <c r="H74" s="420">
        <v>666</v>
      </c>
      <c r="I74" s="688">
        <v>54</v>
      </c>
      <c r="J74" s="401"/>
    </row>
    <row r="75" spans="2:10">
      <c r="B75" s="249"/>
      <c r="C75" s="420"/>
      <c r="D75" s="420"/>
      <c r="E75" s="420"/>
      <c r="F75" s="420"/>
      <c r="G75" s="420"/>
      <c r="H75" s="420"/>
      <c r="I75" s="688"/>
      <c r="J75" s="401"/>
    </row>
    <row r="76" spans="2:10">
      <c r="B76" s="249" t="s">
        <v>613</v>
      </c>
      <c r="C76" s="419">
        <v>2186</v>
      </c>
      <c r="D76" s="419">
        <v>4734</v>
      </c>
      <c r="E76" s="419">
        <v>4734</v>
      </c>
      <c r="F76" s="419">
        <v>15943</v>
      </c>
      <c r="G76" s="419">
        <v>7453</v>
      </c>
      <c r="H76" s="419">
        <v>1923</v>
      </c>
      <c r="I76" s="884">
        <v>100</v>
      </c>
      <c r="J76" s="400" t="s">
        <v>606</v>
      </c>
    </row>
    <row r="77" spans="2:10">
      <c r="B77" s="271" t="s">
        <v>961</v>
      </c>
      <c r="C77" s="420">
        <v>1731</v>
      </c>
      <c r="D77" s="420">
        <v>2989</v>
      </c>
      <c r="E77" s="420">
        <v>2788</v>
      </c>
      <c r="F77" s="420">
        <v>9135</v>
      </c>
      <c r="G77" s="420">
        <v>4170</v>
      </c>
      <c r="H77" s="420">
        <v>1053</v>
      </c>
      <c r="I77" s="688">
        <v>64</v>
      </c>
      <c r="J77" s="401"/>
    </row>
    <row r="78" spans="2:10">
      <c r="B78" s="381" t="s">
        <v>962</v>
      </c>
      <c r="C78" s="420">
        <v>4</v>
      </c>
      <c r="D78" s="420">
        <v>6</v>
      </c>
      <c r="E78" s="420">
        <v>12</v>
      </c>
      <c r="F78" s="420">
        <v>41</v>
      </c>
      <c r="G78" s="420">
        <v>24</v>
      </c>
      <c r="H78" s="420">
        <v>6</v>
      </c>
      <c r="I78" s="688"/>
      <c r="J78" s="401"/>
    </row>
    <row r="79" spans="2:10">
      <c r="B79" s="393" t="s">
        <v>963</v>
      </c>
      <c r="C79" s="420">
        <v>121</v>
      </c>
      <c r="D79" s="420">
        <v>465</v>
      </c>
      <c r="E79" s="420">
        <v>499</v>
      </c>
      <c r="F79" s="420">
        <v>1528</v>
      </c>
      <c r="G79" s="420">
        <v>596</v>
      </c>
      <c r="H79" s="420">
        <v>189</v>
      </c>
      <c r="I79" s="688">
        <v>4</v>
      </c>
      <c r="J79" s="401"/>
    </row>
    <row r="80" spans="2:10">
      <c r="B80" s="271" t="s">
        <v>964</v>
      </c>
      <c r="C80" s="420">
        <v>30</v>
      </c>
      <c r="D80" s="420">
        <v>113</v>
      </c>
      <c r="E80" s="420">
        <v>144</v>
      </c>
      <c r="F80" s="420">
        <v>493</v>
      </c>
      <c r="G80" s="420">
        <v>209</v>
      </c>
      <c r="H80" s="420">
        <v>49</v>
      </c>
      <c r="I80" s="688">
        <v>4</v>
      </c>
      <c r="J80" s="401"/>
    </row>
    <row r="81" spans="2:10">
      <c r="B81" s="271" t="s">
        <v>965</v>
      </c>
      <c r="C81" s="420"/>
      <c r="D81" s="420">
        <v>7</v>
      </c>
      <c r="E81" s="420">
        <v>25</v>
      </c>
      <c r="F81" s="420">
        <v>62</v>
      </c>
      <c r="G81" s="420">
        <v>22</v>
      </c>
      <c r="H81" s="420">
        <v>1</v>
      </c>
      <c r="I81" s="688"/>
      <c r="J81" s="401"/>
    </row>
    <row r="82" spans="2:10">
      <c r="B82" s="271" t="s">
        <v>966</v>
      </c>
      <c r="C82" s="420">
        <v>112</v>
      </c>
      <c r="D82" s="420">
        <v>301</v>
      </c>
      <c r="E82" s="420">
        <v>247</v>
      </c>
      <c r="F82" s="420">
        <v>1220</v>
      </c>
      <c r="G82" s="420">
        <v>893</v>
      </c>
      <c r="H82" s="420">
        <v>263</v>
      </c>
      <c r="I82" s="688">
        <v>8</v>
      </c>
      <c r="J82" s="401"/>
    </row>
    <row r="83" spans="2:10">
      <c r="B83" s="271" t="s">
        <v>967</v>
      </c>
      <c r="C83" s="420">
        <v>13</v>
      </c>
      <c r="D83" s="420">
        <v>104</v>
      </c>
      <c r="E83" s="420">
        <v>186</v>
      </c>
      <c r="F83" s="420">
        <v>603</v>
      </c>
      <c r="G83" s="420">
        <v>231</v>
      </c>
      <c r="H83" s="420">
        <v>29</v>
      </c>
      <c r="I83" s="688">
        <v>5</v>
      </c>
      <c r="J83" s="401"/>
    </row>
    <row r="84" spans="2:10">
      <c r="B84" s="271" t="s">
        <v>968</v>
      </c>
      <c r="C84" s="420">
        <v>142</v>
      </c>
      <c r="D84" s="420">
        <v>659</v>
      </c>
      <c r="E84" s="420">
        <v>745</v>
      </c>
      <c r="F84" s="420">
        <v>2492</v>
      </c>
      <c r="G84" s="420">
        <v>1143</v>
      </c>
      <c r="H84" s="420">
        <v>291</v>
      </c>
      <c r="I84" s="688">
        <v>13</v>
      </c>
      <c r="J84" s="401"/>
    </row>
    <row r="85" spans="2:10">
      <c r="B85" s="271" t="s">
        <v>1288</v>
      </c>
      <c r="C85" s="420">
        <v>33</v>
      </c>
      <c r="D85" s="420">
        <v>90</v>
      </c>
      <c r="E85" s="420">
        <v>88</v>
      </c>
      <c r="F85" s="420">
        <v>369</v>
      </c>
      <c r="G85" s="420">
        <v>165</v>
      </c>
      <c r="H85" s="420">
        <v>42</v>
      </c>
      <c r="I85" s="688">
        <v>2</v>
      </c>
      <c r="J85" s="401"/>
    </row>
    <row r="86" spans="2:10">
      <c r="B86" s="249"/>
      <c r="C86" s="420"/>
      <c r="D86" s="420"/>
      <c r="E86" s="420"/>
      <c r="F86" s="420"/>
      <c r="G86" s="420"/>
      <c r="H86" s="420"/>
      <c r="I86" s="688"/>
      <c r="J86" s="401"/>
    </row>
    <row r="87" spans="2:10">
      <c r="B87" s="249" t="s">
        <v>614</v>
      </c>
      <c r="C87" s="419">
        <v>23353</v>
      </c>
      <c r="D87" s="419">
        <v>40863</v>
      </c>
      <c r="E87" s="419">
        <v>42423</v>
      </c>
      <c r="F87" s="419">
        <v>113214</v>
      </c>
      <c r="G87" s="419">
        <v>51623</v>
      </c>
      <c r="H87" s="419">
        <v>13326</v>
      </c>
      <c r="I87" s="884">
        <v>308</v>
      </c>
      <c r="J87" s="400" t="s">
        <v>606</v>
      </c>
    </row>
    <row r="88" spans="2:10">
      <c r="B88" s="271" t="s">
        <v>961</v>
      </c>
      <c r="C88" s="420">
        <v>20538</v>
      </c>
      <c r="D88" s="420">
        <v>32453</v>
      </c>
      <c r="E88" s="420">
        <v>32978</v>
      </c>
      <c r="F88" s="420">
        <v>87402</v>
      </c>
      <c r="G88" s="420">
        <v>39738</v>
      </c>
      <c r="H88" s="420">
        <v>10643</v>
      </c>
      <c r="I88" s="688">
        <v>213</v>
      </c>
      <c r="J88" s="401"/>
    </row>
    <row r="89" spans="2:10">
      <c r="B89" s="381" t="s">
        <v>962</v>
      </c>
      <c r="C89" s="420">
        <v>64</v>
      </c>
      <c r="D89" s="420">
        <v>70</v>
      </c>
      <c r="E89" s="420">
        <v>145</v>
      </c>
      <c r="F89" s="420">
        <v>290</v>
      </c>
      <c r="G89" s="420">
        <v>106</v>
      </c>
      <c r="H89" s="420">
        <v>26</v>
      </c>
      <c r="I89" s="688"/>
      <c r="J89" s="401"/>
    </row>
    <row r="90" spans="2:10">
      <c r="B90" s="393" t="s">
        <v>963</v>
      </c>
      <c r="C90" s="420">
        <v>700</v>
      </c>
      <c r="D90" s="420">
        <v>2579</v>
      </c>
      <c r="E90" s="420">
        <v>2613</v>
      </c>
      <c r="F90" s="420">
        <v>6428</v>
      </c>
      <c r="G90" s="420">
        <v>3007</v>
      </c>
      <c r="H90" s="420">
        <v>810</v>
      </c>
      <c r="I90" s="688">
        <v>23</v>
      </c>
      <c r="J90" s="401"/>
    </row>
    <row r="91" spans="2:10">
      <c r="B91" s="271" t="s">
        <v>964</v>
      </c>
      <c r="C91" s="420">
        <v>210</v>
      </c>
      <c r="D91" s="420">
        <v>679</v>
      </c>
      <c r="E91" s="420">
        <v>863</v>
      </c>
      <c r="F91" s="420">
        <v>2085</v>
      </c>
      <c r="G91" s="420">
        <v>681</v>
      </c>
      <c r="H91" s="420">
        <v>128</v>
      </c>
      <c r="I91" s="688">
        <v>6</v>
      </c>
      <c r="J91" s="401"/>
    </row>
    <row r="92" spans="2:10">
      <c r="B92" s="271" t="s">
        <v>965</v>
      </c>
      <c r="C92" s="420">
        <v>6</v>
      </c>
      <c r="D92" s="420">
        <v>41</v>
      </c>
      <c r="E92" s="420">
        <v>45</v>
      </c>
      <c r="F92" s="420">
        <v>169</v>
      </c>
      <c r="G92" s="420">
        <v>87</v>
      </c>
      <c r="H92" s="420">
        <v>13</v>
      </c>
      <c r="I92" s="688">
        <v>3</v>
      </c>
      <c r="J92" s="401"/>
    </row>
    <row r="93" spans="2:10">
      <c r="B93" s="271" t="s">
        <v>966</v>
      </c>
      <c r="C93" s="420">
        <v>590</v>
      </c>
      <c r="D93" s="420">
        <v>1386</v>
      </c>
      <c r="E93" s="420">
        <v>1427</v>
      </c>
      <c r="F93" s="420">
        <v>5591</v>
      </c>
      <c r="G93" s="420">
        <v>3439</v>
      </c>
      <c r="H93" s="420">
        <v>702</v>
      </c>
      <c r="I93" s="688">
        <v>14</v>
      </c>
      <c r="J93" s="401"/>
    </row>
    <row r="94" spans="2:10">
      <c r="B94" s="271" t="s">
        <v>967</v>
      </c>
      <c r="C94" s="420">
        <v>58</v>
      </c>
      <c r="D94" s="420">
        <v>355</v>
      </c>
      <c r="E94" s="420">
        <v>698</v>
      </c>
      <c r="F94" s="420">
        <v>1589</v>
      </c>
      <c r="G94" s="420">
        <v>449</v>
      </c>
      <c r="H94" s="420">
        <v>61</v>
      </c>
      <c r="I94" s="688">
        <v>7</v>
      </c>
      <c r="J94" s="401"/>
    </row>
    <row r="95" spans="2:10">
      <c r="B95" s="271" t="s">
        <v>968</v>
      </c>
      <c r="C95" s="420">
        <v>947</v>
      </c>
      <c r="D95" s="420">
        <v>2707</v>
      </c>
      <c r="E95" s="420">
        <v>2936</v>
      </c>
      <c r="F95" s="420">
        <v>7868</v>
      </c>
      <c r="G95" s="420">
        <v>3252</v>
      </c>
      <c r="H95" s="420">
        <v>663</v>
      </c>
      <c r="I95" s="688">
        <v>32</v>
      </c>
      <c r="J95" s="401"/>
    </row>
    <row r="96" spans="2:10">
      <c r="B96" s="271" t="s">
        <v>1288</v>
      </c>
      <c r="C96" s="420">
        <v>240</v>
      </c>
      <c r="D96" s="420">
        <v>593</v>
      </c>
      <c r="E96" s="420">
        <v>718</v>
      </c>
      <c r="F96" s="420">
        <v>1792</v>
      </c>
      <c r="G96" s="420">
        <v>864</v>
      </c>
      <c r="H96" s="420">
        <v>280</v>
      </c>
      <c r="I96" s="688">
        <v>10</v>
      </c>
      <c r="J96" s="401"/>
    </row>
    <row r="97" spans="2:10">
      <c r="B97" s="249"/>
      <c r="C97" s="420"/>
      <c r="D97" s="420"/>
      <c r="E97" s="420"/>
      <c r="F97" s="420"/>
      <c r="G97" s="420"/>
      <c r="H97" s="420"/>
      <c r="I97" s="688"/>
      <c r="J97" s="401"/>
    </row>
    <row r="98" spans="2:10">
      <c r="B98" s="249" t="s">
        <v>615</v>
      </c>
      <c r="C98" s="419">
        <v>12735</v>
      </c>
      <c r="D98" s="419">
        <v>38345</v>
      </c>
      <c r="E98" s="419">
        <v>38606</v>
      </c>
      <c r="F98" s="419">
        <v>104906</v>
      </c>
      <c r="G98" s="419">
        <v>50425</v>
      </c>
      <c r="H98" s="419">
        <v>12526</v>
      </c>
      <c r="I98" s="884">
        <v>354</v>
      </c>
      <c r="J98" s="400" t="s">
        <v>606</v>
      </c>
    </row>
    <row r="99" spans="2:10">
      <c r="B99" s="271" t="s">
        <v>961</v>
      </c>
      <c r="C99" s="420">
        <v>9956</v>
      </c>
      <c r="D99" s="420">
        <v>22514</v>
      </c>
      <c r="E99" s="420">
        <v>19659</v>
      </c>
      <c r="F99" s="420">
        <v>53200</v>
      </c>
      <c r="G99" s="420">
        <v>28183</v>
      </c>
      <c r="H99" s="420">
        <v>8236</v>
      </c>
      <c r="I99" s="688">
        <v>172</v>
      </c>
      <c r="J99" s="401"/>
    </row>
    <row r="100" spans="2:10">
      <c r="B100" s="381" t="s">
        <v>962</v>
      </c>
      <c r="C100" s="420">
        <v>168</v>
      </c>
      <c r="D100" s="420">
        <v>1132</v>
      </c>
      <c r="E100" s="420">
        <v>2335</v>
      </c>
      <c r="F100" s="420">
        <v>6397</v>
      </c>
      <c r="G100" s="420">
        <v>1747</v>
      </c>
      <c r="H100" s="420">
        <v>253</v>
      </c>
      <c r="I100" s="688">
        <v>11</v>
      </c>
      <c r="J100" s="401"/>
    </row>
    <row r="101" spans="2:10">
      <c r="B101" s="393" t="s">
        <v>963</v>
      </c>
      <c r="C101" s="420">
        <v>618</v>
      </c>
      <c r="D101" s="420">
        <v>3523</v>
      </c>
      <c r="E101" s="420">
        <v>4009</v>
      </c>
      <c r="F101" s="420">
        <v>10570</v>
      </c>
      <c r="G101" s="420">
        <v>4214</v>
      </c>
      <c r="H101" s="420">
        <v>781</v>
      </c>
      <c r="I101" s="688">
        <v>30</v>
      </c>
      <c r="J101" s="401"/>
    </row>
    <row r="102" spans="2:10">
      <c r="B102" s="271" t="s">
        <v>964</v>
      </c>
      <c r="C102" s="420">
        <v>239</v>
      </c>
      <c r="D102" s="420">
        <v>1124</v>
      </c>
      <c r="E102" s="420">
        <v>1350</v>
      </c>
      <c r="F102" s="420">
        <v>4312</v>
      </c>
      <c r="G102" s="420">
        <v>2153</v>
      </c>
      <c r="H102" s="420">
        <v>329</v>
      </c>
      <c r="I102" s="688">
        <v>14</v>
      </c>
      <c r="J102" s="401"/>
    </row>
    <row r="103" spans="2:10">
      <c r="B103" s="271" t="s">
        <v>965</v>
      </c>
      <c r="C103" s="420">
        <v>15</v>
      </c>
      <c r="D103" s="420">
        <v>73</v>
      </c>
      <c r="E103" s="420">
        <v>128</v>
      </c>
      <c r="F103" s="420">
        <v>376</v>
      </c>
      <c r="G103" s="420">
        <v>167</v>
      </c>
      <c r="H103" s="420">
        <v>16</v>
      </c>
      <c r="I103" s="688">
        <v>1</v>
      </c>
      <c r="J103" s="401"/>
    </row>
    <row r="104" spans="2:10">
      <c r="B104" s="271" t="s">
        <v>966</v>
      </c>
      <c r="C104" s="420">
        <v>586</v>
      </c>
      <c r="D104" s="420">
        <v>2984</v>
      </c>
      <c r="E104" s="420">
        <v>2734</v>
      </c>
      <c r="F104" s="420">
        <v>8086</v>
      </c>
      <c r="G104" s="420">
        <v>5060</v>
      </c>
      <c r="H104" s="420">
        <v>1229</v>
      </c>
      <c r="I104" s="688">
        <v>32</v>
      </c>
      <c r="J104" s="401"/>
    </row>
    <row r="105" spans="2:10">
      <c r="B105" s="271" t="s">
        <v>967</v>
      </c>
      <c r="C105" s="420">
        <v>53</v>
      </c>
      <c r="D105" s="420">
        <v>709</v>
      </c>
      <c r="E105" s="420">
        <v>1448</v>
      </c>
      <c r="F105" s="420">
        <v>4055</v>
      </c>
      <c r="G105" s="420">
        <v>1474</v>
      </c>
      <c r="H105" s="420">
        <v>185</v>
      </c>
      <c r="I105" s="688">
        <v>9</v>
      </c>
      <c r="J105" s="401"/>
    </row>
    <row r="106" spans="2:10">
      <c r="B106" s="271" t="s">
        <v>968</v>
      </c>
      <c r="C106" s="420">
        <v>651</v>
      </c>
      <c r="D106" s="420">
        <v>3995</v>
      </c>
      <c r="E106" s="420">
        <v>4553</v>
      </c>
      <c r="F106" s="420">
        <v>12836</v>
      </c>
      <c r="G106" s="420">
        <v>5184</v>
      </c>
      <c r="H106" s="420">
        <v>923</v>
      </c>
      <c r="I106" s="688">
        <v>54</v>
      </c>
      <c r="J106" s="401"/>
    </row>
    <row r="107" spans="2:10">
      <c r="B107" s="271" t="s">
        <v>1288</v>
      </c>
      <c r="C107" s="420">
        <v>449</v>
      </c>
      <c r="D107" s="420">
        <v>2291</v>
      </c>
      <c r="E107" s="420">
        <v>2390</v>
      </c>
      <c r="F107" s="420">
        <v>5074</v>
      </c>
      <c r="G107" s="420">
        <v>2243</v>
      </c>
      <c r="H107" s="420">
        <v>574</v>
      </c>
      <c r="I107" s="688">
        <v>31</v>
      </c>
      <c r="J107" s="401"/>
    </row>
    <row r="108" spans="2:10">
      <c r="B108" s="249"/>
      <c r="C108" s="420"/>
      <c r="D108" s="420"/>
      <c r="E108" s="420"/>
      <c r="F108" s="420"/>
      <c r="G108" s="420"/>
      <c r="H108" s="420"/>
      <c r="I108" s="688"/>
      <c r="J108" s="401"/>
    </row>
    <row r="109" spans="2:10">
      <c r="B109" s="382" t="s">
        <v>616</v>
      </c>
      <c r="C109" s="419">
        <v>25700</v>
      </c>
      <c r="D109" s="419">
        <v>143405</v>
      </c>
      <c r="E109" s="419">
        <v>168354</v>
      </c>
      <c r="F109" s="419">
        <v>509112</v>
      </c>
      <c r="G109" s="419">
        <v>212056</v>
      </c>
      <c r="H109" s="419">
        <v>36253</v>
      </c>
      <c r="I109" s="884">
        <v>1867</v>
      </c>
      <c r="J109" s="400" t="s">
        <v>606</v>
      </c>
    </row>
    <row r="110" spans="2:10">
      <c r="B110" s="271" t="s">
        <v>961</v>
      </c>
      <c r="C110" s="420">
        <v>2688</v>
      </c>
      <c r="D110" s="420">
        <v>6753</v>
      </c>
      <c r="E110" s="420">
        <v>5640</v>
      </c>
      <c r="F110" s="420">
        <v>18565</v>
      </c>
      <c r="G110" s="420">
        <v>13031</v>
      </c>
      <c r="H110" s="420">
        <v>4215</v>
      </c>
      <c r="I110" s="688">
        <v>114</v>
      </c>
      <c r="J110" s="401"/>
    </row>
    <row r="111" spans="2:10">
      <c r="B111" s="381" t="s">
        <v>962</v>
      </c>
      <c r="C111" s="420">
        <v>85</v>
      </c>
      <c r="D111" s="420">
        <v>482</v>
      </c>
      <c r="E111" s="420">
        <v>752</v>
      </c>
      <c r="F111" s="420">
        <v>2813</v>
      </c>
      <c r="G111" s="420">
        <v>1247</v>
      </c>
      <c r="H111" s="420">
        <v>230</v>
      </c>
      <c r="I111" s="688">
        <v>6</v>
      </c>
      <c r="J111" s="401"/>
    </row>
    <row r="112" spans="2:10">
      <c r="B112" s="393" t="s">
        <v>963</v>
      </c>
      <c r="C112" s="420">
        <v>5837</v>
      </c>
      <c r="D112" s="420">
        <v>43339</v>
      </c>
      <c r="E112" s="420">
        <v>49782</v>
      </c>
      <c r="F112" s="420">
        <v>136524</v>
      </c>
      <c r="G112" s="420">
        <v>44739</v>
      </c>
      <c r="H112" s="420">
        <v>6041</v>
      </c>
      <c r="I112" s="688">
        <v>358</v>
      </c>
      <c r="J112" s="401"/>
    </row>
    <row r="113" spans="2:10">
      <c r="B113" s="271" t="s">
        <v>964</v>
      </c>
      <c r="C113" s="420">
        <v>1392</v>
      </c>
      <c r="D113" s="420">
        <v>7425</v>
      </c>
      <c r="E113" s="420">
        <v>9488</v>
      </c>
      <c r="F113" s="420">
        <v>31500</v>
      </c>
      <c r="G113" s="420">
        <v>11440</v>
      </c>
      <c r="H113" s="420">
        <v>1577</v>
      </c>
      <c r="I113" s="688">
        <v>101</v>
      </c>
      <c r="J113" s="401"/>
    </row>
    <row r="114" spans="2:10">
      <c r="B114" s="271" t="s">
        <v>965</v>
      </c>
      <c r="C114" s="420">
        <v>52</v>
      </c>
      <c r="D114" s="420">
        <v>662</v>
      </c>
      <c r="E114" s="420">
        <v>1218</v>
      </c>
      <c r="F114" s="420">
        <v>4632</v>
      </c>
      <c r="G114" s="420">
        <v>1389</v>
      </c>
      <c r="H114" s="420">
        <v>158</v>
      </c>
      <c r="I114" s="688">
        <v>6</v>
      </c>
      <c r="J114" s="401"/>
    </row>
    <row r="115" spans="2:10">
      <c r="B115" s="271" t="s">
        <v>966</v>
      </c>
      <c r="C115" s="420">
        <v>3681</v>
      </c>
      <c r="D115" s="420">
        <v>18906</v>
      </c>
      <c r="E115" s="420">
        <v>23783</v>
      </c>
      <c r="F115" s="420">
        <v>86596</v>
      </c>
      <c r="G115" s="420">
        <v>45449</v>
      </c>
      <c r="H115" s="420">
        <v>8627</v>
      </c>
      <c r="I115" s="688">
        <v>252</v>
      </c>
      <c r="J115" s="401"/>
    </row>
    <row r="116" spans="2:10">
      <c r="B116" s="271" t="s">
        <v>967</v>
      </c>
      <c r="C116" s="420">
        <v>233</v>
      </c>
      <c r="D116" s="420">
        <v>3269</v>
      </c>
      <c r="E116" s="420">
        <v>7746</v>
      </c>
      <c r="F116" s="420">
        <v>35402</v>
      </c>
      <c r="G116" s="420">
        <v>12232</v>
      </c>
      <c r="H116" s="420">
        <v>1010</v>
      </c>
      <c r="I116" s="688">
        <v>62</v>
      </c>
      <c r="J116" s="401"/>
    </row>
    <row r="117" spans="2:10">
      <c r="B117" s="271" t="s">
        <v>968</v>
      </c>
      <c r="C117" s="420">
        <v>9767</v>
      </c>
      <c r="D117" s="420">
        <v>47758</v>
      </c>
      <c r="E117" s="420">
        <v>51095</v>
      </c>
      <c r="F117" s="420">
        <v>147045</v>
      </c>
      <c r="G117" s="420">
        <v>65855</v>
      </c>
      <c r="H117" s="420">
        <v>10683</v>
      </c>
      <c r="I117" s="688">
        <v>629</v>
      </c>
      <c r="J117" s="401"/>
    </row>
    <row r="118" spans="2:10">
      <c r="B118" s="271" t="s">
        <v>1288</v>
      </c>
      <c r="C118" s="420">
        <v>1965</v>
      </c>
      <c r="D118" s="420">
        <v>14811</v>
      </c>
      <c r="E118" s="420">
        <v>18850</v>
      </c>
      <c r="F118" s="420">
        <v>46035</v>
      </c>
      <c r="G118" s="420">
        <v>16674</v>
      </c>
      <c r="H118" s="420">
        <v>3712</v>
      </c>
      <c r="I118" s="688">
        <v>339</v>
      </c>
      <c r="J118" s="401"/>
    </row>
    <row r="119" spans="2:10">
      <c r="B119" s="249"/>
      <c r="C119" s="420"/>
      <c r="D119" s="420"/>
      <c r="E119" s="420"/>
      <c r="F119" s="420"/>
      <c r="G119" s="420"/>
      <c r="H119" s="420"/>
      <c r="I119" s="688"/>
      <c r="J119" s="401"/>
    </row>
    <row r="120" spans="2:10">
      <c r="B120" s="249" t="s">
        <v>617</v>
      </c>
      <c r="C120" s="419">
        <v>12521</v>
      </c>
      <c r="D120" s="419">
        <v>31908</v>
      </c>
      <c r="E120" s="419">
        <v>27115</v>
      </c>
      <c r="F120" s="419">
        <v>71379</v>
      </c>
      <c r="G120" s="419">
        <v>38794</v>
      </c>
      <c r="H120" s="419">
        <v>11117</v>
      </c>
      <c r="I120" s="884">
        <v>288</v>
      </c>
      <c r="J120" s="400" t="s">
        <v>606</v>
      </c>
    </row>
    <row r="121" spans="2:10">
      <c r="B121" s="271" t="s">
        <v>961</v>
      </c>
      <c r="C121" s="420">
        <v>10860</v>
      </c>
      <c r="D121" s="420">
        <v>23929</v>
      </c>
      <c r="E121" s="420">
        <v>18629</v>
      </c>
      <c r="F121" s="420">
        <v>47804</v>
      </c>
      <c r="G121" s="420">
        <v>27128</v>
      </c>
      <c r="H121" s="420">
        <v>8293</v>
      </c>
      <c r="I121" s="688">
        <v>211</v>
      </c>
      <c r="J121" s="401"/>
    </row>
    <row r="122" spans="2:10">
      <c r="B122" s="381" t="s">
        <v>962</v>
      </c>
      <c r="C122" s="420">
        <v>167</v>
      </c>
      <c r="D122" s="420">
        <v>599</v>
      </c>
      <c r="E122" s="420">
        <v>826</v>
      </c>
      <c r="F122" s="420">
        <v>2156</v>
      </c>
      <c r="G122" s="420">
        <v>639</v>
      </c>
      <c r="H122" s="420">
        <v>144</v>
      </c>
      <c r="I122" s="688">
        <v>5</v>
      </c>
      <c r="J122" s="401"/>
    </row>
    <row r="123" spans="2:10">
      <c r="B123" s="393" t="s">
        <v>963</v>
      </c>
      <c r="C123" s="420">
        <v>467</v>
      </c>
      <c r="D123" s="420">
        <v>2077</v>
      </c>
      <c r="E123" s="420">
        <v>2206</v>
      </c>
      <c r="F123" s="420">
        <v>5970</v>
      </c>
      <c r="G123" s="420">
        <v>2646</v>
      </c>
      <c r="H123" s="420">
        <v>600</v>
      </c>
      <c r="I123" s="688">
        <v>12</v>
      </c>
      <c r="J123" s="401"/>
    </row>
    <row r="124" spans="2:10">
      <c r="B124" s="271" t="s">
        <v>964</v>
      </c>
      <c r="C124" s="420">
        <v>115</v>
      </c>
      <c r="D124" s="420">
        <v>528</v>
      </c>
      <c r="E124" s="420">
        <v>439</v>
      </c>
      <c r="F124" s="420">
        <v>1448</v>
      </c>
      <c r="G124" s="420">
        <v>781</v>
      </c>
      <c r="H124" s="420">
        <v>169</v>
      </c>
      <c r="I124" s="688">
        <v>4</v>
      </c>
      <c r="J124" s="401"/>
    </row>
    <row r="125" spans="2:10">
      <c r="B125" s="271" t="s">
        <v>965</v>
      </c>
      <c r="C125" s="420">
        <v>4</v>
      </c>
      <c r="D125" s="420">
        <v>42</v>
      </c>
      <c r="E125" s="420">
        <v>56</v>
      </c>
      <c r="F125" s="420">
        <v>206</v>
      </c>
      <c r="G125" s="420">
        <v>86</v>
      </c>
      <c r="H125" s="420">
        <v>16</v>
      </c>
      <c r="I125" s="688">
        <v>1</v>
      </c>
      <c r="J125" s="401"/>
    </row>
    <row r="126" spans="2:10">
      <c r="B126" s="271" t="s">
        <v>966</v>
      </c>
      <c r="C126" s="420">
        <v>340</v>
      </c>
      <c r="D126" s="420">
        <v>1488</v>
      </c>
      <c r="E126" s="420">
        <v>1231</v>
      </c>
      <c r="F126" s="420">
        <v>4246</v>
      </c>
      <c r="G126" s="420">
        <v>2924</v>
      </c>
      <c r="H126" s="420">
        <v>848</v>
      </c>
      <c r="I126" s="688">
        <v>16</v>
      </c>
      <c r="J126" s="401"/>
    </row>
    <row r="127" spans="2:10">
      <c r="B127" s="271" t="s">
        <v>967</v>
      </c>
      <c r="C127" s="420">
        <v>38</v>
      </c>
      <c r="D127" s="420">
        <v>359</v>
      </c>
      <c r="E127" s="420">
        <v>649</v>
      </c>
      <c r="F127" s="420">
        <v>1982</v>
      </c>
      <c r="G127" s="420">
        <v>979</v>
      </c>
      <c r="H127" s="420">
        <v>127</v>
      </c>
      <c r="I127" s="688">
        <v>8</v>
      </c>
      <c r="J127" s="401"/>
    </row>
    <row r="128" spans="2:10">
      <c r="B128" s="271" t="s">
        <v>968</v>
      </c>
      <c r="C128" s="420">
        <v>313</v>
      </c>
      <c r="D128" s="420">
        <v>1975</v>
      </c>
      <c r="E128" s="420">
        <v>2130</v>
      </c>
      <c r="F128" s="420">
        <v>5486</v>
      </c>
      <c r="G128" s="420">
        <v>2608</v>
      </c>
      <c r="H128" s="420">
        <v>592</v>
      </c>
      <c r="I128" s="688">
        <v>19</v>
      </c>
      <c r="J128" s="401"/>
    </row>
    <row r="129" spans="2:10">
      <c r="B129" s="271" t="s">
        <v>1288</v>
      </c>
      <c r="C129" s="420">
        <v>217</v>
      </c>
      <c r="D129" s="420">
        <v>911</v>
      </c>
      <c r="E129" s="420">
        <v>949</v>
      </c>
      <c r="F129" s="420">
        <v>2081</v>
      </c>
      <c r="G129" s="420">
        <v>1003</v>
      </c>
      <c r="H129" s="420">
        <v>328</v>
      </c>
      <c r="I129" s="688">
        <v>12</v>
      </c>
      <c r="J129" s="401"/>
    </row>
    <row r="130" spans="2:10">
      <c r="B130" s="249"/>
      <c r="C130" s="420"/>
      <c r="D130" s="420"/>
      <c r="E130" s="420"/>
      <c r="F130" s="420"/>
      <c r="G130" s="420"/>
      <c r="H130" s="420"/>
      <c r="I130" s="688"/>
      <c r="J130" s="401"/>
    </row>
    <row r="131" spans="2:10">
      <c r="B131" s="249" t="s">
        <v>618</v>
      </c>
      <c r="C131" s="419">
        <v>37007</v>
      </c>
      <c r="D131" s="419">
        <v>61862</v>
      </c>
      <c r="E131" s="419">
        <v>50790</v>
      </c>
      <c r="F131" s="419">
        <v>151880</v>
      </c>
      <c r="G131" s="419">
        <v>86984</v>
      </c>
      <c r="H131" s="419">
        <v>26758</v>
      </c>
      <c r="I131" s="884">
        <v>798</v>
      </c>
      <c r="J131" s="400" t="s">
        <v>606</v>
      </c>
    </row>
    <row r="132" spans="2:10">
      <c r="B132" s="271" t="s">
        <v>961</v>
      </c>
      <c r="C132" s="420">
        <v>30169</v>
      </c>
      <c r="D132" s="420">
        <v>43745</v>
      </c>
      <c r="E132" s="420">
        <v>33038</v>
      </c>
      <c r="F132" s="420">
        <v>96960</v>
      </c>
      <c r="G132" s="420">
        <v>56677</v>
      </c>
      <c r="H132" s="420">
        <v>18040</v>
      </c>
      <c r="I132" s="688">
        <v>459</v>
      </c>
      <c r="J132" s="401"/>
    </row>
    <row r="133" spans="2:10">
      <c r="B133" s="381" t="s">
        <v>962</v>
      </c>
      <c r="C133" s="420">
        <v>225</v>
      </c>
      <c r="D133" s="420">
        <v>498</v>
      </c>
      <c r="E133" s="420">
        <v>617</v>
      </c>
      <c r="F133" s="420">
        <v>1674</v>
      </c>
      <c r="G133" s="420">
        <v>656</v>
      </c>
      <c r="H133" s="420">
        <v>148</v>
      </c>
      <c r="I133" s="688">
        <v>9</v>
      </c>
      <c r="J133" s="401"/>
    </row>
    <row r="134" spans="2:10">
      <c r="B134" s="393" t="s">
        <v>963</v>
      </c>
      <c r="C134" s="420">
        <v>3318</v>
      </c>
      <c r="D134" s="420">
        <v>8758</v>
      </c>
      <c r="E134" s="420">
        <v>8140</v>
      </c>
      <c r="F134" s="420">
        <v>21804</v>
      </c>
      <c r="G134" s="420">
        <v>9474</v>
      </c>
      <c r="H134" s="420">
        <v>2368</v>
      </c>
      <c r="I134" s="688">
        <v>110</v>
      </c>
      <c r="J134" s="401"/>
    </row>
    <row r="135" spans="2:10">
      <c r="B135" s="271" t="s">
        <v>964</v>
      </c>
      <c r="C135" s="420">
        <v>346</v>
      </c>
      <c r="D135" s="420">
        <v>882</v>
      </c>
      <c r="E135" s="420">
        <v>873</v>
      </c>
      <c r="F135" s="420">
        <v>3128</v>
      </c>
      <c r="G135" s="420">
        <v>1844</v>
      </c>
      <c r="H135" s="420">
        <v>445</v>
      </c>
      <c r="I135" s="688">
        <v>8</v>
      </c>
      <c r="J135" s="401"/>
    </row>
    <row r="136" spans="2:10">
      <c r="B136" s="271" t="s">
        <v>965</v>
      </c>
      <c r="C136" s="420">
        <v>20</v>
      </c>
      <c r="D136" s="420">
        <v>77</v>
      </c>
      <c r="E136" s="420">
        <v>118</v>
      </c>
      <c r="F136" s="420">
        <v>397</v>
      </c>
      <c r="G136" s="420">
        <v>281</v>
      </c>
      <c r="H136" s="420">
        <v>66</v>
      </c>
      <c r="I136" s="688">
        <v>1</v>
      </c>
      <c r="J136" s="401"/>
    </row>
    <row r="137" spans="2:10">
      <c r="B137" s="271" t="s">
        <v>966</v>
      </c>
      <c r="C137" s="420">
        <v>1424</v>
      </c>
      <c r="D137" s="420">
        <v>2835</v>
      </c>
      <c r="E137" s="420">
        <v>2325</v>
      </c>
      <c r="F137" s="420">
        <v>10633</v>
      </c>
      <c r="G137" s="420">
        <v>8828</v>
      </c>
      <c r="H137" s="420">
        <v>3058</v>
      </c>
      <c r="I137" s="688">
        <v>77</v>
      </c>
      <c r="J137" s="401"/>
    </row>
    <row r="138" spans="2:10">
      <c r="B138" s="271" t="s">
        <v>967</v>
      </c>
      <c r="C138" s="420">
        <v>153</v>
      </c>
      <c r="D138" s="420">
        <v>619</v>
      </c>
      <c r="E138" s="420">
        <v>997</v>
      </c>
      <c r="F138" s="420">
        <v>3283</v>
      </c>
      <c r="G138" s="420">
        <v>1569</v>
      </c>
      <c r="H138" s="420">
        <v>236</v>
      </c>
      <c r="I138" s="688">
        <v>12</v>
      </c>
      <c r="J138" s="401"/>
    </row>
    <row r="139" spans="2:10">
      <c r="B139" s="271" t="s">
        <v>968</v>
      </c>
      <c r="C139" s="420">
        <v>747</v>
      </c>
      <c r="D139" s="420">
        <v>2802</v>
      </c>
      <c r="E139" s="420">
        <v>3055</v>
      </c>
      <c r="F139" s="420">
        <v>9548</v>
      </c>
      <c r="G139" s="420">
        <v>5338</v>
      </c>
      <c r="H139" s="420">
        <v>1528</v>
      </c>
      <c r="I139" s="688">
        <v>69</v>
      </c>
      <c r="J139" s="401"/>
    </row>
    <row r="140" spans="2:10">
      <c r="B140" s="271" t="s">
        <v>1288</v>
      </c>
      <c r="C140" s="420">
        <v>605</v>
      </c>
      <c r="D140" s="420">
        <v>1646</v>
      </c>
      <c r="E140" s="420">
        <v>1627</v>
      </c>
      <c r="F140" s="420">
        <v>4453</v>
      </c>
      <c r="G140" s="420">
        <v>2317</v>
      </c>
      <c r="H140" s="420">
        <v>869</v>
      </c>
      <c r="I140" s="688">
        <v>53</v>
      </c>
      <c r="J140" s="401"/>
    </row>
    <row r="141" spans="2:10">
      <c r="B141" s="271"/>
      <c r="C141" s="420"/>
      <c r="D141" s="420"/>
      <c r="E141" s="420"/>
      <c r="F141" s="420"/>
      <c r="G141" s="420"/>
      <c r="H141" s="420"/>
      <c r="I141" s="688"/>
      <c r="J141" s="401"/>
    </row>
    <row r="142" spans="2:10">
      <c r="B142" s="249" t="s">
        <v>619</v>
      </c>
      <c r="C142" s="419">
        <v>26519</v>
      </c>
      <c r="D142" s="419">
        <v>40517</v>
      </c>
      <c r="E142" s="419">
        <v>36086</v>
      </c>
      <c r="F142" s="419">
        <v>114555</v>
      </c>
      <c r="G142" s="419">
        <v>55312</v>
      </c>
      <c r="H142" s="419">
        <v>14098</v>
      </c>
      <c r="I142" s="884">
        <v>473</v>
      </c>
      <c r="J142" s="400" t="s">
        <v>606</v>
      </c>
    </row>
    <row r="143" spans="2:10">
      <c r="B143" s="271" t="s">
        <v>961</v>
      </c>
      <c r="C143" s="420">
        <v>23949</v>
      </c>
      <c r="D143" s="420">
        <v>33699</v>
      </c>
      <c r="E143" s="420">
        <v>28670</v>
      </c>
      <c r="F143" s="420">
        <v>90305</v>
      </c>
      <c r="G143" s="420">
        <v>43933</v>
      </c>
      <c r="H143" s="420">
        <v>11285</v>
      </c>
      <c r="I143" s="688">
        <v>354</v>
      </c>
      <c r="J143" s="401"/>
    </row>
    <row r="144" spans="2:10">
      <c r="B144" s="381" t="s">
        <v>962</v>
      </c>
      <c r="C144" s="420">
        <v>89</v>
      </c>
      <c r="D144" s="420">
        <v>169</v>
      </c>
      <c r="E144" s="420">
        <v>276</v>
      </c>
      <c r="F144" s="420">
        <v>860</v>
      </c>
      <c r="G144" s="420">
        <v>275</v>
      </c>
      <c r="H144" s="420">
        <v>41</v>
      </c>
      <c r="I144" s="688">
        <v>2</v>
      </c>
      <c r="J144" s="401"/>
    </row>
    <row r="145" spans="2:10">
      <c r="B145" s="393" t="s">
        <v>963</v>
      </c>
      <c r="C145" s="420">
        <v>1062</v>
      </c>
      <c r="D145" s="420">
        <v>2451</v>
      </c>
      <c r="E145" s="420">
        <v>2410</v>
      </c>
      <c r="F145" s="420">
        <v>7339</v>
      </c>
      <c r="G145" s="420">
        <v>3422</v>
      </c>
      <c r="H145" s="420">
        <v>899</v>
      </c>
      <c r="I145" s="688">
        <v>27</v>
      </c>
      <c r="J145" s="401"/>
    </row>
    <row r="146" spans="2:10">
      <c r="B146" s="271" t="s">
        <v>964</v>
      </c>
      <c r="C146" s="420">
        <v>102</v>
      </c>
      <c r="D146" s="420">
        <v>360</v>
      </c>
      <c r="E146" s="420">
        <v>439</v>
      </c>
      <c r="F146" s="420">
        <v>1479</v>
      </c>
      <c r="G146" s="420">
        <v>488</v>
      </c>
      <c r="H146" s="420">
        <v>102</v>
      </c>
      <c r="I146" s="688">
        <v>3</v>
      </c>
      <c r="J146" s="401"/>
    </row>
    <row r="147" spans="2:10">
      <c r="B147" s="271" t="s">
        <v>965</v>
      </c>
      <c r="C147" s="420">
        <v>9</v>
      </c>
      <c r="D147" s="420">
        <v>18</v>
      </c>
      <c r="E147" s="420">
        <v>37</v>
      </c>
      <c r="F147" s="420">
        <v>154</v>
      </c>
      <c r="G147" s="420">
        <v>71</v>
      </c>
      <c r="H147" s="420">
        <v>15</v>
      </c>
      <c r="I147" s="688"/>
      <c r="J147" s="401"/>
    </row>
    <row r="148" spans="2:10">
      <c r="B148" s="271" t="s">
        <v>966</v>
      </c>
      <c r="C148" s="420">
        <v>448</v>
      </c>
      <c r="D148" s="420">
        <v>977</v>
      </c>
      <c r="E148" s="420">
        <v>827</v>
      </c>
      <c r="F148" s="420">
        <v>4418</v>
      </c>
      <c r="G148" s="420">
        <v>2913</v>
      </c>
      <c r="H148" s="420">
        <v>731</v>
      </c>
      <c r="I148" s="688">
        <v>31</v>
      </c>
      <c r="J148" s="401"/>
    </row>
    <row r="149" spans="2:10">
      <c r="B149" s="271" t="s">
        <v>967</v>
      </c>
      <c r="C149" s="420">
        <v>27</v>
      </c>
      <c r="D149" s="420">
        <v>241</v>
      </c>
      <c r="E149" s="420">
        <v>458</v>
      </c>
      <c r="F149" s="420">
        <v>1163</v>
      </c>
      <c r="G149" s="420">
        <v>258</v>
      </c>
      <c r="H149" s="420">
        <v>33</v>
      </c>
      <c r="I149" s="688">
        <v>5</v>
      </c>
      <c r="J149" s="401"/>
    </row>
    <row r="150" spans="2:10">
      <c r="B150" s="271" t="s">
        <v>968</v>
      </c>
      <c r="C150" s="420">
        <v>480</v>
      </c>
      <c r="D150" s="420">
        <v>1914</v>
      </c>
      <c r="E150" s="420">
        <v>2262</v>
      </c>
      <c r="F150" s="420">
        <v>6625</v>
      </c>
      <c r="G150" s="420">
        <v>2893</v>
      </c>
      <c r="H150" s="420">
        <v>646</v>
      </c>
      <c r="I150" s="688">
        <v>37</v>
      </c>
      <c r="J150" s="401"/>
    </row>
    <row r="151" spans="2:10">
      <c r="B151" s="271" t="s">
        <v>1288</v>
      </c>
      <c r="C151" s="420">
        <v>353</v>
      </c>
      <c r="D151" s="420">
        <v>688</v>
      </c>
      <c r="E151" s="420">
        <v>707</v>
      </c>
      <c r="F151" s="420">
        <v>2212</v>
      </c>
      <c r="G151" s="420">
        <v>1059</v>
      </c>
      <c r="H151" s="420">
        <v>346</v>
      </c>
      <c r="I151" s="688">
        <v>14</v>
      </c>
      <c r="J151" s="401"/>
    </row>
    <row r="152" spans="2:10">
      <c r="B152" s="249"/>
      <c r="C152" s="420"/>
      <c r="D152" s="420"/>
      <c r="E152" s="420"/>
      <c r="F152" s="420"/>
      <c r="G152" s="420"/>
      <c r="H152" s="420"/>
      <c r="I152" s="688"/>
      <c r="J152" s="401"/>
    </row>
    <row r="153" spans="2:10">
      <c r="B153" s="249" t="s">
        <v>620</v>
      </c>
      <c r="C153" s="419">
        <v>18051</v>
      </c>
      <c r="D153" s="419">
        <v>37866</v>
      </c>
      <c r="E153" s="419">
        <v>34996</v>
      </c>
      <c r="F153" s="419">
        <v>110719</v>
      </c>
      <c r="G153" s="419">
        <v>52201</v>
      </c>
      <c r="H153" s="419">
        <v>15862</v>
      </c>
      <c r="I153" s="884">
        <v>380</v>
      </c>
      <c r="J153" s="400" t="s">
        <v>606</v>
      </c>
    </row>
    <row r="154" spans="2:10">
      <c r="B154" s="271" t="s">
        <v>961</v>
      </c>
      <c r="C154" s="420">
        <v>14499</v>
      </c>
      <c r="D154" s="420">
        <v>27786</v>
      </c>
      <c r="E154" s="420">
        <v>24665</v>
      </c>
      <c r="F154" s="420">
        <v>77128</v>
      </c>
      <c r="G154" s="420">
        <v>36470</v>
      </c>
      <c r="H154" s="420">
        <v>11949</v>
      </c>
      <c r="I154" s="688">
        <v>231</v>
      </c>
      <c r="J154" s="401"/>
    </row>
    <row r="155" spans="2:10">
      <c r="B155" s="381" t="s">
        <v>962</v>
      </c>
      <c r="C155" s="420">
        <v>107</v>
      </c>
      <c r="D155" s="420">
        <v>574</v>
      </c>
      <c r="E155" s="420">
        <v>943</v>
      </c>
      <c r="F155" s="420">
        <v>3840</v>
      </c>
      <c r="G155" s="420">
        <v>1034</v>
      </c>
      <c r="H155" s="420">
        <v>142</v>
      </c>
      <c r="I155" s="688">
        <v>15</v>
      </c>
      <c r="J155" s="401"/>
    </row>
    <row r="156" spans="2:10">
      <c r="B156" s="393" t="s">
        <v>963</v>
      </c>
      <c r="C156" s="420">
        <v>829</v>
      </c>
      <c r="D156" s="420">
        <v>2773</v>
      </c>
      <c r="E156" s="420">
        <v>2691</v>
      </c>
      <c r="F156" s="420">
        <v>8724</v>
      </c>
      <c r="G156" s="420">
        <v>4291</v>
      </c>
      <c r="H156" s="420">
        <v>1049</v>
      </c>
      <c r="I156" s="688">
        <v>28</v>
      </c>
      <c r="J156" s="401"/>
    </row>
    <row r="157" spans="2:10">
      <c r="B157" s="271" t="s">
        <v>964</v>
      </c>
      <c r="C157" s="420">
        <v>176</v>
      </c>
      <c r="D157" s="420">
        <v>581</v>
      </c>
      <c r="E157" s="420">
        <v>735</v>
      </c>
      <c r="F157" s="420">
        <v>2071</v>
      </c>
      <c r="G157" s="420">
        <v>813</v>
      </c>
      <c r="H157" s="420">
        <v>154</v>
      </c>
      <c r="I157" s="688">
        <v>5</v>
      </c>
      <c r="J157" s="401"/>
    </row>
    <row r="158" spans="2:10">
      <c r="B158" s="271" t="s">
        <v>965</v>
      </c>
      <c r="C158" s="420">
        <v>10</v>
      </c>
      <c r="D158" s="420">
        <v>43</v>
      </c>
      <c r="E158" s="420">
        <v>51</v>
      </c>
      <c r="F158" s="420">
        <v>226</v>
      </c>
      <c r="G158" s="420">
        <v>128</v>
      </c>
      <c r="H158" s="420">
        <v>13</v>
      </c>
      <c r="I158" s="688">
        <v>1</v>
      </c>
      <c r="J158" s="401"/>
    </row>
    <row r="159" spans="2:10">
      <c r="B159" s="271" t="s">
        <v>966</v>
      </c>
      <c r="C159" s="420">
        <v>711</v>
      </c>
      <c r="D159" s="420">
        <v>1694</v>
      </c>
      <c r="E159" s="420">
        <v>1621</v>
      </c>
      <c r="F159" s="420">
        <v>6785</v>
      </c>
      <c r="G159" s="420">
        <v>4184</v>
      </c>
      <c r="H159" s="420">
        <v>1145</v>
      </c>
      <c r="I159" s="688">
        <v>17</v>
      </c>
      <c r="J159" s="401"/>
    </row>
    <row r="160" spans="2:10">
      <c r="B160" s="271" t="s">
        <v>967</v>
      </c>
      <c r="C160" s="420">
        <v>40</v>
      </c>
      <c r="D160" s="420">
        <v>366</v>
      </c>
      <c r="E160" s="420">
        <v>650</v>
      </c>
      <c r="F160" s="420">
        <v>1772</v>
      </c>
      <c r="G160" s="420">
        <v>438</v>
      </c>
      <c r="H160" s="420">
        <v>42</v>
      </c>
      <c r="I160" s="688">
        <v>4</v>
      </c>
      <c r="J160" s="401"/>
    </row>
    <row r="161" spans="2:10">
      <c r="B161" s="271" t="s">
        <v>968</v>
      </c>
      <c r="C161" s="420">
        <v>1444</v>
      </c>
      <c r="D161" s="420">
        <v>3263</v>
      </c>
      <c r="E161" s="420">
        <v>2779</v>
      </c>
      <c r="F161" s="420">
        <v>7802</v>
      </c>
      <c r="G161" s="420">
        <v>3644</v>
      </c>
      <c r="H161" s="420">
        <v>916</v>
      </c>
      <c r="I161" s="688">
        <v>53</v>
      </c>
      <c r="J161" s="401"/>
    </row>
    <row r="162" spans="2:10">
      <c r="B162" s="271" t="s">
        <v>1288</v>
      </c>
      <c r="C162" s="420">
        <v>235</v>
      </c>
      <c r="D162" s="420">
        <v>786</v>
      </c>
      <c r="E162" s="420">
        <v>861</v>
      </c>
      <c r="F162" s="420">
        <v>2371</v>
      </c>
      <c r="G162" s="420">
        <v>1199</v>
      </c>
      <c r="H162" s="420">
        <v>452</v>
      </c>
      <c r="I162" s="688">
        <v>26</v>
      </c>
      <c r="J162" s="401"/>
    </row>
    <row r="163" spans="2:10">
      <c r="B163" s="271"/>
      <c r="C163" s="420"/>
      <c r="D163" s="420"/>
      <c r="E163" s="420"/>
      <c r="F163" s="420"/>
      <c r="G163" s="420"/>
      <c r="H163" s="420"/>
      <c r="I163" s="688"/>
      <c r="J163" s="401"/>
    </row>
    <row r="164" spans="2:10">
      <c r="B164" s="249" t="s">
        <v>621</v>
      </c>
      <c r="C164" s="419">
        <v>37811</v>
      </c>
      <c r="D164" s="419">
        <v>77760</v>
      </c>
      <c r="E164" s="419">
        <v>68995</v>
      </c>
      <c r="F164" s="419">
        <v>216664</v>
      </c>
      <c r="G164" s="419">
        <v>114888</v>
      </c>
      <c r="H164" s="419">
        <v>34473</v>
      </c>
      <c r="I164" s="884">
        <v>1396</v>
      </c>
      <c r="J164" s="400" t="s">
        <v>606</v>
      </c>
    </row>
    <row r="165" spans="2:10">
      <c r="B165" s="271" t="s">
        <v>961</v>
      </c>
      <c r="C165" s="420">
        <v>30170</v>
      </c>
      <c r="D165" s="420">
        <v>49661</v>
      </c>
      <c r="E165" s="420">
        <v>39005</v>
      </c>
      <c r="F165" s="420">
        <v>119369</v>
      </c>
      <c r="G165" s="420">
        <v>65038</v>
      </c>
      <c r="H165" s="420">
        <v>20710</v>
      </c>
      <c r="I165" s="688">
        <v>707</v>
      </c>
      <c r="J165" s="401"/>
    </row>
    <row r="166" spans="2:10">
      <c r="B166" s="381" t="s">
        <v>962</v>
      </c>
      <c r="C166" s="420">
        <v>72</v>
      </c>
      <c r="D166" s="420">
        <v>185</v>
      </c>
      <c r="E166" s="420">
        <v>272</v>
      </c>
      <c r="F166" s="420">
        <v>708</v>
      </c>
      <c r="G166" s="420">
        <v>317</v>
      </c>
      <c r="H166" s="420">
        <v>94</v>
      </c>
      <c r="I166" s="688">
        <v>4</v>
      </c>
      <c r="J166" s="401"/>
    </row>
    <row r="167" spans="2:10">
      <c r="B167" s="393" t="s">
        <v>963</v>
      </c>
      <c r="C167" s="420">
        <v>2668</v>
      </c>
      <c r="D167" s="420">
        <v>10367</v>
      </c>
      <c r="E167" s="420">
        <v>10439</v>
      </c>
      <c r="F167" s="420">
        <v>31109</v>
      </c>
      <c r="G167" s="420">
        <v>12592</v>
      </c>
      <c r="H167" s="420">
        <v>3106</v>
      </c>
      <c r="I167" s="688">
        <v>165</v>
      </c>
      <c r="J167" s="401"/>
    </row>
    <row r="168" spans="2:10">
      <c r="B168" s="271" t="s">
        <v>964</v>
      </c>
      <c r="C168" s="420">
        <v>760</v>
      </c>
      <c r="D168" s="420">
        <v>2299</v>
      </c>
      <c r="E168" s="420">
        <v>2424</v>
      </c>
      <c r="F168" s="420">
        <v>7933</v>
      </c>
      <c r="G168" s="420">
        <v>3576</v>
      </c>
      <c r="H168" s="420">
        <v>813</v>
      </c>
      <c r="I168" s="688">
        <v>36</v>
      </c>
      <c r="J168" s="401"/>
    </row>
    <row r="169" spans="2:10">
      <c r="B169" s="271" t="s">
        <v>965</v>
      </c>
      <c r="C169" s="420">
        <v>29</v>
      </c>
      <c r="D169" s="420">
        <v>176</v>
      </c>
      <c r="E169" s="420">
        <v>263</v>
      </c>
      <c r="F169" s="420">
        <v>821</v>
      </c>
      <c r="G169" s="420">
        <v>401</v>
      </c>
      <c r="H169" s="420">
        <v>79</v>
      </c>
      <c r="I169" s="688">
        <v>6</v>
      </c>
      <c r="J169" s="401"/>
    </row>
    <row r="170" spans="2:10">
      <c r="B170" s="271" t="s">
        <v>966</v>
      </c>
      <c r="C170" s="420">
        <v>1838</v>
      </c>
      <c r="D170" s="420">
        <v>4700</v>
      </c>
      <c r="E170" s="420">
        <v>4358</v>
      </c>
      <c r="F170" s="420">
        <v>18876</v>
      </c>
      <c r="G170" s="420">
        <v>14014</v>
      </c>
      <c r="H170" s="420">
        <v>4308</v>
      </c>
      <c r="I170" s="688">
        <v>124</v>
      </c>
      <c r="J170" s="401"/>
    </row>
    <row r="171" spans="2:10">
      <c r="B171" s="271" t="s">
        <v>967</v>
      </c>
      <c r="C171" s="420">
        <v>219</v>
      </c>
      <c r="D171" s="420">
        <v>1123</v>
      </c>
      <c r="E171" s="420">
        <v>2216</v>
      </c>
      <c r="F171" s="420">
        <v>6896</v>
      </c>
      <c r="G171" s="420">
        <v>2515</v>
      </c>
      <c r="H171" s="420">
        <v>375</v>
      </c>
      <c r="I171" s="688">
        <v>22</v>
      </c>
      <c r="J171" s="401"/>
    </row>
    <row r="172" spans="2:10">
      <c r="B172" s="271" t="s">
        <v>968</v>
      </c>
      <c r="C172" s="420">
        <v>1230</v>
      </c>
      <c r="D172" s="420">
        <v>6136</v>
      </c>
      <c r="E172" s="420">
        <v>6539</v>
      </c>
      <c r="F172" s="420">
        <v>21451</v>
      </c>
      <c r="G172" s="420">
        <v>11686</v>
      </c>
      <c r="H172" s="420">
        <v>3072</v>
      </c>
      <c r="I172" s="688">
        <v>165</v>
      </c>
      <c r="J172" s="401"/>
    </row>
    <row r="173" spans="2:10">
      <c r="B173" s="271" t="s">
        <v>1288</v>
      </c>
      <c r="C173" s="420">
        <v>825</v>
      </c>
      <c r="D173" s="420">
        <v>3113</v>
      </c>
      <c r="E173" s="420">
        <v>3479</v>
      </c>
      <c r="F173" s="420">
        <v>9501</v>
      </c>
      <c r="G173" s="420">
        <v>4749</v>
      </c>
      <c r="H173" s="420">
        <v>1916</v>
      </c>
      <c r="I173" s="688">
        <v>167</v>
      </c>
      <c r="J173" s="401"/>
    </row>
    <row r="174" spans="2:10">
      <c r="B174" s="271"/>
      <c r="C174" s="420"/>
      <c r="D174" s="420"/>
      <c r="E174" s="420"/>
      <c r="F174" s="420"/>
      <c r="G174" s="420"/>
      <c r="H174" s="420"/>
      <c r="I174" s="688"/>
      <c r="J174" s="401"/>
    </row>
    <row r="175" spans="2:10">
      <c r="B175" s="249" t="s">
        <v>622</v>
      </c>
      <c r="C175" s="419">
        <v>30746</v>
      </c>
      <c r="D175" s="419">
        <v>63260</v>
      </c>
      <c r="E175" s="419">
        <v>55680</v>
      </c>
      <c r="F175" s="419">
        <v>161633</v>
      </c>
      <c r="G175" s="419">
        <v>91574</v>
      </c>
      <c r="H175" s="419">
        <v>27415</v>
      </c>
      <c r="I175" s="884">
        <v>737</v>
      </c>
      <c r="J175" s="400" t="s">
        <v>606</v>
      </c>
    </row>
    <row r="176" spans="2:10">
      <c r="B176" s="271" t="s">
        <v>961</v>
      </c>
      <c r="C176" s="420">
        <v>25981</v>
      </c>
      <c r="D176" s="420">
        <v>47296</v>
      </c>
      <c r="E176" s="420">
        <v>39321</v>
      </c>
      <c r="F176" s="420">
        <v>113426</v>
      </c>
      <c r="G176" s="420">
        <v>68558</v>
      </c>
      <c r="H176" s="420">
        <v>21820</v>
      </c>
      <c r="I176" s="688">
        <v>488</v>
      </c>
      <c r="J176" s="401"/>
    </row>
    <row r="177" spans="2:10">
      <c r="B177" s="381" t="s">
        <v>962</v>
      </c>
      <c r="C177" s="420">
        <v>121</v>
      </c>
      <c r="D177" s="420">
        <v>335</v>
      </c>
      <c r="E177" s="420">
        <v>399</v>
      </c>
      <c r="F177" s="420">
        <v>1025</v>
      </c>
      <c r="G177" s="420">
        <v>497</v>
      </c>
      <c r="H177" s="420">
        <v>126</v>
      </c>
      <c r="I177" s="688">
        <v>1</v>
      </c>
      <c r="J177" s="401"/>
    </row>
    <row r="178" spans="2:10">
      <c r="B178" s="393" t="s">
        <v>963</v>
      </c>
      <c r="C178" s="420">
        <v>1312</v>
      </c>
      <c r="D178" s="420">
        <v>5205</v>
      </c>
      <c r="E178" s="420">
        <v>5409</v>
      </c>
      <c r="F178" s="420">
        <v>15309</v>
      </c>
      <c r="G178" s="420">
        <v>6571</v>
      </c>
      <c r="H178" s="420">
        <v>1426</v>
      </c>
      <c r="I178" s="688">
        <v>62</v>
      </c>
      <c r="J178" s="401"/>
    </row>
    <row r="179" spans="2:10">
      <c r="B179" s="271" t="s">
        <v>964</v>
      </c>
      <c r="C179" s="420">
        <v>284</v>
      </c>
      <c r="D179" s="420">
        <v>960</v>
      </c>
      <c r="E179" s="420">
        <v>1261</v>
      </c>
      <c r="F179" s="420">
        <v>3801</v>
      </c>
      <c r="G179" s="420">
        <v>1465</v>
      </c>
      <c r="H179" s="420">
        <v>261</v>
      </c>
      <c r="I179" s="688">
        <v>20</v>
      </c>
      <c r="J179" s="401"/>
    </row>
    <row r="180" spans="2:10">
      <c r="B180" s="271" t="s">
        <v>965</v>
      </c>
      <c r="C180" s="420">
        <v>18</v>
      </c>
      <c r="D180" s="420">
        <v>147</v>
      </c>
      <c r="E180" s="420">
        <v>210</v>
      </c>
      <c r="F180" s="420">
        <v>801</v>
      </c>
      <c r="G180" s="420">
        <v>368</v>
      </c>
      <c r="H180" s="420">
        <v>71</v>
      </c>
      <c r="I180" s="688">
        <v>1</v>
      </c>
      <c r="J180" s="401"/>
    </row>
    <row r="181" spans="2:10">
      <c r="B181" s="271" t="s">
        <v>966</v>
      </c>
      <c r="C181" s="420">
        <v>1091</v>
      </c>
      <c r="D181" s="420">
        <v>2820</v>
      </c>
      <c r="E181" s="420">
        <v>2571</v>
      </c>
      <c r="F181" s="420">
        <v>9746</v>
      </c>
      <c r="G181" s="420">
        <v>6790</v>
      </c>
      <c r="H181" s="420">
        <v>1889</v>
      </c>
      <c r="I181" s="688">
        <v>45</v>
      </c>
      <c r="J181" s="401"/>
    </row>
    <row r="182" spans="2:10">
      <c r="B182" s="271" t="s">
        <v>967</v>
      </c>
      <c r="C182" s="420">
        <v>49</v>
      </c>
      <c r="D182" s="420">
        <v>446</v>
      </c>
      <c r="E182" s="420">
        <v>1109</v>
      </c>
      <c r="F182" s="420">
        <v>3108</v>
      </c>
      <c r="G182" s="420">
        <v>812</v>
      </c>
      <c r="H182" s="420">
        <v>95</v>
      </c>
      <c r="I182" s="688">
        <v>11</v>
      </c>
      <c r="J182" s="401"/>
    </row>
    <row r="183" spans="2:10">
      <c r="B183" s="271" t="s">
        <v>968</v>
      </c>
      <c r="C183" s="420">
        <v>1346</v>
      </c>
      <c r="D183" s="420">
        <v>3987</v>
      </c>
      <c r="E183" s="420">
        <v>3337</v>
      </c>
      <c r="F183" s="420">
        <v>8960</v>
      </c>
      <c r="G183" s="420">
        <v>4322</v>
      </c>
      <c r="H183" s="420">
        <v>1112</v>
      </c>
      <c r="I183" s="688">
        <v>62</v>
      </c>
      <c r="J183" s="401"/>
    </row>
    <row r="184" spans="2:10">
      <c r="B184" s="271" t="s">
        <v>1288</v>
      </c>
      <c r="C184" s="420">
        <v>544</v>
      </c>
      <c r="D184" s="420">
        <v>2064</v>
      </c>
      <c r="E184" s="420">
        <v>2063</v>
      </c>
      <c r="F184" s="420">
        <v>5457</v>
      </c>
      <c r="G184" s="420">
        <v>2191</v>
      </c>
      <c r="H184" s="420">
        <v>615</v>
      </c>
      <c r="I184" s="688">
        <v>47</v>
      </c>
      <c r="J184" s="401"/>
    </row>
    <row r="185" spans="2:10">
      <c r="B185" s="271"/>
      <c r="C185" s="420"/>
      <c r="D185" s="420"/>
      <c r="E185" s="420"/>
      <c r="F185" s="420"/>
      <c r="G185" s="420"/>
      <c r="H185" s="420"/>
      <c r="I185" s="688"/>
      <c r="J185" s="401"/>
    </row>
    <row r="186" spans="2:10">
      <c r="B186" s="249" t="s">
        <v>623</v>
      </c>
      <c r="C186" s="419">
        <v>36865</v>
      </c>
      <c r="D186" s="419">
        <v>63301</v>
      </c>
      <c r="E186" s="419">
        <v>54599</v>
      </c>
      <c r="F186" s="419">
        <v>165531</v>
      </c>
      <c r="G186" s="419">
        <v>89197</v>
      </c>
      <c r="H186" s="419">
        <v>24736</v>
      </c>
      <c r="I186" s="884">
        <v>845</v>
      </c>
      <c r="J186" s="400" t="s">
        <v>606</v>
      </c>
    </row>
    <row r="187" spans="2:10">
      <c r="B187" s="271" t="s">
        <v>961</v>
      </c>
      <c r="C187" s="420">
        <v>31589</v>
      </c>
      <c r="D187" s="420">
        <v>48786</v>
      </c>
      <c r="E187" s="420">
        <v>40024</v>
      </c>
      <c r="F187" s="420">
        <v>117888</v>
      </c>
      <c r="G187" s="420">
        <v>62993</v>
      </c>
      <c r="H187" s="420">
        <v>17716</v>
      </c>
      <c r="I187" s="688">
        <v>539</v>
      </c>
      <c r="J187" s="401"/>
    </row>
    <row r="188" spans="2:10">
      <c r="B188" s="381" t="s">
        <v>962</v>
      </c>
      <c r="C188" s="420">
        <v>161</v>
      </c>
      <c r="D188" s="420">
        <v>312</v>
      </c>
      <c r="E188" s="420">
        <v>427</v>
      </c>
      <c r="F188" s="420">
        <v>1186</v>
      </c>
      <c r="G188" s="420">
        <v>464</v>
      </c>
      <c r="H188" s="420">
        <v>85</v>
      </c>
      <c r="I188" s="688">
        <v>3</v>
      </c>
      <c r="J188" s="401"/>
    </row>
    <row r="189" spans="2:10">
      <c r="B189" s="393" t="s">
        <v>963</v>
      </c>
      <c r="C189" s="420">
        <v>1751</v>
      </c>
      <c r="D189" s="420">
        <v>5281</v>
      </c>
      <c r="E189" s="420">
        <v>4942</v>
      </c>
      <c r="F189" s="420">
        <v>13976</v>
      </c>
      <c r="G189" s="420">
        <v>6760</v>
      </c>
      <c r="H189" s="420">
        <v>1809</v>
      </c>
      <c r="I189" s="688">
        <v>86</v>
      </c>
      <c r="J189" s="401"/>
    </row>
    <row r="190" spans="2:10">
      <c r="B190" s="271" t="s">
        <v>964</v>
      </c>
      <c r="C190" s="420">
        <v>371</v>
      </c>
      <c r="D190" s="420">
        <v>947</v>
      </c>
      <c r="E190" s="420">
        <v>1062</v>
      </c>
      <c r="F190" s="420">
        <v>3363</v>
      </c>
      <c r="G190" s="420">
        <v>1628</v>
      </c>
      <c r="H190" s="420">
        <v>330</v>
      </c>
      <c r="I190" s="688">
        <v>5</v>
      </c>
      <c r="J190" s="401"/>
    </row>
    <row r="191" spans="2:10">
      <c r="B191" s="271" t="s">
        <v>965</v>
      </c>
      <c r="C191" s="420">
        <v>14</v>
      </c>
      <c r="D191" s="420">
        <v>54</v>
      </c>
      <c r="E191" s="420">
        <v>109</v>
      </c>
      <c r="F191" s="420">
        <v>421</v>
      </c>
      <c r="G191" s="420">
        <v>192</v>
      </c>
      <c r="H191" s="420">
        <v>41</v>
      </c>
      <c r="I191" s="688">
        <v>4</v>
      </c>
      <c r="J191" s="401"/>
    </row>
    <row r="192" spans="2:10">
      <c r="B192" s="271" t="s">
        <v>966</v>
      </c>
      <c r="C192" s="420">
        <v>1414</v>
      </c>
      <c r="D192" s="420">
        <v>2854</v>
      </c>
      <c r="E192" s="420">
        <v>2355</v>
      </c>
      <c r="F192" s="420">
        <v>11248</v>
      </c>
      <c r="G192" s="420">
        <v>8719</v>
      </c>
      <c r="H192" s="420">
        <v>2554</v>
      </c>
      <c r="I192" s="688">
        <v>69</v>
      </c>
      <c r="J192" s="401"/>
    </row>
    <row r="193" spans="2:10">
      <c r="B193" s="271" t="s">
        <v>967</v>
      </c>
      <c r="C193" s="420">
        <v>199</v>
      </c>
      <c r="D193" s="420">
        <v>631</v>
      </c>
      <c r="E193" s="420">
        <v>1026</v>
      </c>
      <c r="F193" s="420">
        <v>3124</v>
      </c>
      <c r="G193" s="420">
        <v>1012</v>
      </c>
      <c r="H193" s="420">
        <v>166</v>
      </c>
      <c r="I193" s="688">
        <v>10</v>
      </c>
      <c r="J193" s="401"/>
    </row>
    <row r="194" spans="2:10">
      <c r="B194" s="271" t="s">
        <v>968</v>
      </c>
      <c r="C194" s="420">
        <v>814</v>
      </c>
      <c r="D194" s="420">
        <v>3016</v>
      </c>
      <c r="E194" s="420">
        <v>3091</v>
      </c>
      <c r="F194" s="420">
        <v>10068</v>
      </c>
      <c r="G194" s="420">
        <v>5255</v>
      </c>
      <c r="H194" s="420">
        <v>1259</v>
      </c>
      <c r="I194" s="688">
        <v>69</v>
      </c>
      <c r="J194" s="401"/>
    </row>
    <row r="195" spans="2:10">
      <c r="B195" s="271" t="s">
        <v>1288</v>
      </c>
      <c r="C195" s="420">
        <v>552</v>
      </c>
      <c r="D195" s="420">
        <v>1420</v>
      </c>
      <c r="E195" s="420">
        <v>1563</v>
      </c>
      <c r="F195" s="420">
        <v>4257</v>
      </c>
      <c r="G195" s="420">
        <v>2174</v>
      </c>
      <c r="H195" s="420">
        <v>776</v>
      </c>
      <c r="I195" s="688">
        <v>60</v>
      </c>
      <c r="J195" s="401"/>
    </row>
    <row r="196" spans="2:10">
      <c r="B196" s="271"/>
      <c r="C196" s="420"/>
      <c r="D196" s="420"/>
      <c r="E196" s="420"/>
      <c r="F196" s="420"/>
      <c r="G196" s="420"/>
      <c r="H196" s="420"/>
      <c r="I196" s="688"/>
      <c r="J196" s="401"/>
    </row>
    <row r="197" spans="2:10">
      <c r="B197" s="249" t="s">
        <v>624</v>
      </c>
      <c r="C197" s="419">
        <v>5270</v>
      </c>
      <c r="D197" s="419">
        <v>12620</v>
      </c>
      <c r="E197" s="419">
        <v>12102</v>
      </c>
      <c r="F197" s="419">
        <v>35392</v>
      </c>
      <c r="G197" s="419">
        <v>19601</v>
      </c>
      <c r="H197" s="419">
        <v>5073</v>
      </c>
      <c r="I197" s="884">
        <v>279</v>
      </c>
      <c r="J197" s="400" t="s">
        <v>606</v>
      </c>
    </row>
    <row r="198" spans="2:10">
      <c r="B198" s="271" t="s">
        <v>961</v>
      </c>
      <c r="C198" s="420">
        <v>4515</v>
      </c>
      <c r="D198" s="420">
        <v>9035</v>
      </c>
      <c r="E198" s="420">
        <v>7828</v>
      </c>
      <c r="F198" s="420">
        <v>21906</v>
      </c>
      <c r="G198" s="420">
        <v>13414</v>
      </c>
      <c r="H198" s="420">
        <v>3627</v>
      </c>
      <c r="I198" s="688">
        <v>185</v>
      </c>
      <c r="J198" s="401"/>
    </row>
    <row r="199" spans="2:10">
      <c r="B199" s="381" t="s">
        <v>962</v>
      </c>
      <c r="C199" s="420">
        <v>5</v>
      </c>
      <c r="D199" s="420">
        <v>16</v>
      </c>
      <c r="E199" s="420">
        <v>35</v>
      </c>
      <c r="F199" s="420">
        <v>99</v>
      </c>
      <c r="G199" s="420">
        <v>49</v>
      </c>
      <c r="H199" s="420">
        <v>6</v>
      </c>
      <c r="I199" s="688">
        <v>3</v>
      </c>
      <c r="J199" s="401"/>
    </row>
    <row r="200" spans="2:10">
      <c r="B200" s="393" t="s">
        <v>963</v>
      </c>
      <c r="C200" s="420">
        <v>139</v>
      </c>
      <c r="D200" s="420">
        <v>841</v>
      </c>
      <c r="E200" s="420">
        <v>941</v>
      </c>
      <c r="F200" s="420">
        <v>2868</v>
      </c>
      <c r="G200" s="420">
        <v>1133</v>
      </c>
      <c r="H200" s="420">
        <v>226</v>
      </c>
      <c r="I200" s="688">
        <v>10</v>
      </c>
      <c r="J200" s="401"/>
    </row>
    <row r="201" spans="2:10">
      <c r="B201" s="271" t="s">
        <v>964</v>
      </c>
      <c r="C201" s="420">
        <v>74</v>
      </c>
      <c r="D201" s="420">
        <v>274</v>
      </c>
      <c r="E201" s="420">
        <v>388</v>
      </c>
      <c r="F201" s="420">
        <v>1197</v>
      </c>
      <c r="G201" s="420">
        <v>441</v>
      </c>
      <c r="H201" s="420">
        <v>81</v>
      </c>
      <c r="I201" s="688">
        <v>6</v>
      </c>
      <c r="J201" s="401"/>
    </row>
    <row r="202" spans="2:10">
      <c r="B202" s="271" t="s">
        <v>965</v>
      </c>
      <c r="C202" s="420">
        <v>2</v>
      </c>
      <c r="D202" s="420">
        <v>26</v>
      </c>
      <c r="E202" s="420">
        <v>45</v>
      </c>
      <c r="F202" s="420">
        <v>111</v>
      </c>
      <c r="G202" s="420">
        <v>31</v>
      </c>
      <c r="H202" s="420">
        <v>7</v>
      </c>
      <c r="I202" s="688">
        <v>2</v>
      </c>
      <c r="J202" s="401"/>
    </row>
    <row r="203" spans="2:10">
      <c r="B203" s="271" t="s">
        <v>966</v>
      </c>
      <c r="C203" s="420">
        <v>225</v>
      </c>
      <c r="D203" s="420">
        <v>638</v>
      </c>
      <c r="E203" s="420">
        <v>575</v>
      </c>
      <c r="F203" s="420">
        <v>2674</v>
      </c>
      <c r="G203" s="420">
        <v>1930</v>
      </c>
      <c r="H203" s="420">
        <v>520</v>
      </c>
      <c r="I203" s="688">
        <v>23</v>
      </c>
      <c r="J203" s="401"/>
    </row>
    <row r="204" spans="2:10">
      <c r="B204" s="271" t="s">
        <v>967</v>
      </c>
      <c r="C204" s="420">
        <v>16</v>
      </c>
      <c r="D204" s="420">
        <v>173</v>
      </c>
      <c r="E204" s="420">
        <v>308</v>
      </c>
      <c r="F204" s="420">
        <v>918</v>
      </c>
      <c r="G204" s="420">
        <v>275</v>
      </c>
      <c r="H204" s="420">
        <v>35</v>
      </c>
      <c r="I204" s="688">
        <v>4</v>
      </c>
      <c r="J204" s="401"/>
    </row>
    <row r="205" spans="2:10">
      <c r="B205" s="271" t="s">
        <v>968</v>
      </c>
      <c r="C205" s="420">
        <v>199</v>
      </c>
      <c r="D205" s="420">
        <v>1109</v>
      </c>
      <c r="E205" s="420">
        <v>1294</v>
      </c>
      <c r="F205" s="420">
        <v>3780</v>
      </c>
      <c r="G205" s="420">
        <v>1601</v>
      </c>
      <c r="H205" s="420">
        <v>355</v>
      </c>
      <c r="I205" s="688">
        <v>21</v>
      </c>
      <c r="J205" s="401"/>
    </row>
    <row r="206" spans="2:10">
      <c r="B206" s="271" t="s">
        <v>1288</v>
      </c>
      <c r="C206" s="420">
        <v>95</v>
      </c>
      <c r="D206" s="420">
        <v>508</v>
      </c>
      <c r="E206" s="420">
        <v>688</v>
      </c>
      <c r="F206" s="420">
        <v>1839</v>
      </c>
      <c r="G206" s="420">
        <v>727</v>
      </c>
      <c r="H206" s="420">
        <v>216</v>
      </c>
      <c r="I206" s="688">
        <v>25</v>
      </c>
      <c r="J206" s="401"/>
    </row>
    <row r="207" spans="2:10">
      <c r="B207" s="271"/>
      <c r="C207" s="420"/>
      <c r="D207" s="420"/>
      <c r="E207" s="420"/>
      <c r="F207" s="420"/>
      <c r="G207" s="420"/>
      <c r="H207" s="420"/>
      <c r="I207" s="688"/>
      <c r="J207" s="401"/>
    </row>
    <row r="208" spans="2:10">
      <c r="B208" s="249" t="s">
        <v>625</v>
      </c>
      <c r="C208" s="419">
        <v>5722</v>
      </c>
      <c r="D208" s="419">
        <v>13418</v>
      </c>
      <c r="E208" s="419">
        <v>11718</v>
      </c>
      <c r="F208" s="419">
        <v>38322</v>
      </c>
      <c r="G208" s="419">
        <v>18998</v>
      </c>
      <c r="H208" s="419">
        <v>5024</v>
      </c>
      <c r="I208" s="884">
        <v>196</v>
      </c>
      <c r="J208" s="400" t="s">
        <v>606</v>
      </c>
    </row>
    <row r="209" spans="2:10">
      <c r="B209" s="271" t="s">
        <v>961</v>
      </c>
      <c r="C209" s="420">
        <v>4960</v>
      </c>
      <c r="D209" s="420">
        <v>9913</v>
      </c>
      <c r="E209" s="420">
        <v>7945</v>
      </c>
      <c r="F209" s="420">
        <v>25990</v>
      </c>
      <c r="G209" s="420">
        <v>12962</v>
      </c>
      <c r="H209" s="420">
        <v>3399</v>
      </c>
      <c r="I209" s="688">
        <v>133</v>
      </c>
      <c r="J209" s="401"/>
    </row>
    <row r="210" spans="2:10">
      <c r="B210" s="381" t="s">
        <v>962</v>
      </c>
      <c r="C210" s="420">
        <v>14</v>
      </c>
      <c r="D210" s="420">
        <v>33</v>
      </c>
      <c r="E210" s="420">
        <v>24</v>
      </c>
      <c r="F210" s="420">
        <v>101</v>
      </c>
      <c r="G210" s="420">
        <v>57</v>
      </c>
      <c r="H210" s="420">
        <v>16</v>
      </c>
      <c r="I210" s="688">
        <v>2</v>
      </c>
      <c r="J210" s="401"/>
    </row>
    <row r="211" spans="2:10">
      <c r="B211" s="393" t="s">
        <v>963</v>
      </c>
      <c r="C211" s="420">
        <v>184</v>
      </c>
      <c r="D211" s="420">
        <v>957</v>
      </c>
      <c r="E211" s="420">
        <v>997</v>
      </c>
      <c r="F211" s="420">
        <v>2898</v>
      </c>
      <c r="G211" s="420">
        <v>1313</v>
      </c>
      <c r="H211" s="420">
        <v>332</v>
      </c>
      <c r="I211" s="688">
        <v>8</v>
      </c>
      <c r="J211" s="401"/>
    </row>
    <row r="212" spans="2:10">
      <c r="B212" s="271" t="s">
        <v>964</v>
      </c>
      <c r="C212" s="420">
        <v>67</v>
      </c>
      <c r="D212" s="420">
        <v>318</v>
      </c>
      <c r="E212" s="420">
        <v>335</v>
      </c>
      <c r="F212" s="420">
        <v>1025</v>
      </c>
      <c r="G212" s="420">
        <v>396</v>
      </c>
      <c r="H212" s="420">
        <v>82</v>
      </c>
      <c r="I212" s="688">
        <v>4</v>
      </c>
      <c r="J212" s="401"/>
    </row>
    <row r="213" spans="2:10">
      <c r="B213" s="271" t="s">
        <v>965</v>
      </c>
      <c r="C213" s="420">
        <v>2</v>
      </c>
      <c r="D213" s="420">
        <v>13</v>
      </c>
      <c r="E213" s="420">
        <v>23</v>
      </c>
      <c r="F213" s="420">
        <v>69</v>
      </c>
      <c r="G213" s="420">
        <v>27</v>
      </c>
      <c r="H213" s="420">
        <v>4</v>
      </c>
      <c r="I213" s="688"/>
      <c r="J213" s="401"/>
    </row>
    <row r="214" spans="2:10">
      <c r="B214" s="271" t="s">
        <v>966</v>
      </c>
      <c r="C214" s="420">
        <v>244</v>
      </c>
      <c r="D214" s="420">
        <v>641</v>
      </c>
      <c r="E214" s="420">
        <v>531</v>
      </c>
      <c r="F214" s="420">
        <v>2465</v>
      </c>
      <c r="G214" s="420">
        <v>1801</v>
      </c>
      <c r="H214" s="420">
        <v>548</v>
      </c>
      <c r="I214" s="688">
        <v>12</v>
      </c>
      <c r="J214" s="401"/>
    </row>
    <row r="215" spans="2:10">
      <c r="B215" s="271" t="s">
        <v>967</v>
      </c>
      <c r="C215" s="420">
        <v>17</v>
      </c>
      <c r="D215" s="420">
        <v>209</v>
      </c>
      <c r="E215" s="420">
        <v>359</v>
      </c>
      <c r="F215" s="420">
        <v>965</v>
      </c>
      <c r="G215" s="420">
        <v>323</v>
      </c>
      <c r="H215" s="420">
        <v>39</v>
      </c>
      <c r="I215" s="688">
        <v>4</v>
      </c>
      <c r="J215" s="401"/>
    </row>
    <row r="216" spans="2:10">
      <c r="B216" s="271" t="s">
        <v>968</v>
      </c>
      <c r="C216" s="420">
        <v>138</v>
      </c>
      <c r="D216" s="420">
        <v>899</v>
      </c>
      <c r="E216" s="420">
        <v>1032</v>
      </c>
      <c r="F216" s="420">
        <v>3512</v>
      </c>
      <c r="G216" s="420">
        <v>1459</v>
      </c>
      <c r="H216" s="420">
        <v>352</v>
      </c>
      <c r="I216" s="688">
        <v>19</v>
      </c>
      <c r="J216" s="401"/>
    </row>
    <row r="217" spans="2:10">
      <c r="B217" s="271" t="s">
        <v>1288</v>
      </c>
      <c r="C217" s="420">
        <v>96</v>
      </c>
      <c r="D217" s="420">
        <v>435</v>
      </c>
      <c r="E217" s="420">
        <v>472</v>
      </c>
      <c r="F217" s="420">
        <v>1297</v>
      </c>
      <c r="G217" s="420">
        <v>660</v>
      </c>
      <c r="H217" s="420">
        <v>252</v>
      </c>
      <c r="I217" s="688">
        <v>14</v>
      </c>
      <c r="J217" s="401"/>
    </row>
    <row r="218" spans="2:10">
      <c r="B218" s="271"/>
      <c r="C218" s="420"/>
      <c r="D218" s="420"/>
      <c r="E218" s="420"/>
      <c r="F218" s="420"/>
      <c r="G218" s="420"/>
      <c r="H218" s="420"/>
      <c r="I218" s="688"/>
      <c r="J218" s="401"/>
    </row>
    <row r="219" spans="2:10">
      <c r="B219" s="249" t="s">
        <v>626</v>
      </c>
      <c r="C219" s="419">
        <v>10902</v>
      </c>
      <c r="D219" s="419">
        <v>36849</v>
      </c>
      <c r="E219" s="419">
        <v>34827</v>
      </c>
      <c r="F219" s="419">
        <v>95739</v>
      </c>
      <c r="G219" s="419">
        <v>47520</v>
      </c>
      <c r="H219" s="419">
        <v>12133</v>
      </c>
      <c r="I219" s="884">
        <v>468</v>
      </c>
      <c r="J219" s="400" t="s">
        <v>606</v>
      </c>
    </row>
    <row r="220" spans="2:10">
      <c r="B220" s="271" t="s">
        <v>961</v>
      </c>
      <c r="C220" s="420">
        <v>7099</v>
      </c>
      <c r="D220" s="420">
        <v>15914</v>
      </c>
      <c r="E220" s="420">
        <v>12341</v>
      </c>
      <c r="F220" s="420">
        <v>34525</v>
      </c>
      <c r="G220" s="420">
        <v>20715</v>
      </c>
      <c r="H220" s="420">
        <v>6868</v>
      </c>
      <c r="I220" s="688">
        <v>218</v>
      </c>
      <c r="J220" s="401"/>
    </row>
    <row r="221" spans="2:10">
      <c r="B221" s="381" t="s">
        <v>962</v>
      </c>
      <c r="C221" s="420">
        <v>31</v>
      </c>
      <c r="D221" s="420">
        <v>211</v>
      </c>
      <c r="E221" s="420">
        <v>272</v>
      </c>
      <c r="F221" s="420">
        <v>829</v>
      </c>
      <c r="G221" s="420">
        <v>395</v>
      </c>
      <c r="H221" s="420">
        <v>92</v>
      </c>
      <c r="I221" s="688">
        <v>1</v>
      </c>
      <c r="J221" s="401"/>
    </row>
    <row r="222" spans="2:10">
      <c r="B222" s="393" t="s">
        <v>963</v>
      </c>
      <c r="C222" s="420">
        <v>1074</v>
      </c>
      <c r="D222" s="420">
        <v>6621</v>
      </c>
      <c r="E222" s="420">
        <v>7487</v>
      </c>
      <c r="F222" s="420">
        <v>20000</v>
      </c>
      <c r="G222" s="420">
        <v>7374</v>
      </c>
      <c r="H222" s="420">
        <v>1213</v>
      </c>
      <c r="I222" s="688">
        <v>42</v>
      </c>
      <c r="J222" s="401"/>
    </row>
    <row r="223" spans="2:10">
      <c r="B223" s="271" t="s">
        <v>964</v>
      </c>
      <c r="C223" s="420">
        <v>251</v>
      </c>
      <c r="D223" s="420">
        <v>1123</v>
      </c>
      <c r="E223" s="420">
        <v>1345</v>
      </c>
      <c r="F223" s="420">
        <v>4386</v>
      </c>
      <c r="G223" s="420">
        <v>2217</v>
      </c>
      <c r="H223" s="420">
        <v>334</v>
      </c>
      <c r="I223" s="688">
        <v>15</v>
      </c>
      <c r="J223" s="401"/>
    </row>
    <row r="224" spans="2:10">
      <c r="B224" s="271" t="s">
        <v>965</v>
      </c>
      <c r="C224" s="420">
        <v>9</v>
      </c>
      <c r="D224" s="420">
        <v>80</v>
      </c>
      <c r="E224" s="420">
        <v>140</v>
      </c>
      <c r="F224" s="420">
        <v>355</v>
      </c>
      <c r="G224" s="420">
        <v>186</v>
      </c>
      <c r="H224" s="420">
        <v>21</v>
      </c>
      <c r="I224" s="688">
        <v>2</v>
      </c>
      <c r="J224" s="401"/>
    </row>
    <row r="225" spans="2:10">
      <c r="B225" s="271" t="s">
        <v>966</v>
      </c>
      <c r="C225" s="420">
        <v>917</v>
      </c>
      <c r="D225" s="420">
        <v>3693</v>
      </c>
      <c r="E225" s="420">
        <v>3295</v>
      </c>
      <c r="F225" s="420">
        <v>10751</v>
      </c>
      <c r="G225" s="420">
        <v>6530</v>
      </c>
      <c r="H225" s="420">
        <v>1632</v>
      </c>
      <c r="I225" s="688">
        <v>41</v>
      </c>
      <c r="J225" s="401"/>
    </row>
    <row r="226" spans="2:10">
      <c r="B226" s="271" t="s">
        <v>967</v>
      </c>
      <c r="C226" s="420">
        <v>52</v>
      </c>
      <c r="D226" s="420">
        <v>685</v>
      </c>
      <c r="E226" s="420">
        <v>1435</v>
      </c>
      <c r="F226" s="420">
        <v>4846</v>
      </c>
      <c r="G226" s="420">
        <v>2000</v>
      </c>
      <c r="H226" s="420">
        <v>208</v>
      </c>
      <c r="I226" s="688">
        <v>16</v>
      </c>
      <c r="J226" s="401"/>
    </row>
    <row r="227" spans="2:10">
      <c r="B227" s="271" t="s">
        <v>968</v>
      </c>
      <c r="C227" s="420">
        <v>854</v>
      </c>
      <c r="D227" s="420">
        <v>4509</v>
      </c>
      <c r="E227" s="420">
        <v>4303</v>
      </c>
      <c r="F227" s="420">
        <v>11077</v>
      </c>
      <c r="G227" s="420">
        <v>4636</v>
      </c>
      <c r="H227" s="420">
        <v>878</v>
      </c>
      <c r="I227" s="688">
        <v>60</v>
      </c>
      <c r="J227" s="401"/>
    </row>
    <row r="228" spans="2:10">
      <c r="B228" s="271" t="s">
        <v>1288</v>
      </c>
      <c r="C228" s="420">
        <v>615</v>
      </c>
      <c r="D228" s="420">
        <v>4013</v>
      </c>
      <c r="E228" s="420">
        <v>4209</v>
      </c>
      <c r="F228" s="420">
        <v>8970</v>
      </c>
      <c r="G228" s="420">
        <v>3467</v>
      </c>
      <c r="H228" s="420">
        <v>887</v>
      </c>
      <c r="I228" s="688">
        <v>73</v>
      </c>
      <c r="J228" s="401"/>
    </row>
    <row r="229" spans="2:10">
      <c r="B229" s="249"/>
      <c r="C229" s="420"/>
      <c r="D229" s="420"/>
      <c r="E229" s="420"/>
      <c r="F229" s="420"/>
      <c r="G229" s="420"/>
      <c r="H229" s="420"/>
      <c r="I229" s="688"/>
      <c r="J229" s="401"/>
    </row>
    <row r="230" spans="2:10">
      <c r="B230" s="249" t="s">
        <v>627</v>
      </c>
      <c r="C230" s="419">
        <v>30777</v>
      </c>
      <c r="D230" s="419">
        <v>62248</v>
      </c>
      <c r="E230" s="419">
        <v>58491</v>
      </c>
      <c r="F230" s="419">
        <v>184141</v>
      </c>
      <c r="G230" s="419">
        <v>99472</v>
      </c>
      <c r="H230" s="419">
        <v>23246</v>
      </c>
      <c r="I230" s="884">
        <v>608</v>
      </c>
      <c r="J230" s="400" t="s">
        <v>606</v>
      </c>
    </row>
    <row r="231" spans="2:10">
      <c r="B231" s="271" t="s">
        <v>961</v>
      </c>
      <c r="C231" s="420">
        <v>26411</v>
      </c>
      <c r="D231" s="420">
        <v>49755</v>
      </c>
      <c r="E231" s="420">
        <v>45378</v>
      </c>
      <c r="F231" s="420">
        <v>142889</v>
      </c>
      <c r="G231" s="420">
        <v>75873</v>
      </c>
      <c r="H231" s="420">
        <v>17644</v>
      </c>
      <c r="I231" s="688">
        <v>399</v>
      </c>
      <c r="J231" s="401"/>
    </row>
    <row r="232" spans="2:10">
      <c r="B232" s="381" t="s">
        <v>962</v>
      </c>
      <c r="C232" s="420">
        <v>117</v>
      </c>
      <c r="D232" s="420">
        <v>196</v>
      </c>
      <c r="E232" s="420">
        <v>241</v>
      </c>
      <c r="F232" s="420">
        <v>790</v>
      </c>
      <c r="G232" s="420">
        <v>400</v>
      </c>
      <c r="H232" s="420">
        <v>106</v>
      </c>
      <c r="I232" s="688">
        <v>2</v>
      </c>
      <c r="J232" s="401"/>
    </row>
    <row r="233" spans="2:10">
      <c r="B233" s="393" t="s">
        <v>963</v>
      </c>
      <c r="C233" s="420">
        <v>2064</v>
      </c>
      <c r="D233" s="420">
        <v>6003</v>
      </c>
      <c r="E233" s="420">
        <v>5758</v>
      </c>
      <c r="F233" s="420">
        <v>17356</v>
      </c>
      <c r="G233" s="420">
        <v>10816</v>
      </c>
      <c r="H233" s="420">
        <v>2548</v>
      </c>
      <c r="I233" s="688">
        <v>88</v>
      </c>
      <c r="J233" s="401"/>
    </row>
    <row r="234" spans="2:10">
      <c r="B234" s="271" t="s">
        <v>964</v>
      </c>
      <c r="C234" s="420">
        <v>140</v>
      </c>
      <c r="D234" s="420">
        <v>524</v>
      </c>
      <c r="E234" s="420">
        <v>760</v>
      </c>
      <c r="F234" s="420">
        <v>2418</v>
      </c>
      <c r="G234" s="420">
        <v>1058</v>
      </c>
      <c r="H234" s="420">
        <v>189</v>
      </c>
      <c r="I234" s="688">
        <v>11</v>
      </c>
      <c r="J234" s="401"/>
    </row>
    <row r="235" spans="2:10">
      <c r="B235" s="271" t="s">
        <v>965</v>
      </c>
      <c r="C235" s="420">
        <v>10</v>
      </c>
      <c r="D235" s="420">
        <v>19</v>
      </c>
      <c r="E235" s="420">
        <v>56</v>
      </c>
      <c r="F235" s="420">
        <v>169</v>
      </c>
      <c r="G235" s="420">
        <v>124</v>
      </c>
      <c r="H235" s="420">
        <v>20</v>
      </c>
      <c r="I235" s="688"/>
      <c r="J235" s="401"/>
    </row>
    <row r="236" spans="2:10">
      <c r="B236" s="271" t="s">
        <v>966</v>
      </c>
      <c r="C236" s="420">
        <v>631</v>
      </c>
      <c r="D236" s="420">
        <v>1483</v>
      </c>
      <c r="E236" s="420">
        <v>1616</v>
      </c>
      <c r="F236" s="420">
        <v>7053</v>
      </c>
      <c r="G236" s="420">
        <v>4486</v>
      </c>
      <c r="H236" s="420">
        <v>1071</v>
      </c>
      <c r="I236" s="688">
        <v>27</v>
      </c>
      <c r="J236" s="401"/>
    </row>
    <row r="237" spans="2:10">
      <c r="B237" s="271" t="s">
        <v>967</v>
      </c>
      <c r="C237" s="420">
        <v>41</v>
      </c>
      <c r="D237" s="420">
        <v>332</v>
      </c>
      <c r="E237" s="420">
        <v>737</v>
      </c>
      <c r="F237" s="420">
        <v>1926</v>
      </c>
      <c r="G237" s="420">
        <v>800</v>
      </c>
      <c r="H237" s="420">
        <v>121</v>
      </c>
      <c r="I237" s="688">
        <v>6</v>
      </c>
      <c r="J237" s="401"/>
    </row>
    <row r="238" spans="2:10">
      <c r="B238" s="271" t="s">
        <v>968</v>
      </c>
      <c r="C238" s="420">
        <v>1016</v>
      </c>
      <c r="D238" s="420">
        <v>2804</v>
      </c>
      <c r="E238" s="420">
        <v>2867</v>
      </c>
      <c r="F238" s="420">
        <v>8978</v>
      </c>
      <c r="G238" s="420">
        <v>4584</v>
      </c>
      <c r="H238" s="420">
        <v>1124</v>
      </c>
      <c r="I238" s="688">
        <v>58</v>
      </c>
      <c r="J238" s="401"/>
    </row>
    <row r="239" spans="2:10">
      <c r="B239" s="271" t="s">
        <v>1288</v>
      </c>
      <c r="C239" s="420">
        <v>347</v>
      </c>
      <c r="D239" s="420">
        <v>1132</v>
      </c>
      <c r="E239" s="420">
        <v>1078</v>
      </c>
      <c r="F239" s="420">
        <v>2562</v>
      </c>
      <c r="G239" s="420">
        <v>1331</v>
      </c>
      <c r="H239" s="420">
        <v>423</v>
      </c>
      <c r="I239" s="688">
        <v>17</v>
      </c>
      <c r="J239" s="401"/>
    </row>
    <row r="240" spans="2:10">
      <c r="B240" s="271"/>
      <c r="C240" s="420"/>
      <c r="D240" s="420"/>
      <c r="E240" s="420"/>
      <c r="F240" s="420"/>
      <c r="G240" s="420"/>
      <c r="H240" s="420"/>
      <c r="I240" s="688"/>
      <c r="J240" s="401"/>
    </row>
    <row r="241" spans="2:10">
      <c r="B241" s="249" t="s">
        <v>628</v>
      </c>
      <c r="C241" s="419">
        <v>41269</v>
      </c>
      <c r="D241" s="419">
        <v>75899</v>
      </c>
      <c r="E241" s="419">
        <v>70376</v>
      </c>
      <c r="F241" s="419">
        <v>208764</v>
      </c>
      <c r="G241" s="419">
        <v>110276</v>
      </c>
      <c r="H241" s="419">
        <v>33180</v>
      </c>
      <c r="I241" s="884">
        <v>776</v>
      </c>
      <c r="J241" s="400" t="s">
        <v>606</v>
      </c>
    </row>
    <row r="242" spans="2:10">
      <c r="B242" s="271" t="s">
        <v>961</v>
      </c>
      <c r="C242" s="420">
        <v>33676</v>
      </c>
      <c r="D242" s="420">
        <v>52123</v>
      </c>
      <c r="E242" s="420">
        <v>44793</v>
      </c>
      <c r="F242" s="420">
        <v>134832</v>
      </c>
      <c r="G242" s="420">
        <v>73422</v>
      </c>
      <c r="H242" s="420">
        <v>23942</v>
      </c>
      <c r="I242" s="688">
        <v>459</v>
      </c>
      <c r="J242" s="401"/>
    </row>
    <row r="243" spans="2:10">
      <c r="B243" s="381" t="s">
        <v>962</v>
      </c>
      <c r="C243" s="420">
        <v>163</v>
      </c>
      <c r="D243" s="420">
        <v>298</v>
      </c>
      <c r="E243" s="420">
        <v>304</v>
      </c>
      <c r="F243" s="420">
        <v>706</v>
      </c>
      <c r="G243" s="420">
        <v>346</v>
      </c>
      <c r="H243" s="420">
        <v>97</v>
      </c>
      <c r="I243" s="688">
        <v>2</v>
      </c>
      <c r="J243" s="401"/>
    </row>
    <row r="244" spans="2:10">
      <c r="B244" s="393" t="s">
        <v>963</v>
      </c>
      <c r="C244" s="420">
        <v>2539</v>
      </c>
      <c r="D244" s="420">
        <v>9329</v>
      </c>
      <c r="E244" s="420">
        <v>9847</v>
      </c>
      <c r="F244" s="420">
        <v>26659</v>
      </c>
      <c r="G244" s="420">
        <v>12349</v>
      </c>
      <c r="H244" s="420">
        <v>2715</v>
      </c>
      <c r="I244" s="688">
        <v>79</v>
      </c>
      <c r="J244" s="401"/>
    </row>
    <row r="245" spans="2:10">
      <c r="B245" s="271" t="s">
        <v>964</v>
      </c>
      <c r="C245" s="420">
        <v>459</v>
      </c>
      <c r="D245" s="420">
        <v>1141</v>
      </c>
      <c r="E245" s="420">
        <v>1552</v>
      </c>
      <c r="F245" s="420">
        <v>4529</v>
      </c>
      <c r="G245" s="420">
        <v>1882</v>
      </c>
      <c r="H245" s="420">
        <v>423</v>
      </c>
      <c r="I245" s="688">
        <v>11</v>
      </c>
      <c r="J245" s="401"/>
    </row>
    <row r="246" spans="2:10">
      <c r="B246" s="271" t="s">
        <v>965</v>
      </c>
      <c r="C246" s="420">
        <v>38</v>
      </c>
      <c r="D246" s="420">
        <v>116</v>
      </c>
      <c r="E246" s="420">
        <v>219</v>
      </c>
      <c r="F246" s="420">
        <v>704</v>
      </c>
      <c r="G246" s="420">
        <v>331</v>
      </c>
      <c r="H246" s="420">
        <v>40</v>
      </c>
      <c r="I246" s="688">
        <v>1</v>
      </c>
      <c r="J246" s="401"/>
    </row>
    <row r="247" spans="2:10">
      <c r="B247" s="271" t="s">
        <v>966</v>
      </c>
      <c r="C247" s="420">
        <v>1708</v>
      </c>
      <c r="D247" s="420">
        <v>4043</v>
      </c>
      <c r="E247" s="420">
        <v>4172</v>
      </c>
      <c r="F247" s="420">
        <v>15376</v>
      </c>
      <c r="G247" s="420">
        <v>9688</v>
      </c>
      <c r="H247" s="420">
        <v>2725</v>
      </c>
      <c r="I247" s="688">
        <v>59</v>
      </c>
      <c r="J247" s="401"/>
    </row>
    <row r="248" spans="2:10">
      <c r="B248" s="271" t="s">
        <v>967</v>
      </c>
      <c r="C248" s="420">
        <v>113</v>
      </c>
      <c r="D248" s="420">
        <v>686</v>
      </c>
      <c r="E248" s="420">
        <v>1565</v>
      </c>
      <c r="F248" s="420">
        <v>4613</v>
      </c>
      <c r="G248" s="420">
        <v>1733</v>
      </c>
      <c r="H248" s="420">
        <v>217</v>
      </c>
      <c r="I248" s="688">
        <v>20</v>
      </c>
      <c r="J248" s="401"/>
    </row>
    <row r="249" spans="2:10">
      <c r="B249" s="271" t="s">
        <v>968</v>
      </c>
      <c r="C249" s="420">
        <v>1895</v>
      </c>
      <c r="D249" s="420">
        <v>6053</v>
      </c>
      <c r="E249" s="420">
        <v>5443</v>
      </c>
      <c r="F249" s="420">
        <v>14757</v>
      </c>
      <c r="G249" s="420">
        <v>7376</v>
      </c>
      <c r="H249" s="420">
        <v>1942</v>
      </c>
      <c r="I249" s="688">
        <v>94</v>
      </c>
      <c r="J249" s="401"/>
    </row>
    <row r="250" spans="2:10">
      <c r="B250" s="271" t="s">
        <v>1288</v>
      </c>
      <c r="C250" s="420">
        <v>678</v>
      </c>
      <c r="D250" s="420">
        <v>2110</v>
      </c>
      <c r="E250" s="420">
        <v>2481</v>
      </c>
      <c r="F250" s="420">
        <v>6588</v>
      </c>
      <c r="G250" s="420">
        <v>3149</v>
      </c>
      <c r="H250" s="420">
        <v>1079</v>
      </c>
      <c r="I250" s="688">
        <v>51</v>
      </c>
      <c r="J250" s="401"/>
    </row>
    <row r="251" spans="2:10">
      <c r="B251" s="271"/>
      <c r="C251" s="420"/>
      <c r="D251" s="420"/>
      <c r="E251" s="420"/>
      <c r="F251" s="420"/>
      <c r="G251" s="420"/>
      <c r="H251" s="420"/>
      <c r="I251" s="688"/>
      <c r="J251" s="401"/>
    </row>
    <row r="252" spans="2:10">
      <c r="B252" s="249" t="s">
        <v>629</v>
      </c>
      <c r="C252" s="419">
        <v>7449</v>
      </c>
      <c r="D252" s="419">
        <v>13355</v>
      </c>
      <c r="E252" s="419">
        <v>10997</v>
      </c>
      <c r="F252" s="419">
        <v>33712</v>
      </c>
      <c r="G252" s="419">
        <v>19164</v>
      </c>
      <c r="H252" s="419">
        <v>5500</v>
      </c>
      <c r="I252" s="884">
        <v>193</v>
      </c>
      <c r="J252" s="400" t="s">
        <v>606</v>
      </c>
    </row>
    <row r="253" spans="2:10">
      <c r="B253" s="271" t="s">
        <v>961</v>
      </c>
      <c r="C253" s="420">
        <v>6397</v>
      </c>
      <c r="D253" s="420">
        <v>9729</v>
      </c>
      <c r="E253" s="420">
        <v>7559</v>
      </c>
      <c r="F253" s="420">
        <v>23037</v>
      </c>
      <c r="G253" s="420">
        <v>13001</v>
      </c>
      <c r="H253" s="420">
        <v>3718</v>
      </c>
      <c r="I253" s="688">
        <v>135</v>
      </c>
      <c r="J253" s="401"/>
    </row>
    <row r="254" spans="2:10">
      <c r="B254" s="381" t="s">
        <v>962</v>
      </c>
      <c r="C254" s="420">
        <v>8</v>
      </c>
      <c r="D254" s="420">
        <v>42</v>
      </c>
      <c r="E254" s="420">
        <v>43</v>
      </c>
      <c r="F254" s="420">
        <v>114</v>
      </c>
      <c r="G254" s="420">
        <v>34</v>
      </c>
      <c r="H254" s="420">
        <v>12</v>
      </c>
      <c r="I254" s="688"/>
      <c r="J254" s="401"/>
    </row>
    <row r="255" spans="2:10">
      <c r="B255" s="393" t="s">
        <v>963</v>
      </c>
      <c r="C255" s="420">
        <v>357</v>
      </c>
      <c r="D255" s="420">
        <v>1250</v>
      </c>
      <c r="E255" s="420">
        <v>1197</v>
      </c>
      <c r="F255" s="420">
        <v>3354</v>
      </c>
      <c r="G255" s="420">
        <v>1824</v>
      </c>
      <c r="H255" s="420">
        <v>463</v>
      </c>
      <c r="I255" s="688">
        <v>13</v>
      </c>
      <c r="J255" s="401"/>
    </row>
    <row r="256" spans="2:10">
      <c r="B256" s="271" t="s">
        <v>964</v>
      </c>
      <c r="C256" s="420">
        <v>59</v>
      </c>
      <c r="D256" s="420">
        <v>208</v>
      </c>
      <c r="E256" s="420">
        <v>223</v>
      </c>
      <c r="F256" s="420">
        <v>683</v>
      </c>
      <c r="G256" s="420">
        <v>402</v>
      </c>
      <c r="H256" s="420">
        <v>75</v>
      </c>
      <c r="I256" s="688"/>
      <c r="J256" s="401"/>
    </row>
    <row r="257" spans="2:10">
      <c r="B257" s="271" t="s">
        <v>965</v>
      </c>
      <c r="C257" s="420"/>
      <c r="D257" s="420">
        <v>16</v>
      </c>
      <c r="E257" s="420">
        <v>11</v>
      </c>
      <c r="F257" s="420">
        <v>63</v>
      </c>
      <c r="G257" s="420">
        <v>39</v>
      </c>
      <c r="H257" s="420">
        <v>13</v>
      </c>
      <c r="I257" s="688"/>
      <c r="J257" s="401"/>
    </row>
    <row r="258" spans="2:10">
      <c r="B258" s="271" t="s">
        <v>966</v>
      </c>
      <c r="C258" s="420">
        <v>201</v>
      </c>
      <c r="D258" s="420">
        <v>524</v>
      </c>
      <c r="E258" s="420">
        <v>554</v>
      </c>
      <c r="F258" s="420">
        <v>2241</v>
      </c>
      <c r="G258" s="420">
        <v>1675</v>
      </c>
      <c r="H258" s="420">
        <v>522</v>
      </c>
      <c r="I258" s="688">
        <v>9</v>
      </c>
      <c r="J258" s="401"/>
    </row>
    <row r="259" spans="2:10">
      <c r="B259" s="271" t="s">
        <v>967</v>
      </c>
      <c r="C259" s="420">
        <v>14</v>
      </c>
      <c r="D259" s="420">
        <v>108</v>
      </c>
      <c r="E259" s="420">
        <v>162</v>
      </c>
      <c r="F259" s="420">
        <v>531</v>
      </c>
      <c r="G259" s="420">
        <v>212</v>
      </c>
      <c r="H259" s="420">
        <v>31</v>
      </c>
      <c r="I259" s="688">
        <v>6</v>
      </c>
      <c r="J259" s="401"/>
    </row>
    <row r="260" spans="2:10">
      <c r="B260" s="271" t="s">
        <v>968</v>
      </c>
      <c r="C260" s="420">
        <v>268</v>
      </c>
      <c r="D260" s="420">
        <v>1045</v>
      </c>
      <c r="E260" s="420">
        <v>817</v>
      </c>
      <c r="F260" s="420">
        <v>2385</v>
      </c>
      <c r="G260" s="420">
        <v>1316</v>
      </c>
      <c r="H260" s="420">
        <v>441</v>
      </c>
      <c r="I260" s="688">
        <v>19</v>
      </c>
      <c r="J260" s="401"/>
    </row>
    <row r="261" spans="2:10">
      <c r="B261" s="271" t="s">
        <v>1288</v>
      </c>
      <c r="C261" s="420">
        <v>145</v>
      </c>
      <c r="D261" s="420">
        <v>433</v>
      </c>
      <c r="E261" s="420">
        <v>431</v>
      </c>
      <c r="F261" s="420">
        <v>1304</v>
      </c>
      <c r="G261" s="420">
        <v>661</v>
      </c>
      <c r="H261" s="420">
        <v>225</v>
      </c>
      <c r="I261" s="688">
        <v>11</v>
      </c>
      <c r="J261" s="401"/>
    </row>
    <row r="262" spans="2:10">
      <c r="B262" s="271"/>
      <c r="C262" s="420"/>
      <c r="D262" s="420"/>
      <c r="E262" s="420"/>
      <c r="F262" s="420"/>
      <c r="G262" s="420"/>
      <c r="H262" s="420"/>
      <c r="I262" s="688"/>
      <c r="J262" s="401"/>
    </row>
    <row r="263" spans="2:10">
      <c r="B263" s="249" t="s">
        <v>630</v>
      </c>
      <c r="C263" s="419">
        <v>323</v>
      </c>
      <c r="D263" s="419">
        <v>1157</v>
      </c>
      <c r="E263" s="419">
        <v>1282</v>
      </c>
      <c r="F263" s="419">
        <v>3823</v>
      </c>
      <c r="G263" s="419">
        <v>1656</v>
      </c>
      <c r="H263" s="419">
        <v>315</v>
      </c>
      <c r="I263" s="884">
        <v>7</v>
      </c>
      <c r="J263" s="400" t="s">
        <v>606</v>
      </c>
    </row>
    <row r="264" spans="2:10">
      <c r="B264" s="271" t="s">
        <v>961</v>
      </c>
      <c r="C264" s="420">
        <v>274</v>
      </c>
      <c r="D264" s="420">
        <v>813</v>
      </c>
      <c r="E264" s="420">
        <v>789</v>
      </c>
      <c r="F264" s="420">
        <v>2296</v>
      </c>
      <c r="G264" s="420">
        <v>1071</v>
      </c>
      <c r="H264" s="420">
        <v>225</v>
      </c>
      <c r="I264" s="688">
        <v>2</v>
      </c>
      <c r="J264" s="401"/>
    </row>
    <row r="265" spans="2:10">
      <c r="B265" s="381" t="s">
        <v>962</v>
      </c>
      <c r="C265" s="420"/>
      <c r="D265" s="420">
        <v>1</v>
      </c>
      <c r="E265" s="420">
        <v>1</v>
      </c>
      <c r="F265" s="420">
        <v>5</v>
      </c>
      <c r="G265" s="420">
        <v>5</v>
      </c>
      <c r="H265" s="420"/>
      <c r="I265" s="688"/>
      <c r="J265" s="401"/>
    </row>
    <row r="266" spans="2:10">
      <c r="B266" s="393" t="s">
        <v>963</v>
      </c>
      <c r="C266" s="420">
        <v>13</v>
      </c>
      <c r="D266" s="420">
        <v>106</v>
      </c>
      <c r="E266" s="420">
        <v>127</v>
      </c>
      <c r="F266" s="420">
        <v>329</v>
      </c>
      <c r="G266" s="420">
        <v>122</v>
      </c>
      <c r="H266" s="420">
        <v>20</v>
      </c>
      <c r="I266" s="688">
        <v>1</v>
      </c>
      <c r="J266" s="401"/>
    </row>
    <row r="267" spans="2:10">
      <c r="B267" s="271" t="s">
        <v>964</v>
      </c>
      <c r="C267" s="420">
        <v>2</v>
      </c>
      <c r="D267" s="420">
        <v>16</v>
      </c>
      <c r="E267" s="420">
        <v>19</v>
      </c>
      <c r="F267" s="420">
        <v>63</v>
      </c>
      <c r="G267" s="420">
        <v>21</v>
      </c>
      <c r="H267" s="420">
        <v>2</v>
      </c>
      <c r="I267" s="688"/>
      <c r="J267" s="401"/>
    </row>
    <row r="268" spans="2:10">
      <c r="B268" s="271" t="s">
        <v>965</v>
      </c>
      <c r="C268" s="420"/>
      <c r="D268" s="420"/>
      <c r="E268" s="420">
        <v>2</v>
      </c>
      <c r="F268" s="420">
        <v>3</v>
      </c>
      <c r="G268" s="420"/>
      <c r="H268" s="420"/>
      <c r="I268" s="688"/>
      <c r="J268" s="401"/>
    </row>
    <row r="269" spans="2:10">
      <c r="B269" s="271" t="s">
        <v>966</v>
      </c>
      <c r="C269" s="420">
        <v>20</v>
      </c>
      <c r="D269" s="420">
        <v>66</v>
      </c>
      <c r="E269" s="420">
        <v>50</v>
      </c>
      <c r="F269" s="420">
        <v>199</v>
      </c>
      <c r="G269" s="420">
        <v>113</v>
      </c>
      <c r="H269" s="420">
        <v>25</v>
      </c>
      <c r="I269" s="688"/>
      <c r="J269" s="401"/>
    </row>
    <row r="270" spans="2:10">
      <c r="B270" s="271" t="s">
        <v>967</v>
      </c>
      <c r="C270" s="420"/>
      <c r="D270" s="420">
        <v>30</v>
      </c>
      <c r="E270" s="420">
        <v>52</v>
      </c>
      <c r="F270" s="420">
        <v>140</v>
      </c>
      <c r="G270" s="420">
        <v>36</v>
      </c>
      <c r="H270" s="420">
        <v>8</v>
      </c>
      <c r="I270" s="688"/>
      <c r="J270" s="401"/>
    </row>
    <row r="271" spans="2:10">
      <c r="B271" s="271" t="s">
        <v>968</v>
      </c>
      <c r="C271" s="420">
        <v>14</v>
      </c>
      <c r="D271" s="420">
        <v>111</v>
      </c>
      <c r="E271" s="420">
        <v>221</v>
      </c>
      <c r="F271" s="420">
        <v>698</v>
      </c>
      <c r="G271" s="420">
        <v>255</v>
      </c>
      <c r="H271" s="420">
        <v>29</v>
      </c>
      <c r="I271" s="688">
        <v>3</v>
      </c>
      <c r="J271" s="401"/>
    </row>
    <row r="272" spans="2:10">
      <c r="B272" s="271" t="s">
        <v>1288</v>
      </c>
      <c r="C272" s="420"/>
      <c r="D272" s="420">
        <v>14</v>
      </c>
      <c r="E272" s="420">
        <v>21</v>
      </c>
      <c r="F272" s="420">
        <v>90</v>
      </c>
      <c r="G272" s="420">
        <v>33</v>
      </c>
      <c r="H272" s="420">
        <v>6</v>
      </c>
      <c r="I272" s="688">
        <v>1</v>
      </c>
      <c r="J272" s="401"/>
    </row>
    <row r="273" spans="2:10">
      <c r="B273" s="249"/>
      <c r="C273" s="420"/>
      <c r="D273" s="420"/>
      <c r="E273" s="420"/>
      <c r="F273" s="420"/>
      <c r="G273" s="420"/>
      <c r="H273" s="420"/>
      <c r="I273" s="688"/>
      <c r="J273" s="401"/>
    </row>
    <row r="274" spans="2:10">
      <c r="B274" s="249" t="s">
        <v>631</v>
      </c>
      <c r="C274" s="419">
        <v>20438</v>
      </c>
      <c r="D274" s="419">
        <v>40729</v>
      </c>
      <c r="E274" s="419">
        <v>37092</v>
      </c>
      <c r="F274" s="419">
        <v>100634</v>
      </c>
      <c r="G274" s="419">
        <v>53995</v>
      </c>
      <c r="H274" s="419">
        <v>16573</v>
      </c>
      <c r="I274" s="884">
        <v>346</v>
      </c>
      <c r="J274" s="400" t="s">
        <v>606</v>
      </c>
    </row>
    <row r="275" spans="2:10">
      <c r="B275" s="271" t="s">
        <v>961</v>
      </c>
      <c r="C275" s="420">
        <v>17573</v>
      </c>
      <c r="D275" s="420">
        <v>29890</v>
      </c>
      <c r="E275" s="420">
        <v>25068</v>
      </c>
      <c r="F275" s="420">
        <v>65956</v>
      </c>
      <c r="G275" s="420">
        <v>35518</v>
      </c>
      <c r="H275" s="420">
        <v>11840</v>
      </c>
      <c r="I275" s="688">
        <v>195</v>
      </c>
      <c r="J275" s="401"/>
    </row>
    <row r="276" spans="2:10">
      <c r="B276" s="381" t="s">
        <v>962</v>
      </c>
      <c r="C276" s="420">
        <v>119</v>
      </c>
      <c r="D276" s="420">
        <v>524</v>
      </c>
      <c r="E276" s="420">
        <v>884</v>
      </c>
      <c r="F276" s="420">
        <v>2700</v>
      </c>
      <c r="G276" s="420">
        <v>1095</v>
      </c>
      <c r="H276" s="420">
        <v>139</v>
      </c>
      <c r="I276" s="688">
        <v>10</v>
      </c>
      <c r="J276" s="401"/>
    </row>
    <row r="277" spans="2:10">
      <c r="B277" s="393" t="s">
        <v>963</v>
      </c>
      <c r="C277" s="420">
        <v>911</v>
      </c>
      <c r="D277" s="420">
        <v>3223</v>
      </c>
      <c r="E277" s="420">
        <v>3521</v>
      </c>
      <c r="F277" s="420">
        <v>9370</v>
      </c>
      <c r="G277" s="420">
        <v>4311</v>
      </c>
      <c r="H277" s="420">
        <v>973</v>
      </c>
      <c r="I277" s="688">
        <v>34</v>
      </c>
      <c r="J277" s="401"/>
    </row>
    <row r="278" spans="2:10">
      <c r="B278" s="271" t="s">
        <v>964</v>
      </c>
      <c r="C278" s="420">
        <v>174</v>
      </c>
      <c r="D278" s="420">
        <v>640</v>
      </c>
      <c r="E278" s="420">
        <v>777</v>
      </c>
      <c r="F278" s="420">
        <v>2313</v>
      </c>
      <c r="G278" s="420">
        <v>1186</v>
      </c>
      <c r="H278" s="420">
        <v>237</v>
      </c>
      <c r="I278" s="688">
        <v>7</v>
      </c>
      <c r="J278" s="401"/>
    </row>
    <row r="279" spans="2:10">
      <c r="B279" s="271" t="s">
        <v>965</v>
      </c>
      <c r="C279" s="420">
        <v>13</v>
      </c>
      <c r="D279" s="420">
        <v>47</v>
      </c>
      <c r="E279" s="420">
        <v>79</v>
      </c>
      <c r="F279" s="420">
        <v>204</v>
      </c>
      <c r="G279" s="420">
        <v>146</v>
      </c>
      <c r="H279" s="420">
        <v>51</v>
      </c>
      <c r="I279" s="688"/>
      <c r="J279" s="401"/>
    </row>
    <row r="280" spans="2:10">
      <c r="B280" s="271" t="s">
        <v>966</v>
      </c>
      <c r="C280" s="420">
        <v>780</v>
      </c>
      <c r="D280" s="420">
        <v>2191</v>
      </c>
      <c r="E280" s="420">
        <v>1895</v>
      </c>
      <c r="F280" s="420">
        <v>6849</v>
      </c>
      <c r="G280" s="420">
        <v>4808</v>
      </c>
      <c r="H280" s="420">
        <v>1478</v>
      </c>
      <c r="I280" s="688">
        <v>20</v>
      </c>
      <c r="J280" s="401"/>
    </row>
    <row r="281" spans="2:10">
      <c r="B281" s="271" t="s">
        <v>967</v>
      </c>
      <c r="C281" s="420">
        <v>55</v>
      </c>
      <c r="D281" s="420">
        <v>517</v>
      </c>
      <c r="E281" s="420">
        <v>1083</v>
      </c>
      <c r="F281" s="420">
        <v>3014</v>
      </c>
      <c r="G281" s="420">
        <v>1654</v>
      </c>
      <c r="H281" s="420">
        <v>218</v>
      </c>
      <c r="I281" s="688">
        <v>5</v>
      </c>
      <c r="J281" s="401"/>
    </row>
    <row r="282" spans="2:10">
      <c r="B282" s="271" t="s">
        <v>968</v>
      </c>
      <c r="C282" s="420">
        <v>613</v>
      </c>
      <c r="D282" s="420">
        <v>2708</v>
      </c>
      <c r="E282" s="420">
        <v>2614</v>
      </c>
      <c r="F282" s="420">
        <v>7136</v>
      </c>
      <c r="G282" s="420">
        <v>3663</v>
      </c>
      <c r="H282" s="420">
        <v>953</v>
      </c>
      <c r="I282" s="688">
        <v>51</v>
      </c>
      <c r="J282" s="401"/>
    </row>
    <row r="283" spans="2:10">
      <c r="B283" s="271" t="s">
        <v>1288</v>
      </c>
      <c r="C283" s="420">
        <v>200</v>
      </c>
      <c r="D283" s="420">
        <v>989</v>
      </c>
      <c r="E283" s="420">
        <v>1171</v>
      </c>
      <c r="F283" s="420">
        <v>3092</v>
      </c>
      <c r="G283" s="420">
        <v>1614</v>
      </c>
      <c r="H283" s="420">
        <v>684</v>
      </c>
      <c r="I283" s="688">
        <v>24</v>
      </c>
      <c r="J283" s="401"/>
    </row>
    <row r="284" spans="2:10">
      <c r="B284" s="271"/>
      <c r="C284" s="420"/>
      <c r="D284" s="420"/>
      <c r="E284" s="420"/>
      <c r="F284" s="420"/>
      <c r="G284" s="420"/>
      <c r="H284" s="420"/>
      <c r="I284" s="688"/>
      <c r="J284" s="401"/>
    </row>
    <row r="285" spans="2:10">
      <c r="B285" s="249" t="s">
        <v>632</v>
      </c>
      <c r="C285" s="419">
        <v>11707</v>
      </c>
      <c r="D285" s="419">
        <v>29037</v>
      </c>
      <c r="E285" s="419">
        <v>27123</v>
      </c>
      <c r="F285" s="419">
        <v>78685</v>
      </c>
      <c r="G285" s="419">
        <v>38122</v>
      </c>
      <c r="H285" s="419">
        <v>9726</v>
      </c>
      <c r="I285" s="884">
        <v>370</v>
      </c>
      <c r="J285" s="400" t="s">
        <v>606</v>
      </c>
    </row>
    <row r="286" spans="2:10">
      <c r="B286" s="271" t="s">
        <v>961</v>
      </c>
      <c r="C286" s="420">
        <v>10067</v>
      </c>
      <c r="D286" s="420">
        <v>20657</v>
      </c>
      <c r="E286" s="420">
        <v>17890</v>
      </c>
      <c r="F286" s="420">
        <v>50357</v>
      </c>
      <c r="G286" s="420">
        <v>25460</v>
      </c>
      <c r="H286" s="420">
        <v>6972</v>
      </c>
      <c r="I286" s="688">
        <v>234</v>
      </c>
      <c r="J286" s="401"/>
    </row>
    <row r="287" spans="2:10">
      <c r="B287" s="381" t="s">
        <v>962</v>
      </c>
      <c r="C287" s="420">
        <v>20</v>
      </c>
      <c r="D287" s="420">
        <v>80</v>
      </c>
      <c r="E287" s="420">
        <v>130</v>
      </c>
      <c r="F287" s="420">
        <v>484</v>
      </c>
      <c r="G287" s="420">
        <v>211</v>
      </c>
      <c r="H287" s="420">
        <v>35</v>
      </c>
      <c r="I287" s="688">
        <v>1</v>
      </c>
      <c r="J287" s="401"/>
    </row>
    <row r="288" spans="2:10">
      <c r="B288" s="393" t="s">
        <v>963</v>
      </c>
      <c r="C288" s="420">
        <v>443</v>
      </c>
      <c r="D288" s="420">
        <v>2067</v>
      </c>
      <c r="E288" s="420">
        <v>2061</v>
      </c>
      <c r="F288" s="420">
        <v>6488</v>
      </c>
      <c r="G288" s="420">
        <v>2953</v>
      </c>
      <c r="H288" s="420">
        <v>650</v>
      </c>
      <c r="I288" s="688">
        <v>35</v>
      </c>
      <c r="J288" s="401"/>
    </row>
    <row r="289" spans="2:10">
      <c r="B289" s="271" t="s">
        <v>964</v>
      </c>
      <c r="C289" s="420">
        <v>105</v>
      </c>
      <c r="D289" s="420">
        <v>471</v>
      </c>
      <c r="E289" s="420">
        <v>701</v>
      </c>
      <c r="F289" s="420">
        <v>1880</v>
      </c>
      <c r="G289" s="420">
        <v>723</v>
      </c>
      <c r="H289" s="420">
        <v>102</v>
      </c>
      <c r="I289" s="688">
        <v>7</v>
      </c>
      <c r="J289" s="401"/>
    </row>
    <row r="290" spans="2:10">
      <c r="B290" s="271" t="s">
        <v>965</v>
      </c>
      <c r="C290" s="420">
        <v>15</v>
      </c>
      <c r="D290" s="420">
        <v>39</v>
      </c>
      <c r="E290" s="420">
        <v>57</v>
      </c>
      <c r="F290" s="420">
        <v>153</v>
      </c>
      <c r="G290" s="420">
        <v>89</v>
      </c>
      <c r="H290" s="420">
        <v>15</v>
      </c>
      <c r="I290" s="688"/>
      <c r="J290" s="401"/>
    </row>
    <row r="291" spans="2:10">
      <c r="B291" s="271" t="s">
        <v>966</v>
      </c>
      <c r="C291" s="420">
        <v>456</v>
      </c>
      <c r="D291" s="420">
        <v>1844</v>
      </c>
      <c r="E291" s="420">
        <v>1593</v>
      </c>
      <c r="F291" s="420">
        <v>5548</v>
      </c>
      <c r="G291" s="420">
        <v>3225</v>
      </c>
      <c r="H291" s="420">
        <v>772</v>
      </c>
      <c r="I291" s="688">
        <v>26</v>
      </c>
      <c r="J291" s="401"/>
    </row>
    <row r="292" spans="2:10">
      <c r="B292" s="271" t="s">
        <v>967</v>
      </c>
      <c r="C292" s="420">
        <v>23</v>
      </c>
      <c r="D292" s="420">
        <v>482</v>
      </c>
      <c r="E292" s="420">
        <v>1003</v>
      </c>
      <c r="F292" s="420">
        <v>2667</v>
      </c>
      <c r="G292" s="420">
        <v>769</v>
      </c>
      <c r="H292" s="420">
        <v>82</v>
      </c>
      <c r="I292" s="688">
        <v>9</v>
      </c>
      <c r="J292" s="401"/>
    </row>
    <row r="293" spans="2:10">
      <c r="B293" s="271" t="s">
        <v>968</v>
      </c>
      <c r="C293" s="420">
        <v>345</v>
      </c>
      <c r="D293" s="420">
        <v>2095</v>
      </c>
      <c r="E293" s="420">
        <v>2272</v>
      </c>
      <c r="F293" s="420">
        <v>7410</v>
      </c>
      <c r="G293" s="420">
        <v>3121</v>
      </c>
      <c r="H293" s="420">
        <v>641</v>
      </c>
      <c r="I293" s="688">
        <v>41</v>
      </c>
      <c r="J293" s="401"/>
    </row>
    <row r="294" spans="2:10">
      <c r="B294" s="271" t="s">
        <v>1288</v>
      </c>
      <c r="C294" s="420">
        <v>233</v>
      </c>
      <c r="D294" s="420">
        <v>1302</v>
      </c>
      <c r="E294" s="420">
        <v>1416</v>
      </c>
      <c r="F294" s="420">
        <v>3698</v>
      </c>
      <c r="G294" s="420">
        <v>1571</v>
      </c>
      <c r="H294" s="420">
        <v>457</v>
      </c>
      <c r="I294" s="688">
        <v>17</v>
      </c>
      <c r="J294" s="401"/>
    </row>
    <row r="295" spans="2:10">
      <c r="B295" s="271"/>
      <c r="C295" s="420"/>
      <c r="D295" s="420"/>
      <c r="E295" s="420"/>
      <c r="F295" s="420"/>
      <c r="G295" s="420"/>
      <c r="H295" s="420"/>
      <c r="I295" s="688"/>
      <c r="J295" s="401"/>
    </row>
    <row r="296" spans="2:10">
      <c r="B296" s="249" t="s">
        <v>633</v>
      </c>
      <c r="C296" s="419">
        <v>7179</v>
      </c>
      <c r="D296" s="419">
        <v>23102</v>
      </c>
      <c r="E296" s="419">
        <v>24256</v>
      </c>
      <c r="F296" s="419">
        <v>69220</v>
      </c>
      <c r="G296" s="419">
        <v>31726</v>
      </c>
      <c r="H296" s="419">
        <v>7701</v>
      </c>
      <c r="I296" s="884">
        <v>237</v>
      </c>
      <c r="J296" s="400" t="s">
        <v>606</v>
      </c>
    </row>
    <row r="297" spans="2:10">
      <c r="B297" s="271" t="s">
        <v>961</v>
      </c>
      <c r="C297" s="420">
        <v>5621</v>
      </c>
      <c r="D297" s="420">
        <v>13120</v>
      </c>
      <c r="E297" s="420">
        <v>12466</v>
      </c>
      <c r="F297" s="420">
        <v>34976</v>
      </c>
      <c r="G297" s="420">
        <v>17633</v>
      </c>
      <c r="H297" s="420">
        <v>4960</v>
      </c>
      <c r="I297" s="688">
        <v>151</v>
      </c>
      <c r="J297" s="401"/>
    </row>
    <row r="298" spans="2:10">
      <c r="B298" s="381" t="s">
        <v>962</v>
      </c>
      <c r="C298" s="420">
        <v>57</v>
      </c>
      <c r="D298" s="420">
        <v>309</v>
      </c>
      <c r="E298" s="420">
        <v>630</v>
      </c>
      <c r="F298" s="420">
        <v>2606</v>
      </c>
      <c r="G298" s="420">
        <v>787</v>
      </c>
      <c r="H298" s="420">
        <v>129</v>
      </c>
      <c r="I298" s="688">
        <v>7</v>
      </c>
      <c r="J298" s="401"/>
    </row>
    <row r="299" spans="2:10">
      <c r="B299" s="393" t="s">
        <v>963</v>
      </c>
      <c r="C299" s="420">
        <v>310</v>
      </c>
      <c r="D299" s="420">
        <v>1874</v>
      </c>
      <c r="E299" s="420">
        <v>2163</v>
      </c>
      <c r="F299" s="420">
        <v>6398</v>
      </c>
      <c r="G299" s="420">
        <v>2493</v>
      </c>
      <c r="H299" s="420">
        <v>543</v>
      </c>
      <c r="I299" s="688">
        <v>11</v>
      </c>
      <c r="J299" s="401"/>
    </row>
    <row r="300" spans="2:10">
      <c r="B300" s="271" t="s">
        <v>964</v>
      </c>
      <c r="C300" s="420">
        <v>151</v>
      </c>
      <c r="D300" s="420">
        <v>859</v>
      </c>
      <c r="E300" s="420">
        <v>1171</v>
      </c>
      <c r="F300" s="420">
        <v>3709</v>
      </c>
      <c r="G300" s="420">
        <v>1276</v>
      </c>
      <c r="H300" s="420">
        <v>197</v>
      </c>
      <c r="I300" s="688">
        <v>2</v>
      </c>
      <c r="J300" s="401"/>
    </row>
    <row r="301" spans="2:10">
      <c r="B301" s="271" t="s">
        <v>965</v>
      </c>
      <c r="C301" s="420">
        <v>18</v>
      </c>
      <c r="D301" s="420">
        <v>69</v>
      </c>
      <c r="E301" s="420">
        <v>93</v>
      </c>
      <c r="F301" s="420">
        <v>240</v>
      </c>
      <c r="G301" s="420">
        <v>92</v>
      </c>
      <c r="H301" s="420">
        <v>17</v>
      </c>
      <c r="I301" s="688"/>
      <c r="J301" s="401"/>
    </row>
    <row r="302" spans="2:10">
      <c r="B302" s="271" t="s">
        <v>966</v>
      </c>
      <c r="C302" s="420">
        <v>361</v>
      </c>
      <c r="D302" s="420">
        <v>2199</v>
      </c>
      <c r="E302" s="420">
        <v>1886</v>
      </c>
      <c r="F302" s="420">
        <v>5665</v>
      </c>
      <c r="G302" s="420">
        <v>3077</v>
      </c>
      <c r="H302" s="420">
        <v>676</v>
      </c>
      <c r="I302" s="688">
        <v>10</v>
      </c>
      <c r="J302" s="401"/>
    </row>
    <row r="303" spans="2:10">
      <c r="B303" s="271" t="s">
        <v>967</v>
      </c>
      <c r="C303" s="420">
        <v>47</v>
      </c>
      <c r="D303" s="420">
        <v>757</v>
      </c>
      <c r="E303" s="420">
        <v>1239</v>
      </c>
      <c r="F303" s="420">
        <v>3472</v>
      </c>
      <c r="G303" s="420">
        <v>1056</v>
      </c>
      <c r="H303" s="420">
        <v>113</v>
      </c>
      <c r="I303" s="688">
        <v>10</v>
      </c>
      <c r="J303" s="401"/>
    </row>
    <row r="304" spans="2:10">
      <c r="B304" s="271" t="s">
        <v>968</v>
      </c>
      <c r="C304" s="420">
        <v>369</v>
      </c>
      <c r="D304" s="420">
        <v>2626</v>
      </c>
      <c r="E304" s="420">
        <v>3230</v>
      </c>
      <c r="F304" s="420">
        <v>8725</v>
      </c>
      <c r="G304" s="420">
        <v>3902</v>
      </c>
      <c r="H304" s="420">
        <v>693</v>
      </c>
      <c r="I304" s="688">
        <v>29</v>
      </c>
      <c r="J304" s="401"/>
    </row>
    <row r="305" spans="2:10">
      <c r="B305" s="271" t="s">
        <v>1288</v>
      </c>
      <c r="C305" s="420">
        <v>245</v>
      </c>
      <c r="D305" s="420">
        <v>1289</v>
      </c>
      <c r="E305" s="420">
        <v>1378</v>
      </c>
      <c r="F305" s="420">
        <v>3429</v>
      </c>
      <c r="G305" s="420">
        <v>1410</v>
      </c>
      <c r="H305" s="420">
        <v>373</v>
      </c>
      <c r="I305" s="688">
        <v>17</v>
      </c>
      <c r="J305" s="401"/>
    </row>
    <row r="306" spans="2:10">
      <c r="B306" s="271"/>
      <c r="C306" s="420"/>
      <c r="D306" s="420"/>
      <c r="E306" s="420"/>
      <c r="F306" s="420"/>
      <c r="G306" s="420"/>
      <c r="H306" s="420"/>
      <c r="I306" s="688"/>
      <c r="J306" s="401"/>
    </row>
    <row r="307" spans="2:10">
      <c r="B307" s="249" t="s">
        <v>634</v>
      </c>
      <c r="C307" s="419">
        <v>5584</v>
      </c>
      <c r="D307" s="419">
        <v>18576</v>
      </c>
      <c r="E307" s="419">
        <v>15564</v>
      </c>
      <c r="F307" s="419">
        <v>39042</v>
      </c>
      <c r="G307" s="419">
        <v>20605</v>
      </c>
      <c r="H307" s="419">
        <v>5672</v>
      </c>
      <c r="I307" s="884">
        <v>125</v>
      </c>
      <c r="J307" s="400" t="s">
        <v>606</v>
      </c>
    </row>
    <row r="308" spans="2:10">
      <c r="B308" s="271" t="s">
        <v>961</v>
      </c>
      <c r="C308" s="420">
        <v>4812</v>
      </c>
      <c r="D308" s="420">
        <v>14707</v>
      </c>
      <c r="E308" s="420">
        <v>11744</v>
      </c>
      <c r="F308" s="420">
        <v>28343</v>
      </c>
      <c r="G308" s="420">
        <v>15491</v>
      </c>
      <c r="H308" s="420">
        <v>4614</v>
      </c>
      <c r="I308" s="688">
        <v>74</v>
      </c>
      <c r="J308" s="401"/>
    </row>
    <row r="309" spans="2:10">
      <c r="B309" s="381" t="s">
        <v>962</v>
      </c>
      <c r="C309" s="420">
        <v>4</v>
      </c>
      <c r="D309" s="420">
        <v>39</v>
      </c>
      <c r="E309" s="420">
        <v>82</v>
      </c>
      <c r="F309" s="420">
        <v>270</v>
      </c>
      <c r="G309" s="420">
        <v>69</v>
      </c>
      <c r="H309" s="420">
        <v>6</v>
      </c>
      <c r="I309" s="688"/>
      <c r="J309" s="401"/>
    </row>
    <row r="310" spans="2:10">
      <c r="B310" s="393" t="s">
        <v>963</v>
      </c>
      <c r="C310" s="420">
        <v>175</v>
      </c>
      <c r="D310" s="420">
        <v>1042</v>
      </c>
      <c r="E310" s="420">
        <v>887</v>
      </c>
      <c r="F310" s="420">
        <v>2111</v>
      </c>
      <c r="G310" s="420">
        <v>1010</v>
      </c>
      <c r="H310" s="420">
        <v>242</v>
      </c>
      <c r="I310" s="688">
        <v>8</v>
      </c>
      <c r="J310" s="401"/>
    </row>
    <row r="311" spans="2:10">
      <c r="B311" s="271" t="s">
        <v>964</v>
      </c>
      <c r="C311" s="420">
        <v>44</v>
      </c>
      <c r="D311" s="420">
        <v>358</v>
      </c>
      <c r="E311" s="420">
        <v>309</v>
      </c>
      <c r="F311" s="420">
        <v>693</v>
      </c>
      <c r="G311" s="420">
        <v>211</v>
      </c>
      <c r="H311" s="420">
        <v>59</v>
      </c>
      <c r="I311" s="688">
        <v>4</v>
      </c>
      <c r="J311" s="401"/>
    </row>
    <row r="312" spans="2:10">
      <c r="B312" s="271" t="s">
        <v>965</v>
      </c>
      <c r="C312" s="420">
        <v>1</v>
      </c>
      <c r="D312" s="420">
        <v>9</v>
      </c>
      <c r="E312" s="420">
        <v>21</v>
      </c>
      <c r="F312" s="420">
        <v>56</v>
      </c>
      <c r="G312" s="420">
        <v>43</v>
      </c>
      <c r="H312" s="420">
        <v>6</v>
      </c>
      <c r="I312" s="688"/>
      <c r="J312" s="401"/>
    </row>
    <row r="313" spans="2:10">
      <c r="B313" s="271" t="s">
        <v>966</v>
      </c>
      <c r="C313" s="420">
        <v>184</v>
      </c>
      <c r="D313" s="420">
        <v>646</v>
      </c>
      <c r="E313" s="420">
        <v>563</v>
      </c>
      <c r="F313" s="420">
        <v>2055</v>
      </c>
      <c r="G313" s="420">
        <v>1219</v>
      </c>
      <c r="H313" s="420">
        <v>222</v>
      </c>
      <c r="I313" s="688">
        <v>10</v>
      </c>
      <c r="J313" s="401"/>
    </row>
    <row r="314" spans="2:10">
      <c r="B314" s="271" t="s">
        <v>967</v>
      </c>
      <c r="C314" s="420">
        <v>11</v>
      </c>
      <c r="D314" s="420">
        <v>190</v>
      </c>
      <c r="E314" s="420">
        <v>344</v>
      </c>
      <c r="F314" s="420">
        <v>880</v>
      </c>
      <c r="G314" s="420">
        <v>351</v>
      </c>
      <c r="H314" s="420">
        <v>42</v>
      </c>
      <c r="I314" s="688">
        <v>3</v>
      </c>
      <c r="J314" s="401"/>
    </row>
    <row r="315" spans="2:10">
      <c r="B315" s="271" t="s">
        <v>968</v>
      </c>
      <c r="C315" s="420">
        <v>280</v>
      </c>
      <c r="D315" s="420">
        <v>1083</v>
      </c>
      <c r="E315" s="420">
        <v>1150</v>
      </c>
      <c r="F315" s="420">
        <v>3370</v>
      </c>
      <c r="G315" s="420">
        <v>1514</v>
      </c>
      <c r="H315" s="420">
        <v>285</v>
      </c>
      <c r="I315" s="688">
        <v>17</v>
      </c>
      <c r="J315" s="401"/>
    </row>
    <row r="316" spans="2:10">
      <c r="B316" s="271" t="s">
        <v>1288</v>
      </c>
      <c r="C316" s="420">
        <v>73</v>
      </c>
      <c r="D316" s="420">
        <v>502</v>
      </c>
      <c r="E316" s="420">
        <v>464</v>
      </c>
      <c r="F316" s="420">
        <v>1264</v>
      </c>
      <c r="G316" s="420">
        <v>697</v>
      </c>
      <c r="H316" s="420">
        <v>196</v>
      </c>
      <c r="I316" s="688">
        <v>9</v>
      </c>
      <c r="J316" s="401"/>
    </row>
    <row r="317" spans="2:10">
      <c r="B317" s="271"/>
      <c r="C317" s="420"/>
      <c r="D317" s="420"/>
      <c r="E317" s="420"/>
      <c r="F317" s="420"/>
      <c r="G317" s="420"/>
      <c r="H317" s="420"/>
      <c r="I317" s="688"/>
      <c r="J317" s="401"/>
    </row>
    <row r="318" spans="2:10">
      <c r="B318" s="249" t="s">
        <v>635</v>
      </c>
      <c r="C318" s="419">
        <v>11092</v>
      </c>
      <c r="D318" s="419">
        <v>34024</v>
      </c>
      <c r="E318" s="419">
        <v>32413</v>
      </c>
      <c r="F318" s="419">
        <v>94433</v>
      </c>
      <c r="G318" s="419">
        <v>50157</v>
      </c>
      <c r="H318" s="419">
        <v>10587</v>
      </c>
      <c r="I318" s="884">
        <v>292</v>
      </c>
      <c r="J318" s="400" t="s">
        <v>606</v>
      </c>
    </row>
    <row r="319" spans="2:10">
      <c r="B319" s="271" t="s">
        <v>961</v>
      </c>
      <c r="C319" s="420">
        <v>8458</v>
      </c>
      <c r="D319" s="420">
        <v>20355</v>
      </c>
      <c r="E319" s="420">
        <v>16538</v>
      </c>
      <c r="F319" s="420">
        <v>45958</v>
      </c>
      <c r="G319" s="420">
        <v>24796</v>
      </c>
      <c r="H319" s="420">
        <v>6374</v>
      </c>
      <c r="I319" s="688">
        <v>131</v>
      </c>
      <c r="J319" s="401"/>
    </row>
    <row r="320" spans="2:10">
      <c r="B320" s="381" t="s">
        <v>962</v>
      </c>
      <c r="C320" s="420">
        <v>65</v>
      </c>
      <c r="D320" s="420">
        <v>650</v>
      </c>
      <c r="E320" s="420">
        <v>1038</v>
      </c>
      <c r="F320" s="420">
        <v>3912</v>
      </c>
      <c r="G320" s="420">
        <v>2449</v>
      </c>
      <c r="H320" s="420">
        <v>195</v>
      </c>
      <c r="I320" s="688">
        <v>7</v>
      </c>
      <c r="J320" s="401"/>
    </row>
    <row r="321" spans="2:10">
      <c r="B321" s="393" t="s">
        <v>963</v>
      </c>
      <c r="C321" s="420">
        <v>500</v>
      </c>
      <c r="D321" s="420">
        <v>2664</v>
      </c>
      <c r="E321" s="420">
        <v>2849</v>
      </c>
      <c r="F321" s="420">
        <v>8767</v>
      </c>
      <c r="G321" s="420">
        <v>4084</v>
      </c>
      <c r="H321" s="420">
        <v>675</v>
      </c>
      <c r="I321" s="688">
        <v>9</v>
      </c>
      <c r="J321" s="401"/>
    </row>
    <row r="322" spans="2:10">
      <c r="B322" s="271" t="s">
        <v>964</v>
      </c>
      <c r="C322" s="420">
        <v>186</v>
      </c>
      <c r="D322" s="420">
        <v>876</v>
      </c>
      <c r="E322" s="420">
        <v>1031</v>
      </c>
      <c r="F322" s="420">
        <v>3157</v>
      </c>
      <c r="G322" s="420">
        <v>1479</v>
      </c>
      <c r="H322" s="420">
        <v>206</v>
      </c>
      <c r="I322" s="688">
        <v>6</v>
      </c>
      <c r="J322" s="401"/>
    </row>
    <row r="323" spans="2:10">
      <c r="B323" s="271" t="s">
        <v>965</v>
      </c>
      <c r="C323" s="420">
        <v>10</v>
      </c>
      <c r="D323" s="420">
        <v>74</v>
      </c>
      <c r="E323" s="420">
        <v>134</v>
      </c>
      <c r="F323" s="420">
        <v>355</v>
      </c>
      <c r="G323" s="420">
        <v>246</v>
      </c>
      <c r="H323" s="420">
        <v>27</v>
      </c>
      <c r="I323" s="688">
        <v>2</v>
      </c>
      <c r="J323" s="401"/>
    </row>
    <row r="324" spans="2:10">
      <c r="B324" s="271" t="s">
        <v>966</v>
      </c>
      <c r="C324" s="420">
        <v>833</v>
      </c>
      <c r="D324" s="420">
        <v>3095</v>
      </c>
      <c r="E324" s="420">
        <v>2937</v>
      </c>
      <c r="F324" s="420">
        <v>9909</v>
      </c>
      <c r="G324" s="420">
        <v>6536</v>
      </c>
      <c r="H324" s="420">
        <v>1299</v>
      </c>
      <c r="I324" s="688">
        <v>47</v>
      </c>
      <c r="J324" s="401"/>
    </row>
    <row r="325" spans="2:10">
      <c r="B325" s="271" t="s">
        <v>967</v>
      </c>
      <c r="C325" s="420">
        <v>64</v>
      </c>
      <c r="D325" s="420">
        <v>702</v>
      </c>
      <c r="E325" s="420">
        <v>1406</v>
      </c>
      <c r="F325" s="420">
        <v>4407</v>
      </c>
      <c r="G325" s="420">
        <v>1955</v>
      </c>
      <c r="H325" s="420">
        <v>175</v>
      </c>
      <c r="I325" s="688">
        <v>20</v>
      </c>
      <c r="J325" s="401"/>
    </row>
    <row r="326" spans="2:10">
      <c r="B326" s="271" t="s">
        <v>968</v>
      </c>
      <c r="C326" s="420">
        <v>614</v>
      </c>
      <c r="D326" s="420">
        <v>3455</v>
      </c>
      <c r="E326" s="420">
        <v>4091</v>
      </c>
      <c r="F326" s="420">
        <v>12201</v>
      </c>
      <c r="G326" s="420">
        <v>5903</v>
      </c>
      <c r="H326" s="420">
        <v>929</v>
      </c>
      <c r="I326" s="688">
        <v>40</v>
      </c>
      <c r="J326" s="401"/>
    </row>
    <row r="327" spans="2:10">
      <c r="B327" s="271" t="s">
        <v>1288</v>
      </c>
      <c r="C327" s="420">
        <v>362</v>
      </c>
      <c r="D327" s="420">
        <v>2153</v>
      </c>
      <c r="E327" s="420">
        <v>2389</v>
      </c>
      <c r="F327" s="420">
        <v>5767</v>
      </c>
      <c r="G327" s="420">
        <v>2709</v>
      </c>
      <c r="H327" s="420">
        <v>707</v>
      </c>
      <c r="I327" s="688">
        <v>30</v>
      </c>
      <c r="J327" s="401"/>
    </row>
    <row r="328" spans="2:10">
      <c r="B328" s="271"/>
      <c r="C328" s="420"/>
      <c r="D328" s="420"/>
      <c r="E328" s="420"/>
      <c r="F328" s="420"/>
      <c r="G328" s="420"/>
      <c r="H328" s="420"/>
      <c r="I328" s="688"/>
      <c r="J328" s="401"/>
    </row>
    <row r="329" spans="2:10">
      <c r="B329" s="249" t="s">
        <v>636</v>
      </c>
      <c r="C329" s="419">
        <v>6428</v>
      </c>
      <c r="D329" s="419">
        <v>12694</v>
      </c>
      <c r="E329" s="419">
        <v>11562</v>
      </c>
      <c r="F329" s="419">
        <v>33038</v>
      </c>
      <c r="G329" s="419">
        <v>19681</v>
      </c>
      <c r="H329" s="419">
        <v>6619</v>
      </c>
      <c r="I329" s="884">
        <v>182</v>
      </c>
      <c r="J329" s="400" t="s">
        <v>606</v>
      </c>
    </row>
    <row r="330" spans="2:10">
      <c r="B330" s="271" t="s">
        <v>961</v>
      </c>
      <c r="C330" s="420">
        <v>5355</v>
      </c>
      <c r="D330" s="420">
        <v>9007</v>
      </c>
      <c r="E330" s="420">
        <v>7374</v>
      </c>
      <c r="F330" s="420">
        <v>22031</v>
      </c>
      <c r="G330" s="420">
        <v>14247</v>
      </c>
      <c r="H330" s="420">
        <v>5309</v>
      </c>
      <c r="I330" s="688">
        <v>112</v>
      </c>
      <c r="J330" s="401"/>
    </row>
    <row r="331" spans="2:10">
      <c r="B331" s="381" t="s">
        <v>962</v>
      </c>
      <c r="C331" s="420">
        <v>10</v>
      </c>
      <c r="D331" s="420">
        <v>12</v>
      </c>
      <c r="E331" s="420">
        <v>16</v>
      </c>
      <c r="F331" s="420">
        <v>33</v>
      </c>
      <c r="G331" s="420">
        <v>23</v>
      </c>
      <c r="H331" s="420">
        <v>7</v>
      </c>
      <c r="I331" s="688"/>
      <c r="J331" s="401"/>
    </row>
    <row r="332" spans="2:10">
      <c r="B332" s="393" t="s">
        <v>963</v>
      </c>
      <c r="C332" s="420">
        <v>370</v>
      </c>
      <c r="D332" s="420">
        <v>1662</v>
      </c>
      <c r="E332" s="420">
        <v>1896</v>
      </c>
      <c r="F332" s="420">
        <v>4434</v>
      </c>
      <c r="G332" s="420">
        <v>2118</v>
      </c>
      <c r="H332" s="420">
        <v>432</v>
      </c>
      <c r="I332" s="688">
        <v>18</v>
      </c>
      <c r="J332" s="401"/>
    </row>
    <row r="333" spans="2:10">
      <c r="B333" s="271" t="s">
        <v>964</v>
      </c>
      <c r="C333" s="420">
        <v>102</v>
      </c>
      <c r="D333" s="420">
        <v>256</v>
      </c>
      <c r="E333" s="420">
        <v>326</v>
      </c>
      <c r="F333" s="420">
        <v>863</v>
      </c>
      <c r="G333" s="420">
        <v>389</v>
      </c>
      <c r="H333" s="420">
        <v>73</v>
      </c>
      <c r="I333" s="688">
        <v>4</v>
      </c>
      <c r="J333" s="401"/>
    </row>
    <row r="334" spans="2:10">
      <c r="B334" s="271" t="s">
        <v>965</v>
      </c>
      <c r="C334" s="420">
        <v>2</v>
      </c>
      <c r="D334" s="420">
        <v>7</v>
      </c>
      <c r="E334" s="420">
        <v>11</v>
      </c>
      <c r="F334" s="420">
        <v>50</v>
      </c>
      <c r="G334" s="420">
        <v>31</v>
      </c>
      <c r="H334" s="420">
        <v>7</v>
      </c>
      <c r="I334" s="688"/>
      <c r="J334" s="401"/>
    </row>
    <row r="335" spans="2:10">
      <c r="B335" s="271" t="s">
        <v>966</v>
      </c>
      <c r="C335" s="420">
        <v>204</v>
      </c>
      <c r="D335" s="420">
        <v>457</v>
      </c>
      <c r="E335" s="420">
        <v>450</v>
      </c>
      <c r="F335" s="420">
        <v>1679</v>
      </c>
      <c r="G335" s="420">
        <v>1028</v>
      </c>
      <c r="H335" s="420">
        <v>315</v>
      </c>
      <c r="I335" s="688">
        <v>13</v>
      </c>
      <c r="J335" s="401"/>
    </row>
    <row r="336" spans="2:10">
      <c r="B336" s="271" t="s">
        <v>967</v>
      </c>
      <c r="C336" s="420">
        <v>15</v>
      </c>
      <c r="D336" s="420">
        <v>126</v>
      </c>
      <c r="E336" s="420">
        <v>281</v>
      </c>
      <c r="F336" s="420">
        <v>934</v>
      </c>
      <c r="G336" s="420">
        <v>433</v>
      </c>
      <c r="H336" s="420">
        <v>52</v>
      </c>
      <c r="I336" s="688">
        <v>3</v>
      </c>
      <c r="J336" s="401"/>
    </row>
    <row r="337" spans="2:10">
      <c r="B337" s="271" t="s">
        <v>968</v>
      </c>
      <c r="C337" s="420">
        <v>285</v>
      </c>
      <c r="D337" s="420">
        <v>778</v>
      </c>
      <c r="E337" s="420">
        <v>749</v>
      </c>
      <c r="F337" s="420">
        <v>1874</v>
      </c>
      <c r="G337" s="420">
        <v>888</v>
      </c>
      <c r="H337" s="420">
        <v>236</v>
      </c>
      <c r="I337" s="688">
        <v>14</v>
      </c>
      <c r="J337" s="401"/>
    </row>
    <row r="338" spans="2:10">
      <c r="B338" s="271" t="s">
        <v>1288</v>
      </c>
      <c r="C338" s="420">
        <v>85</v>
      </c>
      <c r="D338" s="420">
        <v>389</v>
      </c>
      <c r="E338" s="420">
        <v>459</v>
      </c>
      <c r="F338" s="420">
        <v>1140</v>
      </c>
      <c r="G338" s="420">
        <v>524</v>
      </c>
      <c r="H338" s="420">
        <v>188</v>
      </c>
      <c r="I338" s="688">
        <v>18</v>
      </c>
      <c r="J338" s="401"/>
    </row>
    <row r="339" spans="2:10">
      <c r="B339" s="249"/>
      <c r="C339" s="420"/>
      <c r="D339" s="420"/>
      <c r="E339" s="420"/>
      <c r="F339" s="420"/>
      <c r="G339" s="420"/>
      <c r="H339" s="420"/>
      <c r="I339" s="688"/>
      <c r="J339" s="401"/>
    </row>
    <row r="340" spans="2:10">
      <c r="B340" s="249" t="s">
        <v>637</v>
      </c>
      <c r="C340" s="419">
        <v>45876</v>
      </c>
      <c r="D340" s="419">
        <v>91969</v>
      </c>
      <c r="E340" s="419">
        <v>90243</v>
      </c>
      <c r="F340" s="419">
        <v>260578</v>
      </c>
      <c r="G340" s="419">
        <v>126182</v>
      </c>
      <c r="H340" s="419">
        <v>34729</v>
      </c>
      <c r="I340" s="884">
        <v>881</v>
      </c>
      <c r="J340" s="400" t="s">
        <v>606</v>
      </c>
    </row>
    <row r="341" spans="2:10">
      <c r="B341" s="271" t="s">
        <v>961</v>
      </c>
      <c r="C341" s="420">
        <v>39496</v>
      </c>
      <c r="D341" s="420">
        <v>66085</v>
      </c>
      <c r="E341" s="420">
        <v>59187</v>
      </c>
      <c r="F341" s="420">
        <v>166365</v>
      </c>
      <c r="G341" s="420">
        <v>78486</v>
      </c>
      <c r="H341" s="420">
        <v>24712</v>
      </c>
      <c r="I341" s="688">
        <v>547</v>
      </c>
      <c r="J341" s="401"/>
    </row>
    <row r="342" spans="2:10">
      <c r="B342" s="381" t="s">
        <v>962</v>
      </c>
      <c r="C342" s="420">
        <v>98</v>
      </c>
      <c r="D342" s="420">
        <v>913</v>
      </c>
      <c r="E342" s="420">
        <v>1489</v>
      </c>
      <c r="F342" s="420">
        <v>5302</v>
      </c>
      <c r="G342" s="420">
        <v>2656</v>
      </c>
      <c r="H342" s="420">
        <v>165</v>
      </c>
      <c r="I342" s="688">
        <v>28</v>
      </c>
      <c r="J342" s="401"/>
    </row>
    <row r="343" spans="2:10">
      <c r="B343" s="393" t="s">
        <v>963</v>
      </c>
      <c r="C343" s="420">
        <v>1464</v>
      </c>
      <c r="D343" s="420">
        <v>6800</v>
      </c>
      <c r="E343" s="420">
        <v>7775</v>
      </c>
      <c r="F343" s="420">
        <v>23299</v>
      </c>
      <c r="G343" s="420">
        <v>11696</v>
      </c>
      <c r="H343" s="420">
        <v>2264</v>
      </c>
      <c r="I343" s="688">
        <v>63</v>
      </c>
      <c r="J343" s="401"/>
    </row>
    <row r="344" spans="2:10">
      <c r="B344" s="271" t="s">
        <v>964</v>
      </c>
      <c r="C344" s="420">
        <v>367</v>
      </c>
      <c r="D344" s="420">
        <v>1717</v>
      </c>
      <c r="E344" s="420">
        <v>2499</v>
      </c>
      <c r="F344" s="420">
        <v>6047</v>
      </c>
      <c r="G344" s="420">
        <v>2105</v>
      </c>
      <c r="H344" s="420">
        <v>374</v>
      </c>
      <c r="I344" s="688">
        <v>13</v>
      </c>
      <c r="J344" s="401"/>
    </row>
    <row r="345" spans="2:10">
      <c r="B345" s="271" t="s">
        <v>965</v>
      </c>
      <c r="C345" s="420">
        <v>18</v>
      </c>
      <c r="D345" s="420">
        <v>105</v>
      </c>
      <c r="E345" s="420">
        <v>151</v>
      </c>
      <c r="F345" s="420">
        <v>569</v>
      </c>
      <c r="G345" s="420">
        <v>290</v>
      </c>
      <c r="H345" s="420">
        <v>53</v>
      </c>
      <c r="I345" s="688">
        <v>1</v>
      </c>
      <c r="J345" s="401"/>
    </row>
    <row r="346" spans="2:10">
      <c r="B346" s="271" t="s">
        <v>966</v>
      </c>
      <c r="C346" s="420">
        <v>1913</v>
      </c>
      <c r="D346" s="420">
        <v>5177</v>
      </c>
      <c r="E346" s="420">
        <v>4850</v>
      </c>
      <c r="F346" s="420">
        <v>18494</v>
      </c>
      <c r="G346" s="420">
        <v>12068</v>
      </c>
      <c r="H346" s="420">
        <v>2887</v>
      </c>
      <c r="I346" s="688">
        <v>49</v>
      </c>
      <c r="J346" s="401"/>
    </row>
    <row r="347" spans="2:10">
      <c r="B347" s="271" t="s">
        <v>967</v>
      </c>
      <c r="C347" s="420">
        <v>120</v>
      </c>
      <c r="D347" s="420">
        <v>1329</v>
      </c>
      <c r="E347" s="420">
        <v>2803</v>
      </c>
      <c r="F347" s="420">
        <v>7748</v>
      </c>
      <c r="G347" s="420">
        <v>3312</v>
      </c>
      <c r="H347" s="420">
        <v>406</v>
      </c>
      <c r="I347" s="688">
        <v>24</v>
      </c>
      <c r="J347" s="401"/>
    </row>
    <row r="348" spans="2:10">
      <c r="B348" s="271" t="s">
        <v>968</v>
      </c>
      <c r="C348" s="420">
        <v>1539</v>
      </c>
      <c r="D348" s="420">
        <v>6372</v>
      </c>
      <c r="E348" s="420">
        <v>7512</v>
      </c>
      <c r="F348" s="420">
        <v>22508</v>
      </c>
      <c r="G348" s="420">
        <v>10547</v>
      </c>
      <c r="H348" s="420">
        <v>2400</v>
      </c>
      <c r="I348" s="688">
        <v>88</v>
      </c>
      <c r="J348" s="401"/>
    </row>
    <row r="349" spans="2:10">
      <c r="B349" s="271" t="s">
        <v>1288</v>
      </c>
      <c r="C349" s="420">
        <v>861</v>
      </c>
      <c r="D349" s="420">
        <v>3471</v>
      </c>
      <c r="E349" s="420">
        <v>3977</v>
      </c>
      <c r="F349" s="420">
        <v>10246</v>
      </c>
      <c r="G349" s="420">
        <v>5022</v>
      </c>
      <c r="H349" s="420">
        <v>1468</v>
      </c>
      <c r="I349" s="688">
        <v>68</v>
      </c>
      <c r="J349" s="401"/>
    </row>
    <row r="350" spans="2:10">
      <c r="B350" s="271"/>
      <c r="C350" s="420"/>
      <c r="D350" s="420"/>
      <c r="E350" s="420"/>
      <c r="F350" s="420"/>
      <c r="G350" s="420"/>
      <c r="H350" s="420"/>
      <c r="I350" s="688"/>
      <c r="J350" s="401"/>
    </row>
    <row r="351" spans="2:10">
      <c r="B351" s="249" t="s">
        <v>638</v>
      </c>
      <c r="C351" s="419">
        <v>6926</v>
      </c>
      <c r="D351" s="419">
        <v>21437</v>
      </c>
      <c r="E351" s="419">
        <v>20926</v>
      </c>
      <c r="F351" s="419">
        <v>68451</v>
      </c>
      <c r="G351" s="419">
        <v>39489</v>
      </c>
      <c r="H351" s="419">
        <v>9888</v>
      </c>
      <c r="I351" s="884">
        <v>263</v>
      </c>
      <c r="J351" s="400" t="s">
        <v>606</v>
      </c>
    </row>
    <row r="352" spans="2:10">
      <c r="B352" s="271" t="s">
        <v>961</v>
      </c>
      <c r="C352" s="420">
        <v>5251</v>
      </c>
      <c r="D352" s="420">
        <v>13654</v>
      </c>
      <c r="E352" s="420">
        <v>12724</v>
      </c>
      <c r="F352" s="420">
        <v>40017</v>
      </c>
      <c r="G352" s="420">
        <v>22505</v>
      </c>
      <c r="H352" s="420">
        <v>5873</v>
      </c>
      <c r="I352" s="688">
        <v>144</v>
      </c>
      <c r="J352" s="401"/>
    </row>
    <row r="353" spans="2:10">
      <c r="B353" s="381" t="s">
        <v>962</v>
      </c>
      <c r="C353" s="420">
        <v>9</v>
      </c>
      <c r="D353" s="420">
        <v>41</v>
      </c>
      <c r="E353" s="420">
        <v>49</v>
      </c>
      <c r="F353" s="420">
        <v>144</v>
      </c>
      <c r="G353" s="420">
        <v>80</v>
      </c>
      <c r="H353" s="420">
        <v>32</v>
      </c>
      <c r="I353" s="688"/>
      <c r="J353" s="401"/>
    </row>
    <row r="354" spans="2:10">
      <c r="B354" s="393" t="s">
        <v>963</v>
      </c>
      <c r="C354" s="420">
        <v>632</v>
      </c>
      <c r="D354" s="420">
        <v>3049</v>
      </c>
      <c r="E354" s="420">
        <v>2771</v>
      </c>
      <c r="F354" s="420">
        <v>8429</v>
      </c>
      <c r="G354" s="420">
        <v>3892</v>
      </c>
      <c r="H354" s="420">
        <v>899</v>
      </c>
      <c r="I354" s="688">
        <v>25</v>
      </c>
      <c r="J354" s="401"/>
    </row>
    <row r="355" spans="2:10">
      <c r="B355" s="271" t="s">
        <v>964</v>
      </c>
      <c r="C355" s="420">
        <v>188</v>
      </c>
      <c r="D355" s="420">
        <v>784</v>
      </c>
      <c r="E355" s="420">
        <v>778</v>
      </c>
      <c r="F355" s="420">
        <v>2174</v>
      </c>
      <c r="G355" s="420">
        <v>1176</v>
      </c>
      <c r="H355" s="420">
        <v>312</v>
      </c>
      <c r="I355" s="688">
        <v>9</v>
      </c>
      <c r="J355" s="401"/>
    </row>
    <row r="356" spans="2:10">
      <c r="B356" s="271" t="s">
        <v>965</v>
      </c>
      <c r="C356" s="420">
        <v>9</v>
      </c>
      <c r="D356" s="420">
        <v>65</v>
      </c>
      <c r="E356" s="420">
        <v>61</v>
      </c>
      <c r="F356" s="420">
        <v>224</v>
      </c>
      <c r="G356" s="420">
        <v>127</v>
      </c>
      <c r="H356" s="420">
        <v>16</v>
      </c>
      <c r="I356" s="688">
        <v>1</v>
      </c>
      <c r="J356" s="401"/>
    </row>
    <row r="357" spans="2:10">
      <c r="B357" s="271" t="s">
        <v>966</v>
      </c>
      <c r="C357" s="420">
        <v>407</v>
      </c>
      <c r="D357" s="420">
        <v>1594</v>
      </c>
      <c r="E357" s="420">
        <v>1656</v>
      </c>
      <c r="F357" s="420">
        <v>6680</v>
      </c>
      <c r="G357" s="420">
        <v>4450</v>
      </c>
      <c r="H357" s="420">
        <v>1148</v>
      </c>
      <c r="I357" s="688">
        <v>23</v>
      </c>
      <c r="J357" s="401"/>
    </row>
    <row r="358" spans="2:10">
      <c r="B358" s="271" t="s">
        <v>967</v>
      </c>
      <c r="C358" s="420">
        <v>38</v>
      </c>
      <c r="D358" s="420">
        <v>298</v>
      </c>
      <c r="E358" s="420">
        <v>585</v>
      </c>
      <c r="F358" s="420">
        <v>2273</v>
      </c>
      <c r="G358" s="420">
        <v>1494</v>
      </c>
      <c r="H358" s="420">
        <v>226</v>
      </c>
      <c r="I358" s="688">
        <v>8</v>
      </c>
      <c r="J358" s="401"/>
    </row>
    <row r="359" spans="2:10">
      <c r="B359" s="271" t="s">
        <v>968</v>
      </c>
      <c r="C359" s="420">
        <v>308</v>
      </c>
      <c r="D359" s="420">
        <v>1328</v>
      </c>
      <c r="E359" s="420">
        <v>1521</v>
      </c>
      <c r="F359" s="420">
        <v>5959</v>
      </c>
      <c r="G359" s="420">
        <v>4136</v>
      </c>
      <c r="H359" s="420">
        <v>936</v>
      </c>
      <c r="I359" s="688">
        <v>32</v>
      </c>
      <c r="J359" s="401"/>
    </row>
    <row r="360" spans="2:10">
      <c r="B360" s="271" t="s">
        <v>1288</v>
      </c>
      <c r="C360" s="420">
        <v>84</v>
      </c>
      <c r="D360" s="420">
        <v>624</v>
      </c>
      <c r="E360" s="420">
        <v>781</v>
      </c>
      <c r="F360" s="420">
        <v>2551</v>
      </c>
      <c r="G360" s="420">
        <v>1629</v>
      </c>
      <c r="H360" s="420">
        <v>446</v>
      </c>
      <c r="I360" s="688">
        <v>21</v>
      </c>
      <c r="J360" s="401"/>
    </row>
    <row r="361" spans="2:10">
      <c r="B361" s="271"/>
      <c r="C361" s="420"/>
      <c r="D361" s="420"/>
      <c r="E361" s="420"/>
      <c r="F361" s="420"/>
      <c r="G361" s="420"/>
      <c r="H361" s="420"/>
      <c r="I361" s="688"/>
      <c r="J361" s="401"/>
    </row>
    <row r="362" spans="2:10">
      <c r="B362" s="249" t="s">
        <v>639</v>
      </c>
      <c r="C362" s="419">
        <v>15198</v>
      </c>
      <c r="D362" s="419">
        <v>32050</v>
      </c>
      <c r="E362" s="419">
        <v>26402</v>
      </c>
      <c r="F362" s="419">
        <v>73539</v>
      </c>
      <c r="G362" s="419">
        <v>39198</v>
      </c>
      <c r="H362" s="419">
        <v>12596</v>
      </c>
      <c r="I362" s="884">
        <v>362</v>
      </c>
      <c r="J362" s="400" t="s">
        <v>606</v>
      </c>
    </row>
    <row r="363" spans="2:10">
      <c r="B363" s="271" t="s">
        <v>961</v>
      </c>
      <c r="C363" s="420">
        <v>14011</v>
      </c>
      <c r="D363" s="420">
        <v>27054</v>
      </c>
      <c r="E363" s="420">
        <v>20578</v>
      </c>
      <c r="F363" s="420">
        <v>55157</v>
      </c>
      <c r="G363" s="420">
        <v>29949</v>
      </c>
      <c r="H363" s="420">
        <v>10040</v>
      </c>
      <c r="I363" s="688">
        <v>280</v>
      </c>
      <c r="J363" s="401"/>
    </row>
    <row r="364" spans="2:10">
      <c r="B364" s="381" t="s">
        <v>962</v>
      </c>
      <c r="C364" s="420">
        <v>78</v>
      </c>
      <c r="D364" s="420">
        <v>641</v>
      </c>
      <c r="E364" s="420">
        <v>1268</v>
      </c>
      <c r="F364" s="420">
        <v>3612</v>
      </c>
      <c r="G364" s="420">
        <v>1004</v>
      </c>
      <c r="H364" s="420">
        <v>138</v>
      </c>
      <c r="I364" s="688">
        <v>8</v>
      </c>
      <c r="J364" s="401"/>
    </row>
    <row r="365" spans="2:10">
      <c r="B365" s="393" t="s">
        <v>963</v>
      </c>
      <c r="C365" s="420">
        <v>350</v>
      </c>
      <c r="D365" s="420">
        <v>1403</v>
      </c>
      <c r="E365" s="420">
        <v>1249</v>
      </c>
      <c r="F365" s="420">
        <v>3569</v>
      </c>
      <c r="G365" s="420">
        <v>1826</v>
      </c>
      <c r="H365" s="420">
        <v>531</v>
      </c>
      <c r="I365" s="688">
        <v>15</v>
      </c>
      <c r="J365" s="401"/>
    </row>
    <row r="366" spans="2:10">
      <c r="B366" s="271" t="s">
        <v>964</v>
      </c>
      <c r="C366" s="420">
        <v>76</v>
      </c>
      <c r="D366" s="420">
        <v>301</v>
      </c>
      <c r="E366" s="420">
        <v>354</v>
      </c>
      <c r="F366" s="420">
        <v>1107</v>
      </c>
      <c r="G366" s="420">
        <v>604</v>
      </c>
      <c r="H366" s="420">
        <v>134</v>
      </c>
      <c r="I366" s="688">
        <v>4</v>
      </c>
      <c r="J366" s="401"/>
    </row>
    <row r="367" spans="2:10">
      <c r="B367" s="271" t="s">
        <v>965</v>
      </c>
      <c r="C367" s="420">
        <v>9</v>
      </c>
      <c r="D367" s="420">
        <v>35</v>
      </c>
      <c r="E367" s="420">
        <v>39</v>
      </c>
      <c r="F367" s="420">
        <v>122</v>
      </c>
      <c r="G367" s="420">
        <v>90</v>
      </c>
      <c r="H367" s="420">
        <v>19</v>
      </c>
      <c r="I367" s="688"/>
      <c r="J367" s="401"/>
    </row>
    <row r="368" spans="2:10">
      <c r="B368" s="271" t="s">
        <v>966</v>
      </c>
      <c r="C368" s="420">
        <v>340</v>
      </c>
      <c r="D368" s="420">
        <v>903</v>
      </c>
      <c r="E368" s="420">
        <v>745</v>
      </c>
      <c r="F368" s="420">
        <v>3293</v>
      </c>
      <c r="G368" s="420">
        <v>2372</v>
      </c>
      <c r="H368" s="420">
        <v>739</v>
      </c>
      <c r="I368" s="688">
        <v>15</v>
      </c>
      <c r="J368" s="401"/>
    </row>
    <row r="369" spans="2:10">
      <c r="B369" s="271" t="s">
        <v>967</v>
      </c>
      <c r="C369" s="420">
        <v>28</v>
      </c>
      <c r="D369" s="420">
        <v>206</v>
      </c>
      <c r="E369" s="420">
        <v>345</v>
      </c>
      <c r="F369" s="420">
        <v>902</v>
      </c>
      <c r="G369" s="420">
        <v>317</v>
      </c>
      <c r="H369" s="420">
        <v>31</v>
      </c>
      <c r="I369" s="688">
        <v>6</v>
      </c>
      <c r="J369" s="401"/>
    </row>
    <row r="370" spans="2:10">
      <c r="B370" s="271" t="s">
        <v>968</v>
      </c>
      <c r="C370" s="420">
        <v>201</v>
      </c>
      <c r="D370" s="420">
        <v>1015</v>
      </c>
      <c r="E370" s="420">
        <v>1196</v>
      </c>
      <c r="F370" s="420">
        <v>3870</v>
      </c>
      <c r="G370" s="420">
        <v>1985</v>
      </c>
      <c r="H370" s="420">
        <v>508</v>
      </c>
      <c r="I370" s="688">
        <v>15</v>
      </c>
      <c r="J370" s="401"/>
    </row>
    <row r="371" spans="2:10">
      <c r="B371" s="271" t="s">
        <v>1288</v>
      </c>
      <c r="C371" s="420">
        <v>105</v>
      </c>
      <c r="D371" s="420">
        <v>492</v>
      </c>
      <c r="E371" s="420">
        <v>628</v>
      </c>
      <c r="F371" s="420">
        <v>1907</v>
      </c>
      <c r="G371" s="420">
        <v>1051</v>
      </c>
      <c r="H371" s="420">
        <v>456</v>
      </c>
      <c r="I371" s="688">
        <v>19</v>
      </c>
      <c r="J371" s="401"/>
    </row>
    <row r="372" spans="2:10">
      <c r="B372" s="271"/>
      <c r="C372" s="420"/>
      <c r="D372" s="420"/>
      <c r="E372" s="420"/>
      <c r="F372" s="420"/>
      <c r="G372" s="420"/>
      <c r="H372" s="420"/>
      <c r="I372" s="688"/>
      <c r="J372" s="401"/>
    </row>
    <row r="373" spans="2:10">
      <c r="B373" s="249" t="s">
        <v>640</v>
      </c>
      <c r="C373" s="419">
        <v>144</v>
      </c>
      <c r="D373" s="419">
        <v>287</v>
      </c>
      <c r="E373" s="419">
        <v>709</v>
      </c>
      <c r="F373" s="419">
        <v>2075</v>
      </c>
      <c r="G373" s="419">
        <v>987</v>
      </c>
      <c r="H373" s="419">
        <v>108</v>
      </c>
      <c r="I373" s="884">
        <v>7</v>
      </c>
      <c r="J373" s="400" t="s">
        <v>606</v>
      </c>
    </row>
    <row r="374" spans="2:10">
      <c r="B374" s="271" t="s">
        <v>961</v>
      </c>
      <c r="C374" s="420">
        <v>6</v>
      </c>
      <c r="D374" s="420">
        <v>20</v>
      </c>
      <c r="E374" s="420">
        <v>14</v>
      </c>
      <c r="F374" s="420">
        <v>67</v>
      </c>
      <c r="G374" s="420">
        <v>30</v>
      </c>
      <c r="H374" s="420">
        <v>1</v>
      </c>
      <c r="I374" s="688"/>
      <c r="J374" s="401"/>
    </row>
    <row r="375" spans="2:10">
      <c r="B375" s="381" t="s">
        <v>962</v>
      </c>
      <c r="C375" s="420"/>
      <c r="D375" s="420">
        <v>1</v>
      </c>
      <c r="E375" s="420">
        <v>2</v>
      </c>
      <c r="F375" s="420">
        <v>4</v>
      </c>
      <c r="G375" s="420">
        <v>3</v>
      </c>
      <c r="H375" s="420">
        <v>1</v>
      </c>
      <c r="I375" s="688"/>
      <c r="J375" s="401"/>
    </row>
    <row r="376" spans="2:10">
      <c r="B376" s="393" t="s">
        <v>963</v>
      </c>
      <c r="C376" s="420">
        <v>9</v>
      </c>
      <c r="D376" s="420">
        <v>32</v>
      </c>
      <c r="E376" s="420">
        <v>39</v>
      </c>
      <c r="F376" s="420">
        <v>276</v>
      </c>
      <c r="G376" s="420">
        <v>129</v>
      </c>
      <c r="H376" s="420">
        <v>17</v>
      </c>
      <c r="I376" s="688"/>
      <c r="J376" s="401"/>
    </row>
    <row r="377" spans="2:10">
      <c r="B377" s="271" t="s">
        <v>964</v>
      </c>
      <c r="C377" s="420">
        <v>4</v>
      </c>
      <c r="D377" s="420">
        <v>6</v>
      </c>
      <c r="E377" s="420">
        <v>30</v>
      </c>
      <c r="F377" s="420">
        <v>125</v>
      </c>
      <c r="G377" s="420">
        <v>73</v>
      </c>
      <c r="H377" s="420">
        <v>5</v>
      </c>
      <c r="I377" s="688"/>
      <c r="J377" s="401"/>
    </row>
    <row r="378" spans="2:10">
      <c r="B378" s="271" t="s">
        <v>965</v>
      </c>
      <c r="C378" s="420"/>
      <c r="D378" s="420"/>
      <c r="E378" s="420">
        <v>2</v>
      </c>
      <c r="F378" s="420">
        <v>5</v>
      </c>
      <c r="G378" s="420">
        <v>3</v>
      </c>
      <c r="H378" s="420"/>
      <c r="I378" s="688"/>
      <c r="J378" s="401"/>
    </row>
    <row r="379" spans="2:10">
      <c r="B379" s="271" t="s">
        <v>966</v>
      </c>
      <c r="C379" s="420">
        <v>52</v>
      </c>
      <c r="D379" s="420">
        <v>59</v>
      </c>
      <c r="E379" s="420">
        <v>54</v>
      </c>
      <c r="F379" s="420">
        <v>284</v>
      </c>
      <c r="G379" s="420">
        <v>154</v>
      </c>
      <c r="H379" s="420">
        <v>24</v>
      </c>
      <c r="I379" s="688">
        <v>2</v>
      </c>
      <c r="J379" s="401"/>
    </row>
    <row r="380" spans="2:10">
      <c r="B380" s="271" t="s">
        <v>967</v>
      </c>
      <c r="C380" s="420">
        <v>5</v>
      </c>
      <c r="D380" s="420">
        <v>31</v>
      </c>
      <c r="E380" s="420">
        <v>51</v>
      </c>
      <c r="F380" s="420">
        <v>195</v>
      </c>
      <c r="G380" s="420">
        <v>33</v>
      </c>
      <c r="H380" s="420">
        <v>5</v>
      </c>
      <c r="I380" s="688"/>
      <c r="J380" s="401"/>
    </row>
    <row r="381" spans="2:10">
      <c r="B381" s="271" t="s">
        <v>968</v>
      </c>
      <c r="C381" s="420">
        <v>52</v>
      </c>
      <c r="D381" s="420">
        <v>115</v>
      </c>
      <c r="E381" s="420">
        <v>493</v>
      </c>
      <c r="F381" s="420">
        <v>1029</v>
      </c>
      <c r="G381" s="420">
        <v>531</v>
      </c>
      <c r="H381" s="420">
        <v>48</v>
      </c>
      <c r="I381" s="688">
        <v>4</v>
      </c>
      <c r="J381" s="401"/>
    </row>
    <row r="382" spans="2:10">
      <c r="B382" s="271" t="s">
        <v>1288</v>
      </c>
      <c r="C382" s="420">
        <v>16</v>
      </c>
      <c r="D382" s="420">
        <v>23</v>
      </c>
      <c r="E382" s="420">
        <v>24</v>
      </c>
      <c r="F382" s="420">
        <v>90</v>
      </c>
      <c r="G382" s="420">
        <v>31</v>
      </c>
      <c r="H382" s="420">
        <v>7</v>
      </c>
      <c r="I382" s="688">
        <v>1</v>
      </c>
      <c r="J382" s="401"/>
    </row>
    <row r="383" spans="2:10" ht="12" thickBot="1">
      <c r="B383" s="383"/>
      <c r="C383" s="290"/>
      <c r="D383" s="290"/>
      <c r="E383" s="290"/>
      <c r="F383" s="290"/>
      <c r="G383" s="290"/>
      <c r="H383" s="290"/>
      <c r="I383" s="919"/>
      <c r="J383" s="289"/>
    </row>
    <row r="384" spans="2:10" ht="12" thickTop="1">
      <c r="C384" s="30"/>
      <c r="D384" s="30"/>
      <c r="E384" s="30"/>
      <c r="F384" s="30"/>
      <c r="G384" s="30"/>
      <c r="H384" s="30"/>
      <c r="I384" s="30"/>
      <c r="J384" s="30"/>
    </row>
    <row r="385" spans="1:10">
      <c r="A385" s="29" t="s">
        <v>2596</v>
      </c>
      <c r="C385" s="30"/>
      <c r="D385" s="30"/>
      <c r="E385" s="30"/>
      <c r="F385" s="30"/>
      <c r="G385" s="30"/>
      <c r="H385" s="30"/>
      <c r="I385" s="30"/>
      <c r="J385" s="30"/>
    </row>
    <row r="386" spans="1:10">
      <c r="C386" s="30"/>
      <c r="D386" s="30"/>
      <c r="E386" s="30"/>
      <c r="F386" s="30"/>
      <c r="G386" s="30"/>
      <c r="H386" s="30"/>
      <c r="I386" s="30"/>
      <c r="J386" s="30"/>
    </row>
    <row r="387" spans="1:10">
      <c r="C387" s="30"/>
      <c r="D387" s="30"/>
      <c r="E387" s="30"/>
      <c r="F387" s="30"/>
      <c r="G387" s="30"/>
      <c r="H387" s="30"/>
      <c r="I387" s="30"/>
      <c r="J387" s="30"/>
    </row>
    <row r="388" spans="1:10">
      <c r="C388" s="30"/>
      <c r="D388" s="30"/>
      <c r="E388" s="30"/>
      <c r="F388" s="30"/>
      <c r="G388" s="30"/>
      <c r="H388" s="30"/>
      <c r="I388" s="30"/>
      <c r="J388" s="30"/>
    </row>
    <row r="389" spans="1:10" ht="12.75">
      <c r="C389"/>
      <c r="D389"/>
      <c r="E389"/>
      <c r="F389"/>
      <c r="G389"/>
      <c r="H389"/>
      <c r="I389"/>
      <c r="J389" s="30"/>
    </row>
    <row r="390" spans="1:10" ht="12.75">
      <c r="C390"/>
      <c r="D390"/>
      <c r="E390"/>
      <c r="F390"/>
      <c r="G390"/>
      <c r="H390"/>
      <c r="I390"/>
      <c r="J390" s="30"/>
    </row>
    <row r="391" spans="1:10" ht="12.75">
      <c r="C391"/>
      <c r="D391"/>
      <c r="E391"/>
      <c r="F391"/>
      <c r="G391"/>
      <c r="H391"/>
      <c r="I391"/>
      <c r="J391" s="30"/>
    </row>
    <row r="392" spans="1:10">
      <c r="C392" s="30"/>
      <c r="D392" s="30"/>
      <c r="E392" s="30"/>
      <c r="F392" s="30"/>
      <c r="G392" s="30"/>
      <c r="H392" s="30"/>
      <c r="I392" s="30"/>
      <c r="J392" s="30"/>
    </row>
    <row r="393" spans="1:10">
      <c r="C393" s="30"/>
      <c r="D393" s="30"/>
      <c r="E393" s="30"/>
      <c r="F393" s="30"/>
      <c r="G393" s="30"/>
      <c r="H393" s="30"/>
      <c r="I393" s="30"/>
      <c r="J393" s="30"/>
    </row>
    <row r="394" spans="1:10">
      <c r="C394" s="30"/>
      <c r="D394" s="30"/>
      <c r="E394" s="30"/>
      <c r="F394" s="30"/>
      <c r="G394" s="30"/>
      <c r="H394" s="30"/>
      <c r="I394" s="30"/>
      <c r="J394" s="30"/>
    </row>
    <row r="395" spans="1:10">
      <c r="C395" s="30"/>
      <c r="D395" s="30"/>
      <c r="E395" s="30"/>
      <c r="F395" s="30"/>
      <c r="G395" s="30"/>
      <c r="H395" s="30"/>
      <c r="I395" s="30"/>
      <c r="J395" s="30"/>
    </row>
    <row r="396" spans="1:10">
      <c r="C396" s="30"/>
      <c r="D396" s="30"/>
      <c r="E396" s="30"/>
      <c r="F396" s="30"/>
      <c r="G396" s="30"/>
      <c r="H396" s="30"/>
      <c r="I396" s="30"/>
      <c r="J396" s="30"/>
    </row>
    <row r="397" spans="1:10">
      <c r="C397" s="30"/>
      <c r="D397" s="30"/>
      <c r="E397" s="30"/>
      <c r="F397" s="30"/>
      <c r="G397" s="30"/>
      <c r="H397" s="30"/>
      <c r="I397" s="30"/>
      <c r="J397" s="30"/>
    </row>
    <row r="398" spans="1:10">
      <c r="C398" s="30"/>
      <c r="D398" s="30"/>
      <c r="E398" s="30"/>
      <c r="F398" s="30"/>
      <c r="G398" s="30"/>
      <c r="H398" s="30"/>
      <c r="I398" s="30"/>
      <c r="J398" s="30"/>
    </row>
    <row r="399" spans="1:10">
      <c r="C399" s="30"/>
      <c r="D399" s="30"/>
      <c r="E399" s="30"/>
      <c r="F399" s="30"/>
      <c r="G399" s="30"/>
      <c r="H399" s="30"/>
      <c r="I399" s="30"/>
      <c r="J399" s="30"/>
    </row>
    <row r="400" spans="1:10">
      <c r="C400" s="30"/>
      <c r="D400" s="30"/>
      <c r="E400" s="30"/>
      <c r="F400" s="30"/>
      <c r="G400" s="30"/>
      <c r="H400" s="30"/>
      <c r="I400" s="30"/>
      <c r="J400" s="30"/>
    </row>
    <row r="401" spans="3:10">
      <c r="C401" s="30"/>
      <c r="D401" s="30"/>
      <c r="E401" s="30"/>
      <c r="F401" s="30"/>
      <c r="G401" s="30"/>
      <c r="H401" s="30"/>
      <c r="I401" s="30"/>
      <c r="J401" s="30"/>
    </row>
    <row r="402" spans="3:10">
      <c r="C402" s="30"/>
      <c r="D402" s="30"/>
      <c r="E402" s="30"/>
      <c r="F402" s="30"/>
      <c r="G402" s="30"/>
      <c r="H402" s="30"/>
      <c r="I402" s="30"/>
      <c r="J402" s="30"/>
    </row>
    <row r="403" spans="3:10">
      <c r="C403" s="30"/>
      <c r="D403" s="30"/>
      <c r="E403" s="30"/>
      <c r="F403" s="30"/>
      <c r="G403" s="30"/>
      <c r="H403" s="30"/>
      <c r="I403" s="30"/>
      <c r="J403" s="30"/>
    </row>
    <row r="404" spans="3:10">
      <c r="C404" s="30"/>
      <c r="D404" s="30"/>
      <c r="E404" s="30"/>
      <c r="F404" s="30"/>
      <c r="G404" s="30"/>
      <c r="H404" s="30"/>
      <c r="I404" s="30"/>
      <c r="J404" s="30"/>
    </row>
    <row r="405" spans="3:10">
      <c r="C405" s="30"/>
      <c r="D405" s="30"/>
      <c r="E405" s="30"/>
      <c r="F405" s="30"/>
      <c r="G405" s="30"/>
      <c r="H405" s="30"/>
      <c r="I405" s="30"/>
      <c r="J405" s="30"/>
    </row>
    <row r="406" spans="3:10">
      <c r="C406" s="30"/>
      <c r="D406" s="30"/>
      <c r="E406" s="30"/>
      <c r="F406" s="30"/>
      <c r="G406" s="30"/>
      <c r="H406" s="30"/>
      <c r="I406" s="30"/>
      <c r="J406" s="30"/>
    </row>
    <row r="407" spans="3:10">
      <c r="C407" s="30"/>
      <c r="D407" s="30"/>
      <c r="E407" s="30"/>
      <c r="F407" s="30"/>
      <c r="G407" s="30"/>
      <c r="H407" s="30"/>
      <c r="I407" s="30"/>
      <c r="J407" s="30"/>
    </row>
    <row r="408" spans="3:10">
      <c r="C408" s="30"/>
      <c r="D408" s="30"/>
      <c r="E408" s="30"/>
      <c r="F408" s="30"/>
      <c r="G408" s="30"/>
      <c r="H408" s="30"/>
      <c r="I408" s="30"/>
      <c r="J408" s="30"/>
    </row>
    <row r="409" spans="3:10">
      <c r="C409" s="30"/>
      <c r="D409" s="30"/>
      <c r="E409" s="30"/>
      <c r="F409" s="30"/>
      <c r="G409" s="30"/>
      <c r="H409" s="30"/>
      <c r="I409" s="30"/>
      <c r="J409" s="30"/>
    </row>
    <row r="410" spans="3:10">
      <c r="C410" s="30"/>
      <c r="D410" s="30"/>
      <c r="E410" s="30"/>
      <c r="F410" s="30"/>
      <c r="G410" s="30"/>
      <c r="H410" s="30"/>
      <c r="I410" s="30"/>
      <c r="J410" s="30"/>
    </row>
    <row r="411" spans="3:10">
      <c r="C411" s="30"/>
      <c r="D411" s="30"/>
      <c r="E411" s="30"/>
      <c r="F411" s="30"/>
      <c r="G411" s="30"/>
      <c r="H411" s="30"/>
      <c r="I411" s="30"/>
      <c r="J411" s="30"/>
    </row>
    <row r="412" spans="3:10">
      <c r="C412" s="30"/>
      <c r="D412" s="30"/>
      <c r="E412" s="30"/>
      <c r="F412" s="30"/>
      <c r="G412" s="30"/>
      <c r="H412" s="30"/>
      <c r="I412" s="30"/>
      <c r="J412" s="30"/>
    </row>
    <row r="413" spans="3:10">
      <c r="C413" s="30"/>
      <c r="D413" s="30"/>
      <c r="E413" s="30"/>
      <c r="F413" s="30"/>
      <c r="G413" s="30"/>
      <c r="H413" s="30"/>
      <c r="I413" s="30"/>
      <c r="J413" s="30"/>
    </row>
    <row r="414" spans="3:10">
      <c r="C414" s="30"/>
      <c r="D414" s="30"/>
      <c r="E414" s="30"/>
      <c r="F414" s="30"/>
      <c r="G414" s="30"/>
      <c r="H414" s="30"/>
      <c r="I414" s="30"/>
      <c r="J414" s="30"/>
    </row>
    <row r="415" spans="3:10">
      <c r="C415" s="30"/>
      <c r="D415" s="30"/>
      <c r="E415" s="30"/>
      <c r="F415" s="30"/>
      <c r="G415" s="30"/>
      <c r="H415" s="30"/>
      <c r="I415" s="30"/>
      <c r="J415" s="30"/>
    </row>
    <row r="416" spans="3:10">
      <c r="C416" s="30"/>
      <c r="D416" s="30"/>
      <c r="E416" s="30"/>
      <c r="F416" s="30"/>
      <c r="G416" s="30"/>
      <c r="H416" s="30"/>
      <c r="I416" s="30"/>
      <c r="J416" s="30"/>
    </row>
    <row r="417" spans="3:10">
      <c r="C417" s="30"/>
      <c r="D417" s="30"/>
      <c r="E417" s="30"/>
      <c r="F417" s="30"/>
      <c r="G417" s="30"/>
      <c r="H417" s="30"/>
      <c r="I417" s="30"/>
      <c r="J417" s="30"/>
    </row>
    <row r="418" spans="3:10">
      <c r="C418" s="30"/>
      <c r="D418" s="30"/>
      <c r="E418" s="30"/>
      <c r="F418" s="30"/>
      <c r="G418" s="30"/>
      <c r="H418" s="30"/>
      <c r="I418" s="30"/>
      <c r="J418" s="30"/>
    </row>
    <row r="419" spans="3:10">
      <c r="C419" s="30"/>
      <c r="D419" s="30"/>
      <c r="E419" s="30"/>
      <c r="F419" s="30"/>
      <c r="G419" s="30"/>
      <c r="H419" s="30"/>
      <c r="I419" s="30"/>
      <c r="J419" s="30"/>
    </row>
    <row r="420" spans="3:10">
      <c r="C420" s="30"/>
      <c r="D420" s="30"/>
      <c r="E420" s="30"/>
      <c r="F420" s="30"/>
      <c r="G420" s="30"/>
      <c r="H420" s="30"/>
      <c r="I420" s="30"/>
      <c r="J420" s="30"/>
    </row>
    <row r="421" spans="3:10">
      <c r="C421" s="30"/>
      <c r="D421" s="30"/>
      <c r="E421" s="30"/>
      <c r="F421" s="30"/>
      <c r="G421" s="30"/>
      <c r="H421" s="30"/>
      <c r="I421" s="30"/>
      <c r="J421" s="30"/>
    </row>
    <row r="422" spans="3:10">
      <c r="C422" s="30"/>
      <c r="D422" s="30"/>
      <c r="E422" s="30"/>
      <c r="F422" s="30"/>
      <c r="G422" s="30"/>
      <c r="H422" s="30"/>
      <c r="I422" s="30"/>
      <c r="J422" s="30"/>
    </row>
    <row r="423" spans="3:10">
      <c r="C423" s="30"/>
      <c r="D423" s="30"/>
      <c r="E423" s="30"/>
      <c r="F423" s="30"/>
      <c r="G423" s="30"/>
      <c r="H423" s="30"/>
      <c r="I423" s="30"/>
      <c r="J423" s="30"/>
    </row>
    <row r="424" spans="3:10">
      <c r="C424" s="30"/>
      <c r="D424" s="30"/>
      <c r="E424" s="30"/>
      <c r="F424" s="30"/>
      <c r="G424" s="30"/>
      <c r="H424" s="30"/>
      <c r="I424" s="30"/>
      <c r="J424" s="30"/>
    </row>
    <row r="425" spans="3:10">
      <c r="C425" s="30"/>
      <c r="D425" s="30"/>
      <c r="E425" s="30"/>
      <c r="F425" s="30"/>
      <c r="G425" s="30"/>
      <c r="H425" s="30"/>
      <c r="I425" s="30"/>
      <c r="J425" s="30"/>
    </row>
    <row r="426" spans="3:10">
      <c r="C426" s="30"/>
      <c r="D426" s="30"/>
      <c r="E426" s="30"/>
      <c r="F426" s="30"/>
      <c r="G426" s="30"/>
      <c r="H426" s="30"/>
      <c r="I426" s="30"/>
      <c r="J426" s="30"/>
    </row>
    <row r="427" spans="3:10">
      <c r="C427" s="30"/>
      <c r="D427" s="30"/>
      <c r="E427" s="30"/>
      <c r="F427" s="30"/>
      <c r="G427" s="30"/>
      <c r="H427" s="30"/>
      <c r="I427" s="30"/>
      <c r="J427" s="30"/>
    </row>
    <row r="428" spans="3:10">
      <c r="C428" s="30"/>
      <c r="D428" s="30"/>
      <c r="E428" s="30"/>
      <c r="F428" s="30"/>
      <c r="G428" s="30"/>
      <c r="H428" s="30"/>
      <c r="I428" s="30"/>
      <c r="J428" s="30"/>
    </row>
    <row r="429" spans="3:10">
      <c r="C429" s="30"/>
      <c r="D429" s="30"/>
      <c r="E429" s="30"/>
      <c r="F429" s="30"/>
      <c r="G429" s="30"/>
      <c r="H429" s="30"/>
      <c r="I429" s="30"/>
      <c r="J429" s="30"/>
    </row>
    <row r="430" spans="3:10">
      <c r="C430" s="30"/>
      <c r="D430" s="30"/>
      <c r="E430" s="30"/>
      <c r="F430" s="30"/>
      <c r="G430" s="30"/>
      <c r="H430" s="30"/>
      <c r="I430" s="30"/>
      <c r="J430" s="30"/>
    </row>
    <row r="431" spans="3:10">
      <c r="C431" s="30"/>
      <c r="D431" s="30"/>
      <c r="E431" s="30"/>
      <c r="F431" s="30"/>
      <c r="G431" s="30"/>
      <c r="H431" s="30"/>
      <c r="I431" s="30"/>
      <c r="J431" s="30"/>
    </row>
    <row r="432" spans="3:10">
      <c r="C432" s="30"/>
      <c r="D432" s="30"/>
      <c r="E432" s="30"/>
      <c r="F432" s="30"/>
      <c r="G432" s="30"/>
      <c r="H432" s="30"/>
      <c r="I432" s="30"/>
      <c r="J432" s="30"/>
    </row>
    <row r="433" spans="3:10">
      <c r="C433" s="30"/>
      <c r="D433" s="30"/>
      <c r="E433" s="30"/>
      <c r="F433" s="30"/>
      <c r="G433" s="30"/>
      <c r="H433" s="30"/>
      <c r="I433" s="30"/>
      <c r="J433" s="30"/>
    </row>
    <row r="434" spans="3:10">
      <c r="C434" s="30"/>
      <c r="D434" s="30"/>
      <c r="E434" s="30"/>
      <c r="F434" s="30"/>
      <c r="G434" s="30"/>
      <c r="H434" s="30"/>
      <c r="I434" s="30"/>
      <c r="J434" s="30"/>
    </row>
    <row r="435" spans="3:10">
      <c r="C435" s="30"/>
      <c r="D435" s="30"/>
      <c r="E435" s="30"/>
      <c r="F435" s="30"/>
      <c r="G435" s="30"/>
      <c r="H435" s="30"/>
      <c r="I435" s="30"/>
      <c r="J435" s="30"/>
    </row>
    <row r="436" spans="3:10">
      <c r="C436" s="30"/>
      <c r="D436" s="30"/>
      <c r="E436" s="30"/>
      <c r="F436" s="30"/>
      <c r="G436" s="30"/>
      <c r="H436" s="30"/>
      <c r="I436" s="30"/>
      <c r="J436" s="30"/>
    </row>
    <row r="437" spans="3:10">
      <c r="C437" s="30"/>
      <c r="D437" s="30"/>
      <c r="E437" s="30"/>
      <c r="F437" s="30"/>
      <c r="G437" s="30"/>
      <c r="H437" s="30"/>
      <c r="I437" s="30"/>
      <c r="J437" s="30"/>
    </row>
    <row r="438" spans="3:10">
      <c r="C438" s="30"/>
      <c r="D438" s="30"/>
      <c r="E438" s="30"/>
      <c r="F438" s="30"/>
      <c r="G438" s="30"/>
      <c r="H438" s="30"/>
      <c r="I438" s="30"/>
      <c r="J438" s="30"/>
    </row>
    <row r="439" spans="3:10">
      <c r="C439" s="30"/>
      <c r="D439" s="30"/>
      <c r="E439" s="30"/>
      <c r="F439" s="30"/>
      <c r="G439" s="30"/>
      <c r="H439" s="30"/>
      <c r="I439" s="30"/>
      <c r="J439" s="30"/>
    </row>
    <row r="440" spans="3:10">
      <c r="C440" s="30"/>
      <c r="D440" s="30"/>
      <c r="E440" s="30"/>
      <c r="F440" s="30"/>
      <c r="G440" s="30"/>
      <c r="H440" s="30"/>
      <c r="I440" s="30"/>
      <c r="J440" s="30"/>
    </row>
    <row r="441" spans="3:10">
      <c r="C441" s="30"/>
      <c r="D441" s="30"/>
      <c r="E441" s="30"/>
      <c r="F441" s="30"/>
      <c r="G441" s="30"/>
      <c r="H441" s="30"/>
      <c r="I441" s="30"/>
      <c r="J441" s="30"/>
    </row>
    <row r="442" spans="3:10">
      <c r="C442" s="30"/>
      <c r="D442" s="30"/>
      <c r="E442" s="30"/>
      <c r="F442" s="30"/>
      <c r="G442" s="30"/>
      <c r="H442" s="30"/>
      <c r="I442" s="30"/>
      <c r="J442" s="30"/>
    </row>
    <row r="443" spans="3:10">
      <c r="C443" s="30"/>
      <c r="D443" s="30"/>
      <c r="E443" s="30"/>
      <c r="F443" s="30"/>
      <c r="G443" s="30"/>
      <c r="H443" s="30"/>
      <c r="I443" s="30"/>
      <c r="J443" s="30"/>
    </row>
    <row r="444" spans="3:10">
      <c r="C444" s="30"/>
      <c r="D444" s="30"/>
      <c r="E444" s="30"/>
      <c r="F444" s="30"/>
      <c r="G444" s="30"/>
      <c r="H444" s="30"/>
      <c r="I444" s="30"/>
      <c r="J444" s="30"/>
    </row>
    <row r="445" spans="3:10">
      <c r="C445" s="30"/>
      <c r="D445" s="30"/>
      <c r="E445" s="30"/>
      <c r="F445" s="30"/>
      <c r="G445" s="30"/>
      <c r="H445" s="30"/>
      <c r="I445" s="30"/>
      <c r="J445" s="30"/>
    </row>
    <row r="446" spans="3:10">
      <c r="C446" s="30"/>
      <c r="D446" s="30"/>
      <c r="E446" s="30"/>
      <c r="F446" s="30"/>
      <c r="G446" s="30"/>
      <c r="H446" s="30"/>
      <c r="I446" s="30"/>
      <c r="J446" s="30"/>
    </row>
    <row r="447" spans="3:10">
      <c r="C447" s="30"/>
      <c r="D447" s="30"/>
      <c r="E447" s="30"/>
      <c r="F447" s="30"/>
      <c r="G447" s="30"/>
      <c r="H447" s="30"/>
      <c r="I447" s="30"/>
      <c r="J447" s="30"/>
    </row>
    <row r="448" spans="3:10">
      <c r="C448" s="30"/>
      <c r="D448" s="30"/>
      <c r="E448" s="30"/>
      <c r="F448" s="30"/>
      <c r="G448" s="30"/>
      <c r="H448" s="30"/>
      <c r="I448" s="30"/>
      <c r="J448" s="30"/>
    </row>
    <row r="449" spans="3:10">
      <c r="C449" s="30"/>
      <c r="D449" s="30"/>
      <c r="E449" s="30"/>
      <c r="F449" s="30"/>
      <c r="G449" s="30"/>
      <c r="H449" s="30"/>
      <c r="I449" s="30"/>
      <c r="J449" s="30"/>
    </row>
    <row r="450" spans="3:10">
      <c r="C450" s="30"/>
      <c r="D450" s="30"/>
      <c r="E450" s="30"/>
      <c r="F450" s="30"/>
      <c r="G450" s="30"/>
      <c r="H450" s="30"/>
      <c r="I450" s="30"/>
      <c r="J450" s="30"/>
    </row>
    <row r="451" spans="3:10">
      <c r="C451" s="30"/>
      <c r="D451" s="30"/>
      <c r="E451" s="30"/>
      <c r="F451" s="30"/>
      <c r="G451" s="30"/>
      <c r="H451" s="30"/>
      <c r="I451" s="30"/>
      <c r="J451" s="30"/>
    </row>
    <row r="452" spans="3:10">
      <c r="C452" s="30"/>
      <c r="D452" s="30"/>
      <c r="E452" s="30"/>
      <c r="F452" s="30"/>
      <c r="G452" s="30"/>
      <c r="H452" s="30"/>
      <c r="I452" s="30"/>
      <c r="J452" s="30"/>
    </row>
    <row r="453" spans="3:10">
      <c r="C453" s="30"/>
      <c r="D453" s="30"/>
      <c r="E453" s="30"/>
      <c r="F453" s="30"/>
      <c r="G453" s="30"/>
      <c r="H453" s="30"/>
      <c r="I453" s="30"/>
      <c r="J453" s="30"/>
    </row>
    <row r="454" spans="3:10">
      <c r="C454" s="30"/>
      <c r="D454" s="30"/>
      <c r="E454" s="30"/>
      <c r="F454" s="30"/>
      <c r="G454" s="30"/>
      <c r="H454" s="30"/>
      <c r="I454" s="30"/>
      <c r="J454" s="30"/>
    </row>
    <row r="455" spans="3:10">
      <c r="C455" s="30"/>
      <c r="D455" s="30"/>
      <c r="E455" s="30"/>
      <c r="F455" s="30"/>
      <c r="G455" s="30"/>
      <c r="H455" s="30"/>
      <c r="I455" s="30"/>
      <c r="J455" s="30"/>
    </row>
    <row r="456" spans="3:10">
      <c r="C456" s="30"/>
      <c r="D456" s="30"/>
      <c r="E456" s="30"/>
      <c r="F456" s="30"/>
      <c r="G456" s="30"/>
      <c r="H456" s="30"/>
      <c r="I456" s="30"/>
      <c r="J456" s="30"/>
    </row>
    <row r="457" spans="3:10">
      <c r="C457" s="30"/>
      <c r="D457" s="30"/>
      <c r="E457" s="30"/>
      <c r="F457" s="30"/>
      <c r="G457" s="30"/>
      <c r="H457" s="30"/>
      <c r="I457" s="30"/>
      <c r="J457" s="30"/>
    </row>
    <row r="458" spans="3:10">
      <c r="C458" s="30"/>
      <c r="D458" s="30"/>
      <c r="E458" s="30"/>
      <c r="F458" s="30"/>
      <c r="G458" s="30"/>
      <c r="H458" s="30"/>
      <c r="I458" s="30"/>
      <c r="J458" s="30"/>
    </row>
    <row r="459" spans="3:10">
      <c r="C459" s="30"/>
      <c r="D459" s="30"/>
      <c r="E459" s="30"/>
      <c r="F459" s="30"/>
      <c r="G459" s="30"/>
      <c r="H459" s="30"/>
      <c r="I459" s="30"/>
      <c r="J459" s="30"/>
    </row>
    <row r="460" spans="3:10">
      <c r="C460" s="30"/>
      <c r="D460" s="30"/>
      <c r="E460" s="30"/>
      <c r="F460" s="30"/>
      <c r="G460" s="30"/>
      <c r="H460" s="30"/>
      <c r="I460" s="30"/>
      <c r="J460" s="30"/>
    </row>
    <row r="461" spans="3:10">
      <c r="C461" s="30"/>
      <c r="D461" s="30"/>
      <c r="E461" s="30"/>
      <c r="F461" s="30"/>
      <c r="G461" s="30"/>
      <c r="H461" s="30"/>
      <c r="I461" s="30"/>
      <c r="J461" s="30"/>
    </row>
    <row r="462" spans="3:10">
      <c r="C462" s="30"/>
      <c r="D462" s="30"/>
      <c r="E462" s="30"/>
      <c r="F462" s="30"/>
      <c r="G462" s="30"/>
      <c r="H462" s="30"/>
      <c r="I462" s="30"/>
      <c r="J462" s="30"/>
    </row>
    <row r="463" spans="3:10">
      <c r="C463" s="30"/>
      <c r="D463" s="30"/>
      <c r="E463" s="30"/>
      <c r="F463" s="30"/>
      <c r="G463" s="30"/>
      <c r="H463" s="30"/>
      <c r="I463" s="30"/>
      <c r="J463" s="30"/>
    </row>
    <row r="464" spans="3:10">
      <c r="C464" s="30"/>
      <c r="D464" s="30"/>
      <c r="E464" s="30"/>
      <c r="F464" s="30"/>
      <c r="G464" s="30"/>
      <c r="H464" s="30"/>
      <c r="I464" s="30"/>
      <c r="J464" s="30"/>
    </row>
    <row r="465" spans="3:10">
      <c r="C465" s="30"/>
      <c r="D465" s="30"/>
      <c r="E465" s="30"/>
      <c r="F465" s="30"/>
      <c r="G465" s="30"/>
      <c r="H465" s="30"/>
      <c r="I465" s="30"/>
      <c r="J465" s="30"/>
    </row>
    <row r="466" spans="3:10">
      <c r="C466" s="30"/>
      <c r="D466" s="30"/>
      <c r="E466" s="30"/>
      <c r="F466" s="30"/>
      <c r="G466" s="30"/>
      <c r="H466" s="30"/>
      <c r="I466" s="30"/>
      <c r="J466" s="30"/>
    </row>
    <row r="467" spans="3:10">
      <c r="C467" s="30"/>
      <c r="D467" s="30"/>
      <c r="E467" s="30"/>
      <c r="F467" s="30"/>
      <c r="G467" s="30"/>
      <c r="H467" s="30"/>
      <c r="I467" s="30"/>
      <c r="J467" s="30"/>
    </row>
    <row r="468" spans="3:10">
      <c r="C468" s="30"/>
      <c r="D468" s="30"/>
      <c r="E468" s="30"/>
      <c r="F468" s="30"/>
      <c r="G468" s="30"/>
      <c r="H468" s="30"/>
      <c r="I468" s="30"/>
      <c r="J468" s="30"/>
    </row>
    <row r="469" spans="3:10">
      <c r="C469" s="30"/>
      <c r="D469" s="30"/>
      <c r="E469" s="30"/>
      <c r="F469" s="30"/>
      <c r="G469" s="30"/>
      <c r="H469" s="30"/>
      <c r="I469" s="30"/>
      <c r="J469" s="30"/>
    </row>
    <row r="470" spans="3:10">
      <c r="C470" s="30"/>
      <c r="D470" s="30"/>
      <c r="E470" s="30"/>
      <c r="F470" s="30"/>
      <c r="G470" s="30"/>
      <c r="H470" s="30"/>
      <c r="I470" s="30"/>
      <c r="J470" s="30"/>
    </row>
    <row r="471" spans="3:10">
      <c r="C471" s="30"/>
      <c r="D471" s="30"/>
      <c r="E471" s="30"/>
      <c r="F471" s="30"/>
      <c r="G471" s="30"/>
      <c r="H471" s="30"/>
      <c r="I471" s="30"/>
      <c r="J471" s="30"/>
    </row>
    <row r="472" spans="3:10">
      <c r="C472" s="30"/>
      <c r="D472" s="30"/>
      <c r="E472" s="30"/>
      <c r="F472" s="30"/>
      <c r="G472" s="30"/>
      <c r="H472" s="30"/>
      <c r="I472" s="30"/>
      <c r="J472" s="30"/>
    </row>
    <row r="473" spans="3:10">
      <c r="C473" s="30"/>
      <c r="D473" s="30"/>
      <c r="E473" s="30"/>
      <c r="F473" s="30"/>
      <c r="G473" s="30"/>
      <c r="H473" s="30"/>
      <c r="I473" s="30"/>
      <c r="J473" s="30"/>
    </row>
    <row r="474" spans="3:10">
      <c r="C474" s="30"/>
      <c r="D474" s="30"/>
      <c r="E474" s="30"/>
      <c r="F474" s="30"/>
      <c r="G474" s="30"/>
      <c r="H474" s="30"/>
      <c r="I474" s="30"/>
      <c r="J474" s="30"/>
    </row>
    <row r="475" spans="3:10">
      <c r="C475" s="30"/>
      <c r="D475" s="30"/>
      <c r="E475" s="30"/>
      <c r="F475" s="30"/>
      <c r="G475" s="30"/>
      <c r="H475" s="30"/>
      <c r="I475" s="30"/>
      <c r="J475" s="30"/>
    </row>
    <row r="476" spans="3:10">
      <c r="C476" s="30"/>
      <c r="D476" s="30"/>
      <c r="E476" s="30"/>
      <c r="F476" s="30"/>
      <c r="G476" s="30"/>
      <c r="H476" s="30"/>
      <c r="I476" s="30"/>
      <c r="J476" s="30"/>
    </row>
    <row r="477" spans="3:10">
      <c r="C477" s="30"/>
      <c r="D477" s="30"/>
      <c r="E477" s="30"/>
      <c r="F477" s="30"/>
      <c r="G477" s="30"/>
      <c r="H477" s="30"/>
      <c r="I477" s="30"/>
      <c r="J477" s="30"/>
    </row>
    <row r="478" spans="3:10">
      <c r="C478" s="30"/>
      <c r="D478" s="30"/>
      <c r="E478" s="30"/>
      <c r="F478" s="30"/>
      <c r="G478" s="30"/>
      <c r="H478" s="30"/>
      <c r="I478" s="30"/>
      <c r="J478" s="30"/>
    </row>
    <row r="479" spans="3:10">
      <c r="C479" s="30"/>
      <c r="D479" s="30"/>
      <c r="E479" s="30"/>
      <c r="F479" s="30"/>
      <c r="G479" s="30"/>
      <c r="H479" s="30"/>
      <c r="I479" s="30"/>
      <c r="J479" s="30"/>
    </row>
    <row r="480" spans="3:10">
      <c r="C480" s="30"/>
      <c r="D480" s="30"/>
      <c r="E480" s="30"/>
      <c r="F480" s="30"/>
      <c r="G480" s="30"/>
      <c r="H480" s="30"/>
      <c r="I480" s="30"/>
      <c r="J480" s="30"/>
    </row>
    <row r="481" spans="3:10">
      <c r="C481" s="30"/>
      <c r="D481" s="30"/>
      <c r="E481" s="30"/>
      <c r="F481" s="30"/>
      <c r="G481" s="30"/>
      <c r="H481" s="30"/>
      <c r="I481" s="30"/>
      <c r="J481" s="30"/>
    </row>
    <row r="482" spans="3:10">
      <c r="C482" s="30"/>
      <c r="D482" s="30"/>
      <c r="E482" s="30"/>
      <c r="F482" s="30"/>
      <c r="G482" s="30"/>
      <c r="H482" s="30"/>
      <c r="I482" s="30"/>
      <c r="J482" s="30"/>
    </row>
    <row r="483" spans="3:10">
      <c r="C483" s="30"/>
      <c r="D483" s="30"/>
      <c r="E483" s="30"/>
      <c r="F483" s="30"/>
      <c r="G483" s="30"/>
      <c r="H483" s="30"/>
      <c r="I483" s="30"/>
      <c r="J483" s="30"/>
    </row>
    <row r="484" spans="3:10">
      <c r="C484" s="30"/>
      <c r="D484" s="30"/>
      <c r="E484" s="30"/>
      <c r="F484" s="30"/>
      <c r="G484" s="30"/>
      <c r="H484" s="30"/>
      <c r="I484" s="30"/>
      <c r="J484" s="30"/>
    </row>
    <row r="485" spans="3:10">
      <c r="C485" s="30"/>
      <c r="D485" s="30"/>
      <c r="E485" s="30"/>
      <c r="F485" s="30"/>
      <c r="G485" s="30"/>
      <c r="H485" s="30"/>
      <c r="I485" s="30"/>
      <c r="J485" s="30"/>
    </row>
    <row r="486" spans="3:10">
      <c r="C486" s="30"/>
      <c r="D486" s="30"/>
      <c r="E486" s="30"/>
      <c r="F486" s="30"/>
      <c r="G486" s="30"/>
      <c r="H486" s="30"/>
      <c r="I486" s="30"/>
      <c r="J486" s="30"/>
    </row>
    <row r="487" spans="3:10">
      <c r="C487" s="30"/>
      <c r="D487" s="30"/>
      <c r="E487" s="30"/>
      <c r="F487" s="30"/>
      <c r="G487" s="30"/>
      <c r="H487" s="30"/>
      <c r="I487" s="30"/>
      <c r="J487" s="30"/>
    </row>
    <row r="488" spans="3:10">
      <c r="C488" s="30"/>
      <c r="D488" s="30"/>
      <c r="E488" s="30"/>
      <c r="F488" s="30"/>
      <c r="G488" s="30"/>
      <c r="H488" s="30"/>
      <c r="I488" s="30"/>
      <c r="J488" s="30"/>
    </row>
    <row r="489" spans="3:10">
      <c r="C489" s="30"/>
      <c r="D489" s="30"/>
      <c r="E489" s="30"/>
      <c r="F489" s="30"/>
      <c r="G489" s="30"/>
      <c r="H489" s="30"/>
      <c r="I489" s="30"/>
      <c r="J489" s="30"/>
    </row>
    <row r="490" spans="3:10">
      <c r="C490" s="30"/>
      <c r="D490" s="30"/>
      <c r="E490" s="30"/>
      <c r="F490" s="30"/>
      <c r="G490" s="30"/>
      <c r="H490" s="30"/>
      <c r="I490" s="30"/>
      <c r="J490" s="30"/>
    </row>
    <row r="491" spans="3:10">
      <c r="C491" s="30"/>
      <c r="D491" s="30"/>
      <c r="E491" s="30"/>
      <c r="F491" s="30"/>
      <c r="G491" s="30"/>
      <c r="H491" s="30"/>
      <c r="I491" s="30"/>
      <c r="J491" s="30"/>
    </row>
    <row r="492" spans="3:10">
      <c r="C492" s="30"/>
      <c r="D492" s="30"/>
      <c r="E492" s="30"/>
      <c r="F492" s="30"/>
      <c r="G492" s="30"/>
      <c r="H492" s="30"/>
      <c r="I492" s="30"/>
      <c r="J492" s="30"/>
    </row>
    <row r="493" spans="3:10">
      <c r="C493" s="30"/>
      <c r="D493" s="30"/>
      <c r="E493" s="30"/>
      <c r="F493" s="30"/>
      <c r="G493" s="30"/>
      <c r="H493" s="30"/>
      <c r="I493" s="30"/>
      <c r="J493" s="30"/>
    </row>
    <row r="494" spans="3:10">
      <c r="C494" s="30"/>
      <c r="D494" s="30"/>
      <c r="E494" s="30"/>
      <c r="F494" s="30"/>
      <c r="G494" s="30"/>
      <c r="H494" s="30"/>
      <c r="I494" s="30"/>
      <c r="J494" s="30"/>
    </row>
    <row r="495" spans="3:10">
      <c r="C495" s="30"/>
      <c r="D495" s="30"/>
      <c r="E495" s="30"/>
      <c r="F495" s="30"/>
      <c r="G495" s="30"/>
      <c r="H495" s="30"/>
      <c r="I495" s="30"/>
      <c r="J495" s="30"/>
    </row>
    <row r="496" spans="3:10">
      <c r="C496" s="30"/>
      <c r="D496" s="30"/>
      <c r="E496" s="30"/>
      <c r="F496" s="30"/>
      <c r="G496" s="30"/>
      <c r="H496" s="30"/>
      <c r="I496" s="30"/>
      <c r="J496" s="30"/>
    </row>
    <row r="497" spans="3:9">
      <c r="C497" s="30"/>
      <c r="D497" s="30"/>
      <c r="E497" s="30"/>
      <c r="F497" s="30"/>
      <c r="G497" s="30"/>
      <c r="H497" s="30"/>
      <c r="I497" s="30"/>
    </row>
    <row r="498" spans="3:9">
      <c r="C498" s="30"/>
      <c r="D498" s="30"/>
      <c r="E498" s="30"/>
      <c r="F498" s="30"/>
      <c r="G498" s="30"/>
      <c r="H498" s="30"/>
      <c r="I498" s="30"/>
    </row>
    <row r="499" spans="3:9">
      <c r="C499" s="30"/>
      <c r="D499" s="30"/>
      <c r="E499" s="30"/>
      <c r="F499" s="30"/>
      <c r="G499" s="30"/>
      <c r="H499" s="30"/>
      <c r="I499" s="30"/>
    </row>
    <row r="500" spans="3:9">
      <c r="C500" s="30"/>
      <c r="D500" s="30"/>
      <c r="E500" s="30"/>
      <c r="F500" s="30"/>
      <c r="G500" s="30"/>
      <c r="H500" s="30"/>
      <c r="I500" s="30"/>
    </row>
    <row r="501" spans="3:9">
      <c r="C501" s="30"/>
      <c r="D501" s="30"/>
      <c r="E501" s="30"/>
      <c r="F501" s="30"/>
      <c r="G501" s="30"/>
      <c r="H501" s="30"/>
      <c r="I501" s="30"/>
    </row>
    <row r="502" spans="3:9">
      <c r="C502" s="30"/>
      <c r="D502" s="30"/>
      <c r="E502" s="30"/>
      <c r="F502" s="30"/>
      <c r="G502" s="30"/>
      <c r="H502" s="30"/>
      <c r="I502" s="30"/>
    </row>
    <row r="503" spans="3:9">
      <c r="C503" s="30"/>
      <c r="D503" s="30"/>
      <c r="E503" s="30"/>
      <c r="F503" s="30"/>
      <c r="G503" s="30"/>
      <c r="H503" s="30"/>
      <c r="I503" s="30"/>
    </row>
    <row r="504" spans="3:9">
      <c r="C504" s="30"/>
      <c r="D504" s="30"/>
      <c r="E504" s="30"/>
      <c r="F504" s="30"/>
      <c r="G504" s="30"/>
      <c r="H504" s="30"/>
      <c r="I504" s="30"/>
    </row>
    <row r="505" spans="3:9">
      <c r="C505" s="30"/>
      <c r="D505" s="30"/>
      <c r="E505" s="30"/>
      <c r="F505" s="30"/>
      <c r="G505" s="30"/>
      <c r="H505" s="30"/>
      <c r="I505" s="30"/>
    </row>
    <row r="506" spans="3:9">
      <c r="C506" s="30"/>
      <c r="D506" s="30"/>
      <c r="E506" s="30"/>
      <c r="F506" s="30"/>
      <c r="G506" s="30"/>
      <c r="H506" s="30"/>
      <c r="I506" s="30"/>
    </row>
    <row r="507" spans="3:9">
      <c r="C507" s="30"/>
      <c r="D507" s="30"/>
      <c r="E507" s="30"/>
      <c r="F507" s="30"/>
      <c r="G507" s="30"/>
      <c r="H507" s="30"/>
      <c r="I507" s="30"/>
    </row>
    <row r="508" spans="3:9">
      <c r="C508" s="30"/>
      <c r="D508" s="30"/>
      <c r="E508" s="30"/>
      <c r="F508" s="30"/>
      <c r="G508" s="30"/>
      <c r="H508" s="30"/>
      <c r="I508" s="30"/>
    </row>
    <row r="509" spans="3:9">
      <c r="C509" s="30"/>
      <c r="D509" s="30"/>
      <c r="E509" s="30"/>
      <c r="F509" s="30"/>
      <c r="G509" s="30"/>
      <c r="H509" s="30"/>
      <c r="I509" s="30"/>
    </row>
    <row r="510" spans="3:9">
      <c r="C510" s="30"/>
      <c r="D510" s="30"/>
      <c r="E510" s="30"/>
      <c r="F510" s="30"/>
      <c r="G510" s="30"/>
      <c r="H510" s="30"/>
      <c r="I510" s="30"/>
    </row>
    <row r="511" spans="3:9">
      <c r="C511" s="30"/>
      <c r="D511" s="30"/>
      <c r="E511" s="30"/>
      <c r="F511" s="30"/>
      <c r="G511" s="30"/>
      <c r="H511" s="30"/>
      <c r="I511" s="30"/>
    </row>
    <row r="512" spans="3:9">
      <c r="C512" s="30"/>
      <c r="D512" s="30"/>
      <c r="E512" s="30"/>
      <c r="F512" s="30"/>
      <c r="G512" s="30"/>
      <c r="H512" s="30"/>
      <c r="I512" s="30"/>
    </row>
    <row r="513" spans="3:9">
      <c r="C513" s="30"/>
      <c r="D513" s="30"/>
      <c r="E513" s="30"/>
      <c r="F513" s="30"/>
      <c r="G513" s="30"/>
      <c r="H513" s="30"/>
      <c r="I513" s="30"/>
    </row>
    <row r="514" spans="3:9">
      <c r="C514" s="30"/>
      <c r="D514" s="30"/>
      <c r="E514" s="30"/>
      <c r="F514" s="30"/>
      <c r="G514" s="30"/>
      <c r="H514" s="30"/>
      <c r="I514" s="30"/>
    </row>
    <row r="515" spans="3:9">
      <c r="C515" s="30"/>
      <c r="D515" s="30"/>
      <c r="E515" s="30"/>
      <c r="F515" s="30"/>
      <c r="G515" s="30"/>
      <c r="H515" s="30"/>
      <c r="I515" s="30"/>
    </row>
    <row r="516" spans="3:9">
      <c r="C516" s="30"/>
      <c r="D516" s="30"/>
      <c r="E516" s="30"/>
      <c r="F516" s="30"/>
      <c r="G516" s="30"/>
      <c r="H516" s="30"/>
      <c r="I516" s="30"/>
    </row>
    <row r="517" spans="3:9">
      <c r="C517" s="30"/>
      <c r="D517" s="30"/>
      <c r="E517" s="30"/>
      <c r="F517" s="30"/>
      <c r="G517" s="30"/>
      <c r="H517" s="30"/>
      <c r="I517" s="30"/>
    </row>
    <row r="518" spans="3:9">
      <c r="C518" s="30"/>
      <c r="D518" s="30"/>
      <c r="E518" s="30"/>
      <c r="F518" s="30"/>
      <c r="G518" s="30"/>
      <c r="H518" s="30"/>
      <c r="I518" s="30"/>
    </row>
    <row r="519" spans="3:9">
      <c r="C519" s="30"/>
      <c r="D519" s="30"/>
      <c r="E519" s="30"/>
      <c r="F519" s="30"/>
      <c r="G519" s="30"/>
      <c r="H519" s="30"/>
      <c r="I519" s="30"/>
    </row>
    <row r="520" spans="3:9">
      <c r="C520" s="30"/>
      <c r="D520" s="30"/>
      <c r="E520" s="30"/>
      <c r="F520" s="30"/>
      <c r="G520" s="30"/>
      <c r="H520" s="30"/>
      <c r="I520" s="30"/>
    </row>
  </sheetData>
  <mergeCells count="1">
    <mergeCell ref="I2:J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61" pageOrder="overThenDown" orientation="portrait" useFirstPageNumber="1" horizontalDpi="4294967292" r:id="rId1"/>
  <headerFooter alignWithMargins="0">
    <oddHeader>&amp;L&amp;"helvetica,Negrita"FUERZA DE TRABAJO POR EDADES&amp;R&amp;"helvetica,Normal"&amp;8Cuadro No. &amp;A
continúa</oddHeader>
    <oddFooter>&amp;C&amp;"Helvetica,Normal"&amp;P</oddFooter>
  </headerFooter>
  <rowBreaks count="1" manualBreakCount="1">
    <brk id="81" max="65535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 codeName="Hoja24"/>
  <dimension ref="A1:J171"/>
  <sheetViews>
    <sheetView showZeros="0" workbookViewId="0">
      <selection activeCell="I2" sqref="I2:J2"/>
    </sheetView>
  </sheetViews>
  <sheetFormatPr baseColWidth="10" defaultRowHeight="11.25"/>
  <cols>
    <col min="1" max="1" width="5.7109375" style="29" customWidth="1"/>
    <col min="2" max="2" width="24.7109375" style="29" customWidth="1"/>
    <col min="3" max="4" width="9.7109375" style="29" customWidth="1"/>
    <col min="5" max="9" width="10.7109375" style="29" customWidth="1"/>
    <col min="10" max="10" width="1.42578125" style="43" customWidth="1"/>
    <col min="11" max="16384" width="11.42578125" style="29"/>
  </cols>
  <sheetData>
    <row r="1" spans="1:10" ht="12.75">
      <c r="A1" s="161"/>
      <c r="B1" s="161" t="s">
        <v>2613</v>
      </c>
    </row>
    <row r="2" spans="1:10" s="38" customFormat="1" ht="12.75" customHeight="1">
      <c r="B2" s="51" t="s">
        <v>1459</v>
      </c>
      <c r="C2" s="90"/>
      <c r="D2" s="90"/>
      <c r="E2" s="90"/>
      <c r="F2" s="90"/>
      <c r="G2" s="84"/>
      <c r="H2" s="90"/>
      <c r="I2" s="943" t="s">
        <v>2556</v>
      </c>
      <c r="J2" s="943"/>
    </row>
    <row r="3" spans="1:10" s="38" customFormat="1" ht="12" thickBot="1">
      <c r="B3" s="58"/>
      <c r="C3" s="90"/>
      <c r="D3" s="90"/>
      <c r="E3" s="90"/>
      <c r="F3" s="90"/>
      <c r="G3" s="84"/>
      <c r="H3" s="90"/>
      <c r="I3" s="90"/>
      <c r="J3" s="34"/>
    </row>
    <row r="4" spans="1:10" ht="16.5" thickTop="1">
      <c r="A4" s="378" t="s">
        <v>1912</v>
      </c>
      <c r="B4" s="680" t="s">
        <v>588</v>
      </c>
      <c r="C4" s="266" t="s">
        <v>642</v>
      </c>
      <c r="D4" s="266" t="s">
        <v>978</v>
      </c>
      <c r="E4" s="406" t="s">
        <v>979</v>
      </c>
      <c r="F4" s="406"/>
      <c r="G4" s="406"/>
      <c r="H4" s="406"/>
      <c r="I4" s="406"/>
      <c r="J4" s="407"/>
    </row>
    <row r="5" spans="1:10">
      <c r="B5" s="408" t="s">
        <v>593</v>
      </c>
      <c r="C5" s="235" t="s">
        <v>647</v>
      </c>
      <c r="D5" s="235" t="s">
        <v>980</v>
      </c>
      <c r="E5" s="235" t="s">
        <v>981</v>
      </c>
      <c r="F5" s="235" t="s">
        <v>982</v>
      </c>
      <c r="G5" s="235" t="s">
        <v>983</v>
      </c>
      <c r="H5" s="235" t="s">
        <v>983</v>
      </c>
      <c r="I5" s="920" t="s">
        <v>984</v>
      </c>
      <c r="J5" s="921"/>
    </row>
    <row r="6" spans="1:10">
      <c r="B6" s="408"/>
      <c r="C6" s="235"/>
      <c r="D6" s="235" t="s">
        <v>644</v>
      </c>
      <c r="E6" s="235" t="s">
        <v>985</v>
      </c>
      <c r="F6" s="235" t="s">
        <v>986</v>
      </c>
      <c r="G6" s="235" t="s">
        <v>987</v>
      </c>
      <c r="H6" s="235" t="s">
        <v>988</v>
      </c>
      <c r="I6" s="875" t="s">
        <v>989</v>
      </c>
      <c r="J6" s="264"/>
    </row>
    <row r="7" spans="1:10">
      <c r="B7" s="368"/>
      <c r="C7" s="235"/>
      <c r="D7" s="235"/>
      <c r="E7" s="235"/>
      <c r="F7" s="235" t="s">
        <v>990</v>
      </c>
      <c r="G7" s="235"/>
      <c r="H7" s="235" t="s">
        <v>991</v>
      </c>
      <c r="I7" s="875"/>
      <c r="J7" s="264"/>
    </row>
    <row r="8" spans="1:10">
      <c r="B8" s="398"/>
      <c r="C8" s="267" t="s">
        <v>598</v>
      </c>
      <c r="D8" s="267" t="s">
        <v>599</v>
      </c>
      <c r="E8" s="267" t="s">
        <v>600</v>
      </c>
      <c r="F8" s="267" t="s">
        <v>601</v>
      </c>
      <c r="G8" s="267" t="s">
        <v>602</v>
      </c>
      <c r="H8" s="267" t="s">
        <v>649</v>
      </c>
      <c r="I8" s="656" t="s">
        <v>650</v>
      </c>
      <c r="J8" s="262"/>
    </row>
    <row r="9" spans="1:10" s="38" customFormat="1">
      <c r="B9" s="249"/>
      <c r="C9" s="237"/>
      <c r="D9" s="237"/>
      <c r="E9" s="237"/>
      <c r="F9" s="237"/>
      <c r="G9" s="237"/>
      <c r="H9" s="237"/>
      <c r="I9" s="922"/>
      <c r="J9" s="415"/>
    </row>
    <row r="10" spans="1:10" s="38" customFormat="1">
      <c r="B10" s="246" t="s">
        <v>603</v>
      </c>
      <c r="C10" s="410">
        <v>25791017</v>
      </c>
      <c r="D10" s="410">
        <v>814415</v>
      </c>
      <c r="E10" s="410">
        <v>13592679</v>
      </c>
      <c r="F10" s="410">
        <v>11383923</v>
      </c>
      <c r="G10" s="410">
        <v>13567102</v>
      </c>
      <c r="H10" s="410">
        <v>6640673</v>
      </c>
      <c r="I10" s="923">
        <v>4768827</v>
      </c>
      <c r="J10" s="415" t="s">
        <v>606</v>
      </c>
    </row>
    <row r="11" spans="1:10" s="38" customFormat="1">
      <c r="B11" s="246"/>
      <c r="C11" s="410"/>
      <c r="D11" s="410"/>
      <c r="E11" s="410"/>
      <c r="F11" s="410"/>
      <c r="G11" s="410"/>
      <c r="H11" s="410"/>
      <c r="I11" s="923"/>
      <c r="J11" s="415"/>
    </row>
    <row r="12" spans="1:10">
      <c r="B12" s="271" t="s">
        <v>992</v>
      </c>
      <c r="C12" s="411">
        <v>12696935</v>
      </c>
      <c r="D12" s="411">
        <v>411486</v>
      </c>
      <c r="E12" s="411">
        <v>6545785</v>
      </c>
      <c r="F12" s="411">
        <v>5739664</v>
      </c>
      <c r="G12" s="411">
        <v>5979285</v>
      </c>
      <c r="H12" s="411">
        <v>4359258</v>
      </c>
      <c r="I12" s="924">
        <v>1946906</v>
      </c>
      <c r="J12" s="925"/>
    </row>
    <row r="13" spans="1:10">
      <c r="B13" s="271" t="s">
        <v>993</v>
      </c>
      <c r="C13" s="411">
        <v>13094082</v>
      </c>
      <c r="D13" s="411">
        <v>402929</v>
      </c>
      <c r="E13" s="411">
        <v>7046894</v>
      </c>
      <c r="F13" s="411">
        <v>5644259</v>
      </c>
      <c r="G13" s="411">
        <v>7587817</v>
      </c>
      <c r="H13" s="411">
        <v>2281415</v>
      </c>
      <c r="I13" s="924">
        <v>2821921</v>
      </c>
      <c r="J13" s="925"/>
    </row>
    <row r="14" spans="1:10" s="38" customFormat="1">
      <c r="B14" s="249"/>
      <c r="C14" s="410"/>
      <c r="D14" s="410"/>
      <c r="E14" s="410"/>
      <c r="F14" s="410"/>
      <c r="G14" s="410"/>
      <c r="H14" s="410"/>
      <c r="I14" s="923"/>
      <c r="J14" s="926"/>
    </row>
    <row r="15" spans="1:10">
      <c r="B15" s="249" t="s">
        <v>607</v>
      </c>
      <c r="C15" s="411"/>
      <c r="D15" s="411"/>
      <c r="E15" s="411"/>
      <c r="F15" s="411"/>
      <c r="G15" s="411"/>
      <c r="H15" s="411"/>
      <c r="I15" s="924"/>
      <c r="J15" s="925"/>
    </row>
    <row r="16" spans="1:10">
      <c r="B16" s="184" t="s">
        <v>608</v>
      </c>
      <c r="C16" s="410">
        <v>188075</v>
      </c>
      <c r="D16" s="410">
        <v>6106</v>
      </c>
      <c r="E16" s="410">
        <v>77607</v>
      </c>
      <c r="F16" s="410">
        <v>104362</v>
      </c>
      <c r="G16" s="410">
        <v>128351</v>
      </c>
      <c r="H16" s="410">
        <v>42774</v>
      </c>
      <c r="I16" s="923">
        <v>10844</v>
      </c>
      <c r="J16" s="415" t="s">
        <v>606</v>
      </c>
    </row>
    <row r="17" spans="2:10">
      <c r="B17" s="248" t="s">
        <v>992</v>
      </c>
      <c r="C17" s="411">
        <v>91533</v>
      </c>
      <c r="D17" s="411">
        <v>3068</v>
      </c>
      <c r="E17" s="411">
        <v>35812</v>
      </c>
      <c r="F17" s="411">
        <v>52653</v>
      </c>
      <c r="G17" s="411">
        <v>50105</v>
      </c>
      <c r="H17" s="411">
        <v>34361</v>
      </c>
      <c r="I17" s="924">
        <v>3999</v>
      </c>
      <c r="J17" s="925"/>
    </row>
    <row r="18" spans="2:10">
      <c r="B18" s="248" t="s">
        <v>993</v>
      </c>
      <c r="C18" s="411">
        <v>96542</v>
      </c>
      <c r="D18" s="411">
        <v>3038</v>
      </c>
      <c r="E18" s="411">
        <v>41795</v>
      </c>
      <c r="F18" s="411">
        <v>51709</v>
      </c>
      <c r="G18" s="411">
        <v>78246</v>
      </c>
      <c r="H18" s="411">
        <v>8413</v>
      </c>
      <c r="I18" s="924">
        <v>6845</v>
      </c>
      <c r="J18" s="925"/>
    </row>
    <row r="19" spans="2:10">
      <c r="B19" s="248"/>
      <c r="C19" s="410"/>
      <c r="D19" s="410"/>
      <c r="E19" s="410"/>
      <c r="F19" s="410"/>
      <c r="G19" s="410"/>
      <c r="H19" s="410"/>
      <c r="I19" s="923"/>
      <c r="J19" s="925"/>
    </row>
    <row r="20" spans="2:10">
      <c r="B20" s="184" t="s">
        <v>609</v>
      </c>
      <c r="C20" s="410">
        <v>226965</v>
      </c>
      <c r="D20" s="410">
        <v>7950</v>
      </c>
      <c r="E20" s="410">
        <v>203931</v>
      </c>
      <c r="F20" s="410">
        <v>15084</v>
      </c>
      <c r="G20" s="410">
        <v>217161</v>
      </c>
      <c r="H20" s="410">
        <v>866</v>
      </c>
      <c r="I20" s="923">
        <v>988</v>
      </c>
      <c r="J20" s="415" t="s">
        <v>606</v>
      </c>
    </row>
    <row r="21" spans="2:10">
      <c r="B21" s="248" t="s">
        <v>992</v>
      </c>
      <c r="C21" s="411">
        <v>117500</v>
      </c>
      <c r="D21" s="411">
        <v>4044</v>
      </c>
      <c r="E21" s="411">
        <v>105667</v>
      </c>
      <c r="F21" s="411">
        <v>7789</v>
      </c>
      <c r="G21" s="411">
        <v>112296</v>
      </c>
      <c r="H21" s="411">
        <v>603</v>
      </c>
      <c r="I21" s="924">
        <v>557</v>
      </c>
      <c r="J21" s="925"/>
    </row>
    <row r="22" spans="2:10">
      <c r="B22" s="248" t="s">
        <v>993</v>
      </c>
      <c r="C22" s="411">
        <v>109465</v>
      </c>
      <c r="D22" s="411">
        <v>3906</v>
      </c>
      <c r="E22" s="411">
        <v>98264</v>
      </c>
      <c r="F22" s="411">
        <v>7295</v>
      </c>
      <c r="G22" s="411">
        <v>104865</v>
      </c>
      <c r="H22" s="411">
        <v>263</v>
      </c>
      <c r="I22" s="924">
        <v>431</v>
      </c>
      <c r="J22" s="925"/>
    </row>
    <row r="23" spans="2:10">
      <c r="B23" s="248"/>
      <c r="C23" s="410"/>
      <c r="D23" s="410"/>
      <c r="E23" s="410"/>
      <c r="F23" s="410"/>
      <c r="G23" s="410"/>
      <c r="H23" s="410"/>
      <c r="I23" s="923"/>
      <c r="J23" s="925"/>
    </row>
    <row r="24" spans="2:10">
      <c r="B24" s="184" t="s">
        <v>610</v>
      </c>
      <c r="C24" s="410">
        <v>60864</v>
      </c>
      <c r="D24" s="410">
        <v>2133</v>
      </c>
      <c r="E24" s="410">
        <v>42414</v>
      </c>
      <c r="F24" s="410">
        <v>16317</v>
      </c>
      <c r="G24" s="410">
        <v>45334</v>
      </c>
      <c r="H24" s="410">
        <v>7437</v>
      </c>
      <c r="I24" s="923">
        <v>5960</v>
      </c>
      <c r="J24" s="415" t="s">
        <v>606</v>
      </c>
    </row>
    <row r="25" spans="2:10">
      <c r="B25" s="248" t="s">
        <v>992</v>
      </c>
      <c r="C25" s="411">
        <v>30477</v>
      </c>
      <c r="D25" s="411">
        <v>1084</v>
      </c>
      <c r="E25" s="411">
        <v>21145</v>
      </c>
      <c r="F25" s="411">
        <v>8248</v>
      </c>
      <c r="G25" s="411">
        <v>21106</v>
      </c>
      <c r="H25" s="411">
        <v>5214</v>
      </c>
      <c r="I25" s="924">
        <v>3073</v>
      </c>
      <c r="J25" s="925"/>
    </row>
    <row r="26" spans="2:10">
      <c r="B26" s="248" t="s">
        <v>993</v>
      </c>
      <c r="C26" s="411">
        <v>30387</v>
      </c>
      <c r="D26" s="411">
        <v>1049</v>
      </c>
      <c r="E26" s="411">
        <v>21269</v>
      </c>
      <c r="F26" s="411">
        <v>8069</v>
      </c>
      <c r="G26" s="411">
        <v>24228</v>
      </c>
      <c r="H26" s="411">
        <v>2223</v>
      </c>
      <c r="I26" s="924">
        <v>2887</v>
      </c>
      <c r="J26" s="925"/>
    </row>
    <row r="27" spans="2:10">
      <c r="B27" s="248"/>
      <c r="C27" s="410"/>
      <c r="D27" s="410"/>
      <c r="E27" s="410"/>
      <c r="F27" s="410"/>
      <c r="G27" s="410"/>
      <c r="H27" s="410"/>
      <c r="I27" s="923"/>
      <c r="J27" s="925"/>
    </row>
    <row r="28" spans="2:10">
      <c r="B28" s="184" t="s">
        <v>611</v>
      </c>
      <c r="C28" s="410">
        <v>122098</v>
      </c>
      <c r="D28" s="410">
        <v>3851</v>
      </c>
      <c r="E28" s="410">
        <v>101416</v>
      </c>
      <c r="F28" s="410">
        <v>16831</v>
      </c>
      <c r="G28" s="410">
        <v>71960</v>
      </c>
      <c r="H28" s="410">
        <v>23794</v>
      </c>
      <c r="I28" s="923">
        <v>22493</v>
      </c>
      <c r="J28" s="415" t="s">
        <v>606</v>
      </c>
    </row>
    <row r="29" spans="2:10">
      <c r="B29" s="248" t="s">
        <v>992</v>
      </c>
      <c r="C29" s="411">
        <v>61610</v>
      </c>
      <c r="D29" s="411">
        <v>1939</v>
      </c>
      <c r="E29" s="411">
        <v>50670</v>
      </c>
      <c r="F29" s="411">
        <v>9001</v>
      </c>
      <c r="G29" s="411">
        <v>33200</v>
      </c>
      <c r="H29" s="411">
        <v>15703</v>
      </c>
      <c r="I29" s="924">
        <v>10768</v>
      </c>
      <c r="J29" s="925"/>
    </row>
    <row r="30" spans="2:10">
      <c r="B30" s="248" t="s">
        <v>993</v>
      </c>
      <c r="C30" s="411">
        <v>60488</v>
      </c>
      <c r="D30" s="411">
        <v>1912</v>
      </c>
      <c r="E30" s="411">
        <v>50746</v>
      </c>
      <c r="F30" s="411">
        <v>7830</v>
      </c>
      <c r="G30" s="411">
        <v>38760</v>
      </c>
      <c r="H30" s="411">
        <v>8091</v>
      </c>
      <c r="I30" s="924">
        <v>11725</v>
      </c>
      <c r="J30" s="925"/>
    </row>
    <row r="31" spans="2:10">
      <c r="B31" s="248"/>
      <c r="C31" s="410"/>
      <c r="D31" s="410"/>
      <c r="E31" s="410"/>
      <c r="F31" s="410"/>
      <c r="G31" s="410"/>
      <c r="H31" s="410"/>
      <c r="I31" s="923"/>
      <c r="J31" s="925"/>
    </row>
    <row r="32" spans="2:10">
      <c r="B32" s="184" t="s">
        <v>612</v>
      </c>
      <c r="C32" s="410">
        <v>720619</v>
      </c>
      <c r="D32" s="410">
        <v>23626</v>
      </c>
      <c r="E32" s="410">
        <v>519371</v>
      </c>
      <c r="F32" s="410">
        <v>177622</v>
      </c>
      <c r="G32" s="410">
        <v>622072</v>
      </c>
      <c r="H32" s="410">
        <v>57781</v>
      </c>
      <c r="I32" s="923">
        <v>17140</v>
      </c>
      <c r="J32" s="415" t="s">
        <v>606</v>
      </c>
    </row>
    <row r="33" spans="2:10">
      <c r="B33" s="248" t="s">
        <v>992</v>
      </c>
      <c r="C33" s="411">
        <v>358731</v>
      </c>
      <c r="D33" s="411">
        <v>11906</v>
      </c>
      <c r="E33" s="411">
        <v>255088</v>
      </c>
      <c r="F33" s="411">
        <v>91737</v>
      </c>
      <c r="G33" s="411">
        <v>294047</v>
      </c>
      <c r="H33" s="411">
        <v>44078</v>
      </c>
      <c r="I33" s="924">
        <v>8700</v>
      </c>
      <c r="J33" s="925"/>
    </row>
    <row r="34" spans="2:10">
      <c r="B34" s="248" t="s">
        <v>993</v>
      </c>
      <c r="C34" s="411">
        <v>361888</v>
      </c>
      <c r="D34" s="411">
        <v>11720</v>
      </c>
      <c r="E34" s="411">
        <v>264283</v>
      </c>
      <c r="F34" s="411">
        <v>85885</v>
      </c>
      <c r="G34" s="411">
        <v>328025</v>
      </c>
      <c r="H34" s="411">
        <v>13703</v>
      </c>
      <c r="I34" s="924">
        <v>8440</v>
      </c>
      <c r="J34" s="925"/>
    </row>
    <row r="35" spans="2:10">
      <c r="B35" s="248"/>
      <c r="C35" s="410"/>
      <c r="D35" s="410"/>
      <c r="E35" s="410"/>
      <c r="F35" s="410"/>
      <c r="G35" s="410"/>
      <c r="H35" s="410"/>
      <c r="I35" s="923"/>
      <c r="J35" s="925"/>
    </row>
    <row r="36" spans="2:10">
      <c r="B36" s="184" t="s">
        <v>613</v>
      </c>
      <c r="C36" s="410">
        <v>112321</v>
      </c>
      <c r="D36" s="410">
        <v>3791</v>
      </c>
      <c r="E36" s="410">
        <v>73196</v>
      </c>
      <c r="F36" s="410">
        <v>35334</v>
      </c>
      <c r="G36" s="410">
        <v>41975</v>
      </c>
      <c r="H36" s="410">
        <v>64133</v>
      </c>
      <c r="I36" s="923">
        <v>2422</v>
      </c>
      <c r="J36" s="415" t="s">
        <v>606</v>
      </c>
    </row>
    <row r="37" spans="2:10">
      <c r="B37" s="248" t="s">
        <v>992</v>
      </c>
      <c r="C37" s="411">
        <v>54865</v>
      </c>
      <c r="D37" s="411">
        <v>1921</v>
      </c>
      <c r="E37" s="411">
        <v>35103</v>
      </c>
      <c r="F37" s="411">
        <v>17841</v>
      </c>
      <c r="G37" s="411">
        <v>17633</v>
      </c>
      <c r="H37" s="411">
        <v>34174</v>
      </c>
      <c r="I37" s="924">
        <v>1137</v>
      </c>
      <c r="J37" s="925"/>
    </row>
    <row r="38" spans="2:10">
      <c r="B38" s="248" t="s">
        <v>993</v>
      </c>
      <c r="C38" s="411">
        <v>57456</v>
      </c>
      <c r="D38" s="411">
        <v>1870</v>
      </c>
      <c r="E38" s="411">
        <v>38093</v>
      </c>
      <c r="F38" s="411">
        <v>17493</v>
      </c>
      <c r="G38" s="411">
        <v>24342</v>
      </c>
      <c r="H38" s="411">
        <v>29959</v>
      </c>
      <c r="I38" s="924">
        <v>1285</v>
      </c>
      <c r="J38" s="925"/>
    </row>
    <row r="39" spans="2:10">
      <c r="B39" s="248"/>
      <c r="C39" s="410"/>
      <c r="D39" s="410"/>
      <c r="E39" s="410"/>
      <c r="F39" s="410"/>
      <c r="G39" s="410"/>
      <c r="H39" s="410"/>
      <c r="I39" s="923"/>
      <c r="J39" s="925"/>
    </row>
    <row r="40" spans="2:10">
      <c r="B40" s="184" t="s">
        <v>614</v>
      </c>
      <c r="C40" s="410">
        <v>907026</v>
      </c>
      <c r="D40" s="410">
        <v>29410</v>
      </c>
      <c r="E40" s="410">
        <v>362182</v>
      </c>
      <c r="F40" s="410">
        <v>515434</v>
      </c>
      <c r="G40" s="410">
        <v>159071</v>
      </c>
      <c r="H40" s="410">
        <v>150487</v>
      </c>
      <c r="I40" s="923">
        <v>568058</v>
      </c>
      <c r="J40" s="415" t="s">
        <v>606</v>
      </c>
    </row>
    <row r="41" spans="2:10">
      <c r="B41" s="248" t="s">
        <v>992</v>
      </c>
      <c r="C41" s="411">
        <v>457967</v>
      </c>
      <c r="D41" s="411">
        <v>15007</v>
      </c>
      <c r="E41" s="411">
        <v>178758</v>
      </c>
      <c r="F41" s="411">
        <v>264202</v>
      </c>
      <c r="G41" s="411">
        <v>76308</v>
      </c>
      <c r="H41" s="411">
        <v>105057</v>
      </c>
      <c r="I41" s="924">
        <v>261595</v>
      </c>
      <c r="J41" s="925"/>
    </row>
    <row r="42" spans="2:10">
      <c r="B42" s="248" t="s">
        <v>993</v>
      </c>
      <c r="C42" s="411">
        <v>449059</v>
      </c>
      <c r="D42" s="411">
        <v>14403</v>
      </c>
      <c r="E42" s="411">
        <v>183424</v>
      </c>
      <c r="F42" s="411">
        <v>251232</v>
      </c>
      <c r="G42" s="411">
        <v>82763</v>
      </c>
      <c r="H42" s="411">
        <v>45430</v>
      </c>
      <c r="I42" s="924">
        <v>306463</v>
      </c>
      <c r="J42" s="925"/>
    </row>
    <row r="43" spans="2:10">
      <c r="B43" s="248"/>
      <c r="C43" s="410"/>
      <c r="D43" s="410"/>
      <c r="E43" s="410"/>
      <c r="F43" s="410"/>
      <c r="G43" s="410"/>
      <c r="H43" s="410"/>
      <c r="I43" s="923"/>
      <c r="J43" s="925"/>
    </row>
    <row r="44" spans="2:10">
      <c r="B44" s="184" t="s">
        <v>615</v>
      </c>
      <c r="C44" s="410">
        <v>846414</v>
      </c>
      <c r="D44" s="410">
        <v>26720</v>
      </c>
      <c r="E44" s="410">
        <v>526281</v>
      </c>
      <c r="F44" s="410">
        <v>293413</v>
      </c>
      <c r="G44" s="410">
        <v>698013</v>
      </c>
      <c r="H44" s="410">
        <v>86823</v>
      </c>
      <c r="I44" s="923">
        <v>34858</v>
      </c>
      <c r="J44" s="415" t="s">
        <v>606</v>
      </c>
    </row>
    <row r="45" spans="2:10">
      <c r="B45" s="248" t="s">
        <v>992</v>
      </c>
      <c r="C45" s="411">
        <v>423538</v>
      </c>
      <c r="D45" s="411">
        <v>13605</v>
      </c>
      <c r="E45" s="411">
        <v>259455</v>
      </c>
      <c r="F45" s="411">
        <v>150478</v>
      </c>
      <c r="G45" s="411">
        <v>336770</v>
      </c>
      <c r="H45" s="411">
        <v>57548</v>
      </c>
      <c r="I45" s="924">
        <v>15615</v>
      </c>
      <c r="J45" s="925"/>
    </row>
    <row r="46" spans="2:10">
      <c r="B46" s="248" t="s">
        <v>993</v>
      </c>
      <c r="C46" s="411">
        <v>422876</v>
      </c>
      <c r="D46" s="411">
        <v>13115</v>
      </c>
      <c r="E46" s="411">
        <v>266826</v>
      </c>
      <c r="F46" s="411">
        <v>142935</v>
      </c>
      <c r="G46" s="411">
        <v>361243</v>
      </c>
      <c r="H46" s="411">
        <v>29275</v>
      </c>
      <c r="I46" s="924">
        <v>19243</v>
      </c>
      <c r="J46" s="925"/>
    </row>
    <row r="47" spans="2:10">
      <c r="B47" s="248"/>
      <c r="C47" s="410"/>
      <c r="D47" s="410"/>
      <c r="E47" s="410"/>
      <c r="F47" s="410"/>
      <c r="G47" s="410"/>
      <c r="H47" s="410"/>
      <c r="I47" s="923"/>
      <c r="J47" s="925"/>
    </row>
    <row r="48" spans="2:10">
      <c r="B48" s="184" t="s">
        <v>616</v>
      </c>
      <c r="C48" s="410">
        <v>3050442</v>
      </c>
      <c r="D48" s="410">
        <v>95040</v>
      </c>
      <c r="E48" s="410">
        <v>2769407</v>
      </c>
      <c r="F48" s="410">
        <v>185995</v>
      </c>
      <c r="G48" s="410">
        <v>2818039</v>
      </c>
      <c r="H48" s="410">
        <v>46596</v>
      </c>
      <c r="I48" s="923">
        <v>90767</v>
      </c>
      <c r="J48" s="415" t="s">
        <v>606</v>
      </c>
    </row>
    <row r="49" spans="2:10">
      <c r="B49" s="248" t="s">
        <v>992</v>
      </c>
      <c r="C49" s="411">
        <v>1418341</v>
      </c>
      <c r="D49" s="411">
        <v>47797</v>
      </c>
      <c r="E49" s="411">
        <v>1278019</v>
      </c>
      <c r="F49" s="411">
        <v>92525</v>
      </c>
      <c r="G49" s="411">
        <v>1299203</v>
      </c>
      <c r="H49" s="411">
        <v>32809</v>
      </c>
      <c r="I49" s="924">
        <v>38532</v>
      </c>
      <c r="J49" s="925"/>
    </row>
    <row r="50" spans="2:10">
      <c r="B50" s="248" t="s">
        <v>993</v>
      </c>
      <c r="C50" s="411">
        <v>1632101</v>
      </c>
      <c r="D50" s="411">
        <v>47243</v>
      </c>
      <c r="E50" s="411">
        <v>1491388</v>
      </c>
      <c r="F50" s="411">
        <v>93470</v>
      </c>
      <c r="G50" s="411">
        <v>1518836</v>
      </c>
      <c r="H50" s="411">
        <v>13787</v>
      </c>
      <c r="I50" s="924">
        <v>52235</v>
      </c>
      <c r="J50" s="925"/>
    </row>
    <row r="51" spans="2:10">
      <c r="B51" s="248"/>
      <c r="C51" s="410"/>
      <c r="D51" s="410"/>
      <c r="E51" s="410"/>
      <c r="F51" s="410"/>
      <c r="G51" s="410"/>
      <c r="H51" s="410"/>
      <c r="I51" s="923"/>
      <c r="J51" s="925"/>
    </row>
    <row r="52" spans="2:10">
      <c r="B52" s="184" t="s">
        <v>617</v>
      </c>
      <c r="C52" s="410">
        <v>629874</v>
      </c>
      <c r="D52" s="410">
        <v>20166</v>
      </c>
      <c r="E52" s="410">
        <v>231856</v>
      </c>
      <c r="F52" s="410">
        <v>377852</v>
      </c>
      <c r="G52" s="410">
        <v>415480</v>
      </c>
      <c r="H52" s="410">
        <v>173273</v>
      </c>
      <c r="I52" s="923">
        <v>20955</v>
      </c>
      <c r="J52" s="415" t="s">
        <v>606</v>
      </c>
    </row>
    <row r="53" spans="2:10">
      <c r="B53" s="248" t="s">
        <v>992</v>
      </c>
      <c r="C53" s="411">
        <v>316879</v>
      </c>
      <c r="D53" s="411">
        <v>10311</v>
      </c>
      <c r="E53" s="411">
        <v>113397</v>
      </c>
      <c r="F53" s="411">
        <v>193171</v>
      </c>
      <c r="G53" s="411">
        <v>166567</v>
      </c>
      <c r="H53" s="411">
        <v>130090</v>
      </c>
      <c r="I53" s="924">
        <v>9911</v>
      </c>
      <c r="J53" s="925"/>
    </row>
    <row r="54" spans="2:10">
      <c r="B54" s="248" t="s">
        <v>993</v>
      </c>
      <c r="C54" s="411">
        <v>312995</v>
      </c>
      <c r="D54" s="411">
        <v>9855</v>
      </c>
      <c r="E54" s="411">
        <v>118459</v>
      </c>
      <c r="F54" s="411">
        <v>184681</v>
      </c>
      <c r="G54" s="411">
        <v>248913</v>
      </c>
      <c r="H54" s="411">
        <v>43183</v>
      </c>
      <c r="I54" s="924">
        <v>11044</v>
      </c>
      <c r="J54" s="925"/>
    </row>
    <row r="55" spans="2:10">
      <c r="B55" s="184"/>
      <c r="C55" s="410"/>
      <c r="D55" s="410"/>
      <c r="E55" s="410"/>
      <c r="F55" s="410"/>
      <c r="G55" s="410"/>
      <c r="H55" s="410"/>
      <c r="I55" s="923"/>
      <c r="J55" s="925"/>
    </row>
    <row r="56" spans="2:10">
      <c r="B56" s="184" t="s">
        <v>618</v>
      </c>
      <c r="C56" s="410">
        <v>1328712</v>
      </c>
      <c r="D56" s="410">
        <v>40444</v>
      </c>
      <c r="E56" s="410">
        <v>378433</v>
      </c>
      <c r="F56" s="410">
        <v>909835</v>
      </c>
      <c r="G56" s="410">
        <v>685965</v>
      </c>
      <c r="H56" s="410">
        <v>514700</v>
      </c>
      <c r="I56" s="923">
        <v>87603</v>
      </c>
      <c r="J56" s="415" t="s">
        <v>606</v>
      </c>
    </row>
    <row r="57" spans="2:10">
      <c r="B57" s="248" t="s">
        <v>992</v>
      </c>
      <c r="C57" s="411">
        <v>657552</v>
      </c>
      <c r="D57" s="411">
        <v>20540</v>
      </c>
      <c r="E57" s="411">
        <v>179221</v>
      </c>
      <c r="F57" s="411">
        <v>457791</v>
      </c>
      <c r="G57" s="411">
        <v>258896</v>
      </c>
      <c r="H57" s="411">
        <v>348742</v>
      </c>
      <c r="I57" s="924">
        <v>29374</v>
      </c>
      <c r="J57" s="925"/>
    </row>
    <row r="58" spans="2:10">
      <c r="B58" s="248" t="s">
        <v>993</v>
      </c>
      <c r="C58" s="411">
        <v>671160</v>
      </c>
      <c r="D58" s="411">
        <v>19904</v>
      </c>
      <c r="E58" s="411">
        <v>199212</v>
      </c>
      <c r="F58" s="411">
        <v>452044</v>
      </c>
      <c r="G58" s="411">
        <v>427069</v>
      </c>
      <c r="H58" s="411">
        <v>165958</v>
      </c>
      <c r="I58" s="924">
        <v>58229</v>
      </c>
      <c r="J58" s="925"/>
    </row>
    <row r="59" spans="2:10">
      <c r="B59" s="248"/>
      <c r="C59" s="410"/>
      <c r="D59" s="410"/>
      <c r="E59" s="410"/>
      <c r="F59" s="410"/>
      <c r="G59" s="410"/>
      <c r="H59" s="410"/>
      <c r="I59" s="923"/>
      <c r="J59" s="925"/>
    </row>
    <row r="60" spans="2:10">
      <c r="B60" s="184" t="s">
        <v>619</v>
      </c>
      <c r="C60" s="410">
        <v>919386</v>
      </c>
      <c r="D60" s="410">
        <v>26777</v>
      </c>
      <c r="E60" s="410">
        <v>313275</v>
      </c>
      <c r="F60" s="410">
        <v>579334</v>
      </c>
      <c r="G60" s="410">
        <v>170308</v>
      </c>
      <c r="H60" s="410">
        <v>416384</v>
      </c>
      <c r="I60" s="923">
        <v>305917</v>
      </c>
      <c r="J60" s="415" t="s">
        <v>606</v>
      </c>
    </row>
    <row r="61" spans="2:10">
      <c r="B61" s="248" t="s">
        <v>992</v>
      </c>
      <c r="C61" s="411">
        <v>452730</v>
      </c>
      <c r="D61" s="411">
        <v>13502</v>
      </c>
      <c r="E61" s="411">
        <v>151732</v>
      </c>
      <c r="F61" s="411">
        <v>287496</v>
      </c>
      <c r="G61" s="411">
        <v>66501</v>
      </c>
      <c r="H61" s="411">
        <v>255906</v>
      </c>
      <c r="I61" s="924">
        <v>116821</v>
      </c>
      <c r="J61" s="925"/>
    </row>
    <row r="62" spans="2:10">
      <c r="B62" s="248" t="s">
        <v>993</v>
      </c>
      <c r="C62" s="411">
        <v>466656</v>
      </c>
      <c r="D62" s="411">
        <v>13275</v>
      </c>
      <c r="E62" s="411">
        <v>161543</v>
      </c>
      <c r="F62" s="411">
        <v>291838</v>
      </c>
      <c r="G62" s="411">
        <v>103807</v>
      </c>
      <c r="H62" s="411">
        <v>160478</v>
      </c>
      <c r="I62" s="924">
        <v>189096</v>
      </c>
      <c r="J62" s="925"/>
    </row>
    <row r="63" spans="2:10">
      <c r="B63" s="248"/>
      <c r="C63" s="410"/>
      <c r="D63" s="410"/>
      <c r="E63" s="410"/>
      <c r="F63" s="410"/>
      <c r="G63" s="410"/>
      <c r="H63" s="410"/>
      <c r="I63" s="923"/>
      <c r="J63" s="925"/>
    </row>
    <row r="64" spans="2:10">
      <c r="B64" s="184" t="s">
        <v>620</v>
      </c>
      <c r="C64" s="410">
        <v>850394</v>
      </c>
      <c r="D64" s="410">
        <v>27537</v>
      </c>
      <c r="E64" s="410">
        <v>305191</v>
      </c>
      <c r="F64" s="410">
        <v>517666</v>
      </c>
      <c r="G64" s="410">
        <v>236910</v>
      </c>
      <c r="H64" s="410">
        <v>291136</v>
      </c>
      <c r="I64" s="923">
        <v>294811</v>
      </c>
      <c r="J64" s="415" t="s">
        <v>606</v>
      </c>
    </row>
    <row r="65" spans="2:10">
      <c r="B65" s="248" t="s">
        <v>992</v>
      </c>
      <c r="C65" s="411">
        <v>422241</v>
      </c>
      <c r="D65" s="411">
        <v>13846</v>
      </c>
      <c r="E65" s="411">
        <v>146814</v>
      </c>
      <c r="F65" s="411">
        <v>261581</v>
      </c>
      <c r="G65" s="411">
        <v>108652</v>
      </c>
      <c r="H65" s="411">
        <v>181022</v>
      </c>
      <c r="I65" s="924">
        <v>118721</v>
      </c>
      <c r="J65" s="925"/>
    </row>
    <row r="66" spans="2:10">
      <c r="B66" s="248" t="s">
        <v>993</v>
      </c>
      <c r="C66" s="411">
        <v>428153</v>
      </c>
      <c r="D66" s="411">
        <v>13691</v>
      </c>
      <c r="E66" s="411">
        <v>158377</v>
      </c>
      <c r="F66" s="411">
        <v>256085</v>
      </c>
      <c r="G66" s="411">
        <v>128258</v>
      </c>
      <c r="H66" s="411">
        <v>110114</v>
      </c>
      <c r="I66" s="924">
        <v>176090</v>
      </c>
      <c r="J66" s="925"/>
    </row>
    <row r="67" spans="2:10">
      <c r="B67" s="248"/>
      <c r="C67" s="410"/>
      <c r="D67" s="410"/>
      <c r="E67" s="410"/>
      <c r="F67" s="410"/>
      <c r="G67" s="410"/>
      <c r="H67" s="410"/>
      <c r="I67" s="923"/>
      <c r="J67" s="925"/>
    </row>
    <row r="68" spans="2:10">
      <c r="B68" s="184" t="s">
        <v>621</v>
      </c>
      <c r="C68" s="410">
        <v>1746777</v>
      </c>
      <c r="D68" s="410">
        <v>54005</v>
      </c>
      <c r="E68" s="410">
        <v>765475</v>
      </c>
      <c r="F68" s="410">
        <v>927297</v>
      </c>
      <c r="G68" s="410">
        <v>899149</v>
      </c>
      <c r="H68" s="410">
        <v>740431</v>
      </c>
      <c r="I68" s="923">
        <v>53192</v>
      </c>
      <c r="J68" s="415" t="s">
        <v>606</v>
      </c>
    </row>
    <row r="69" spans="2:10">
      <c r="B69" s="248" t="s">
        <v>992</v>
      </c>
      <c r="C69" s="411">
        <v>844953</v>
      </c>
      <c r="D69" s="411">
        <v>27349</v>
      </c>
      <c r="E69" s="411">
        <v>356610</v>
      </c>
      <c r="F69" s="411">
        <v>460994</v>
      </c>
      <c r="G69" s="411">
        <v>339073</v>
      </c>
      <c r="H69" s="411">
        <v>455711</v>
      </c>
      <c r="I69" s="924">
        <v>22820</v>
      </c>
      <c r="J69" s="925"/>
    </row>
    <row r="70" spans="2:10">
      <c r="B70" s="248" t="s">
        <v>993</v>
      </c>
      <c r="C70" s="411">
        <v>901824</v>
      </c>
      <c r="D70" s="411">
        <v>26656</v>
      </c>
      <c r="E70" s="411">
        <v>408865</v>
      </c>
      <c r="F70" s="411">
        <v>466303</v>
      </c>
      <c r="G70" s="411">
        <v>560076</v>
      </c>
      <c r="H70" s="411">
        <v>284720</v>
      </c>
      <c r="I70" s="924">
        <v>30372</v>
      </c>
      <c r="J70" s="925"/>
    </row>
    <row r="71" spans="2:10">
      <c r="B71" s="248"/>
      <c r="C71" s="410"/>
      <c r="D71" s="410"/>
      <c r="E71" s="410"/>
      <c r="F71" s="410"/>
      <c r="G71" s="410"/>
      <c r="H71" s="410"/>
      <c r="I71" s="923"/>
      <c r="J71" s="925"/>
    </row>
    <row r="72" spans="2:10">
      <c r="B72" s="184" t="s">
        <v>622</v>
      </c>
      <c r="C72" s="410">
        <v>1392623</v>
      </c>
      <c r="D72" s="410">
        <v>42880</v>
      </c>
      <c r="E72" s="410">
        <v>524173</v>
      </c>
      <c r="F72" s="410">
        <v>825570</v>
      </c>
      <c r="G72" s="410">
        <v>469678</v>
      </c>
      <c r="H72" s="410">
        <v>397168</v>
      </c>
      <c r="I72" s="923">
        <v>482897</v>
      </c>
      <c r="J72" s="415" t="s">
        <v>606</v>
      </c>
    </row>
    <row r="73" spans="2:10">
      <c r="B73" s="248" t="s">
        <v>992</v>
      </c>
      <c r="C73" s="411">
        <v>694164</v>
      </c>
      <c r="D73" s="411">
        <v>21362</v>
      </c>
      <c r="E73" s="411">
        <v>256257</v>
      </c>
      <c r="F73" s="411">
        <v>416545</v>
      </c>
      <c r="G73" s="411">
        <v>216002</v>
      </c>
      <c r="H73" s="411">
        <v>288174</v>
      </c>
      <c r="I73" s="924">
        <v>168626</v>
      </c>
      <c r="J73" s="925"/>
    </row>
    <row r="74" spans="2:10">
      <c r="B74" s="248" t="s">
        <v>993</v>
      </c>
      <c r="C74" s="411">
        <v>698459</v>
      </c>
      <c r="D74" s="411">
        <v>21518</v>
      </c>
      <c r="E74" s="411">
        <v>267916</v>
      </c>
      <c r="F74" s="411">
        <v>409025</v>
      </c>
      <c r="G74" s="411">
        <v>253676</v>
      </c>
      <c r="H74" s="411">
        <v>108994</v>
      </c>
      <c r="I74" s="924">
        <v>314271</v>
      </c>
      <c r="J74" s="925"/>
    </row>
    <row r="75" spans="2:10">
      <c r="B75" s="248"/>
      <c r="C75" s="410"/>
      <c r="D75" s="410"/>
      <c r="E75" s="410"/>
      <c r="F75" s="410"/>
      <c r="G75" s="410"/>
      <c r="H75" s="410"/>
      <c r="I75" s="923"/>
      <c r="J75" s="925"/>
    </row>
    <row r="76" spans="2:10">
      <c r="B76" s="184" t="s">
        <v>623</v>
      </c>
      <c r="C76" s="410">
        <v>1422717</v>
      </c>
      <c r="D76" s="410">
        <v>43634</v>
      </c>
      <c r="E76" s="410">
        <v>613536</v>
      </c>
      <c r="F76" s="410">
        <v>765547</v>
      </c>
      <c r="G76" s="410">
        <v>730911</v>
      </c>
      <c r="H76" s="410">
        <v>510249</v>
      </c>
      <c r="I76" s="923">
        <v>137923</v>
      </c>
      <c r="J76" s="415" t="s">
        <v>606</v>
      </c>
    </row>
    <row r="77" spans="2:10">
      <c r="B77" s="248" t="s">
        <v>992</v>
      </c>
      <c r="C77" s="411">
        <v>701430</v>
      </c>
      <c r="D77" s="411">
        <v>22014</v>
      </c>
      <c r="E77" s="411">
        <v>294205</v>
      </c>
      <c r="F77" s="411">
        <v>385211</v>
      </c>
      <c r="G77" s="411">
        <v>280219</v>
      </c>
      <c r="H77" s="411">
        <v>350853</v>
      </c>
      <c r="I77" s="924">
        <v>48344</v>
      </c>
      <c r="J77" s="925"/>
    </row>
    <row r="78" spans="2:10">
      <c r="B78" s="248" t="s">
        <v>993</v>
      </c>
      <c r="C78" s="411">
        <v>721287</v>
      </c>
      <c r="D78" s="411">
        <v>21620</v>
      </c>
      <c r="E78" s="411">
        <v>319331</v>
      </c>
      <c r="F78" s="411">
        <v>380336</v>
      </c>
      <c r="G78" s="411">
        <v>450692</v>
      </c>
      <c r="H78" s="411">
        <v>159396</v>
      </c>
      <c r="I78" s="924">
        <v>89579</v>
      </c>
      <c r="J78" s="925"/>
    </row>
    <row r="79" spans="2:10">
      <c r="B79" s="248"/>
      <c r="C79" s="410"/>
      <c r="D79" s="410"/>
      <c r="E79" s="410"/>
      <c r="F79" s="410"/>
      <c r="G79" s="410"/>
      <c r="H79" s="410"/>
      <c r="I79" s="923"/>
      <c r="J79" s="925"/>
    </row>
    <row r="80" spans="2:10">
      <c r="B80" s="184" t="s">
        <v>624</v>
      </c>
      <c r="C80" s="410">
        <v>272842</v>
      </c>
      <c r="D80" s="410">
        <v>8769</v>
      </c>
      <c r="E80" s="410">
        <v>206995</v>
      </c>
      <c r="F80" s="410">
        <v>57078</v>
      </c>
      <c r="G80" s="410">
        <v>142283</v>
      </c>
      <c r="H80" s="410">
        <v>80363</v>
      </c>
      <c r="I80" s="923">
        <v>41427</v>
      </c>
      <c r="J80" s="415" t="s">
        <v>606</v>
      </c>
    </row>
    <row r="81" spans="2:10">
      <c r="B81" s="248" t="s">
        <v>992</v>
      </c>
      <c r="C81" s="411">
        <v>134799</v>
      </c>
      <c r="D81" s="411">
        <v>4469</v>
      </c>
      <c r="E81" s="411">
        <v>101352</v>
      </c>
      <c r="F81" s="411">
        <v>28978</v>
      </c>
      <c r="G81" s="411">
        <v>58776</v>
      </c>
      <c r="H81" s="411">
        <v>58015</v>
      </c>
      <c r="I81" s="924">
        <v>13539</v>
      </c>
      <c r="J81" s="925"/>
    </row>
    <row r="82" spans="2:10">
      <c r="B82" s="248" t="s">
        <v>993</v>
      </c>
      <c r="C82" s="411">
        <v>138043</v>
      </c>
      <c r="D82" s="411">
        <v>4300</v>
      </c>
      <c r="E82" s="411">
        <v>105643</v>
      </c>
      <c r="F82" s="411">
        <v>28100</v>
      </c>
      <c r="G82" s="411">
        <v>83507</v>
      </c>
      <c r="H82" s="411">
        <v>22348</v>
      </c>
      <c r="I82" s="924">
        <v>27888</v>
      </c>
      <c r="J82" s="925"/>
    </row>
    <row r="83" spans="2:10">
      <c r="B83" s="248"/>
      <c r="C83" s="410"/>
      <c r="D83" s="410"/>
      <c r="E83" s="410"/>
      <c r="F83" s="410"/>
      <c r="G83" s="410"/>
      <c r="H83" s="410"/>
      <c r="I83" s="923"/>
      <c r="J83" s="925"/>
    </row>
    <row r="84" spans="2:10">
      <c r="B84" s="184" t="s">
        <v>625</v>
      </c>
      <c r="C84" s="410">
        <v>290124</v>
      </c>
      <c r="D84" s="410">
        <v>9643</v>
      </c>
      <c r="E84" s="410">
        <v>179207</v>
      </c>
      <c r="F84" s="410">
        <v>101274</v>
      </c>
      <c r="G84" s="410">
        <v>122338</v>
      </c>
      <c r="H84" s="410">
        <v>150327</v>
      </c>
      <c r="I84" s="923">
        <v>7816</v>
      </c>
      <c r="J84" s="415" t="s">
        <v>606</v>
      </c>
    </row>
    <row r="85" spans="2:10">
      <c r="B85" s="248" t="s">
        <v>992</v>
      </c>
      <c r="C85" s="411">
        <v>144892</v>
      </c>
      <c r="D85" s="411">
        <v>4930</v>
      </c>
      <c r="E85" s="411">
        <v>88375</v>
      </c>
      <c r="F85" s="411">
        <v>51587</v>
      </c>
      <c r="G85" s="411">
        <v>47503</v>
      </c>
      <c r="H85" s="411">
        <v>88798</v>
      </c>
      <c r="I85" s="924">
        <v>3661</v>
      </c>
      <c r="J85" s="925"/>
    </row>
    <row r="86" spans="2:10">
      <c r="B86" s="248" t="s">
        <v>993</v>
      </c>
      <c r="C86" s="411">
        <v>145232</v>
      </c>
      <c r="D86" s="411">
        <v>4713</v>
      </c>
      <c r="E86" s="411">
        <v>90832</v>
      </c>
      <c r="F86" s="411">
        <v>49687</v>
      </c>
      <c r="G86" s="411">
        <v>74835</v>
      </c>
      <c r="H86" s="411">
        <v>61529</v>
      </c>
      <c r="I86" s="924">
        <v>4155</v>
      </c>
      <c r="J86" s="925"/>
    </row>
    <row r="87" spans="2:10">
      <c r="B87" s="248"/>
      <c r="C87" s="410"/>
      <c r="D87" s="410"/>
      <c r="E87" s="410"/>
      <c r="F87" s="410"/>
      <c r="G87" s="410"/>
      <c r="H87" s="410"/>
      <c r="I87" s="923"/>
      <c r="J87" s="925"/>
    </row>
    <row r="88" spans="2:10">
      <c r="B88" s="184" t="s">
        <v>626</v>
      </c>
      <c r="C88" s="410">
        <v>740191</v>
      </c>
      <c r="D88" s="410">
        <v>22881</v>
      </c>
      <c r="E88" s="410">
        <v>526373</v>
      </c>
      <c r="F88" s="410">
        <v>190937</v>
      </c>
      <c r="G88" s="410">
        <v>609464</v>
      </c>
      <c r="H88" s="410">
        <v>75692</v>
      </c>
      <c r="I88" s="923">
        <v>32154</v>
      </c>
      <c r="J88" s="415" t="s">
        <v>606</v>
      </c>
    </row>
    <row r="89" spans="2:10">
      <c r="B89" s="248" t="s">
        <v>992</v>
      </c>
      <c r="C89" s="411">
        <v>366382</v>
      </c>
      <c r="D89" s="411">
        <v>11587</v>
      </c>
      <c r="E89" s="411">
        <v>257084</v>
      </c>
      <c r="F89" s="411">
        <v>97711</v>
      </c>
      <c r="G89" s="411">
        <v>280354</v>
      </c>
      <c r="H89" s="411">
        <v>58475</v>
      </c>
      <c r="I89" s="924">
        <v>15966</v>
      </c>
      <c r="J89" s="925"/>
    </row>
    <row r="90" spans="2:10">
      <c r="B90" s="248" t="s">
        <v>993</v>
      </c>
      <c r="C90" s="411">
        <v>373809</v>
      </c>
      <c r="D90" s="411">
        <v>11294</v>
      </c>
      <c r="E90" s="411">
        <v>269289</v>
      </c>
      <c r="F90" s="411">
        <v>93226</v>
      </c>
      <c r="G90" s="411">
        <v>329110</v>
      </c>
      <c r="H90" s="411">
        <v>17217</v>
      </c>
      <c r="I90" s="924">
        <v>16188</v>
      </c>
      <c r="J90" s="925"/>
    </row>
    <row r="91" spans="2:10">
      <c r="B91" s="248"/>
      <c r="C91" s="410"/>
      <c r="D91" s="410"/>
      <c r="E91" s="410"/>
      <c r="F91" s="410"/>
      <c r="G91" s="410"/>
      <c r="H91" s="410"/>
      <c r="I91" s="923"/>
      <c r="J91" s="925"/>
    </row>
    <row r="92" spans="2:10">
      <c r="B92" s="184" t="s">
        <v>627</v>
      </c>
      <c r="C92" s="410">
        <v>1421313</v>
      </c>
      <c r="D92" s="410">
        <v>40575</v>
      </c>
      <c r="E92" s="410">
        <v>602598</v>
      </c>
      <c r="F92" s="410">
        <v>778140</v>
      </c>
      <c r="G92" s="410">
        <v>142251</v>
      </c>
      <c r="H92" s="410">
        <v>618694</v>
      </c>
      <c r="I92" s="923">
        <v>619793</v>
      </c>
      <c r="J92" s="415" t="s">
        <v>606</v>
      </c>
    </row>
    <row r="93" spans="2:10">
      <c r="B93" s="248" t="s">
        <v>992</v>
      </c>
      <c r="C93" s="411">
        <v>699604</v>
      </c>
      <c r="D93" s="411">
        <v>20481</v>
      </c>
      <c r="E93" s="411">
        <v>295416</v>
      </c>
      <c r="F93" s="411">
        <v>383707</v>
      </c>
      <c r="G93" s="411">
        <v>67103</v>
      </c>
      <c r="H93" s="411">
        <v>364434</v>
      </c>
      <c r="I93" s="924">
        <v>247586</v>
      </c>
      <c r="J93" s="925"/>
    </row>
    <row r="94" spans="2:10">
      <c r="B94" s="248" t="s">
        <v>993</v>
      </c>
      <c r="C94" s="411">
        <v>721709</v>
      </c>
      <c r="D94" s="411">
        <v>20094</v>
      </c>
      <c r="E94" s="411">
        <v>307182</v>
      </c>
      <c r="F94" s="411">
        <v>394433</v>
      </c>
      <c r="G94" s="411">
        <v>75148</v>
      </c>
      <c r="H94" s="411">
        <v>254260</v>
      </c>
      <c r="I94" s="924">
        <v>372207</v>
      </c>
      <c r="J94" s="925"/>
    </row>
    <row r="95" spans="2:10">
      <c r="B95" s="248"/>
      <c r="C95" s="410"/>
      <c r="D95" s="410"/>
      <c r="E95" s="410"/>
      <c r="F95" s="410"/>
      <c r="G95" s="410"/>
      <c r="H95" s="410"/>
      <c r="I95" s="923"/>
      <c r="J95" s="925"/>
    </row>
    <row r="96" spans="2:10">
      <c r="B96" s="184" t="s">
        <v>628</v>
      </c>
      <c r="C96" s="410">
        <v>1625830</v>
      </c>
      <c r="D96" s="410">
        <v>49923</v>
      </c>
      <c r="E96" s="410">
        <v>641464</v>
      </c>
      <c r="F96" s="410">
        <v>934443</v>
      </c>
      <c r="G96" s="410">
        <v>460290</v>
      </c>
      <c r="H96" s="410">
        <v>493548</v>
      </c>
      <c r="I96" s="923">
        <v>622069</v>
      </c>
      <c r="J96" s="415" t="s">
        <v>606</v>
      </c>
    </row>
    <row r="97" spans="2:10">
      <c r="B97" s="248" t="s">
        <v>992</v>
      </c>
      <c r="C97" s="411">
        <v>796610</v>
      </c>
      <c r="D97" s="411">
        <v>25266</v>
      </c>
      <c r="E97" s="411">
        <v>305266</v>
      </c>
      <c r="F97" s="411">
        <v>466078</v>
      </c>
      <c r="G97" s="411">
        <v>212393</v>
      </c>
      <c r="H97" s="411">
        <v>329977</v>
      </c>
      <c r="I97" s="924">
        <v>228974</v>
      </c>
      <c r="J97" s="925"/>
    </row>
    <row r="98" spans="2:10">
      <c r="B98" s="248" t="s">
        <v>993</v>
      </c>
      <c r="C98" s="411">
        <v>829220</v>
      </c>
      <c r="D98" s="411">
        <v>24657</v>
      </c>
      <c r="E98" s="411">
        <v>336198</v>
      </c>
      <c r="F98" s="411">
        <v>468365</v>
      </c>
      <c r="G98" s="411">
        <v>247897</v>
      </c>
      <c r="H98" s="411">
        <v>163571</v>
      </c>
      <c r="I98" s="924">
        <v>393095</v>
      </c>
      <c r="J98" s="925"/>
    </row>
    <row r="99" spans="2:10">
      <c r="B99" s="248"/>
      <c r="C99" s="410"/>
      <c r="D99" s="410"/>
      <c r="E99" s="410"/>
      <c r="F99" s="410"/>
      <c r="G99" s="410"/>
      <c r="H99" s="410"/>
      <c r="I99" s="923"/>
      <c r="J99" s="925"/>
    </row>
    <row r="100" spans="2:10">
      <c r="B100" s="184" t="s">
        <v>629</v>
      </c>
      <c r="C100" s="410">
        <v>286238</v>
      </c>
      <c r="D100" s="410">
        <v>8854</v>
      </c>
      <c r="E100" s="410">
        <v>77991</v>
      </c>
      <c r="F100" s="410">
        <v>199393</v>
      </c>
      <c r="G100" s="410">
        <v>76841</v>
      </c>
      <c r="H100" s="410">
        <v>178882</v>
      </c>
      <c r="I100" s="923">
        <v>21661</v>
      </c>
      <c r="J100" s="415" t="s">
        <v>606</v>
      </c>
    </row>
    <row r="101" spans="2:10">
      <c r="B101" s="248" t="s">
        <v>992</v>
      </c>
      <c r="C101" s="411">
        <v>142108</v>
      </c>
      <c r="D101" s="411">
        <v>4506</v>
      </c>
      <c r="E101" s="411">
        <v>36667</v>
      </c>
      <c r="F101" s="411">
        <v>100935</v>
      </c>
      <c r="G101" s="411">
        <v>33437</v>
      </c>
      <c r="H101" s="411">
        <v>95989</v>
      </c>
      <c r="I101" s="924">
        <v>8176</v>
      </c>
      <c r="J101" s="925"/>
    </row>
    <row r="102" spans="2:10">
      <c r="B102" s="248" t="s">
        <v>993</v>
      </c>
      <c r="C102" s="411">
        <v>144130</v>
      </c>
      <c r="D102" s="411">
        <v>4348</v>
      </c>
      <c r="E102" s="411">
        <v>41324</v>
      </c>
      <c r="F102" s="411">
        <v>98458</v>
      </c>
      <c r="G102" s="411">
        <v>43404</v>
      </c>
      <c r="H102" s="411">
        <v>82893</v>
      </c>
      <c r="I102" s="924">
        <v>13485</v>
      </c>
      <c r="J102" s="925"/>
    </row>
    <row r="103" spans="2:10">
      <c r="B103" s="248"/>
      <c r="C103" s="410"/>
      <c r="D103" s="410"/>
      <c r="E103" s="410"/>
      <c r="F103" s="410"/>
      <c r="G103" s="410"/>
      <c r="H103" s="410"/>
      <c r="I103" s="923"/>
      <c r="J103" s="925"/>
    </row>
    <row r="104" spans="2:10">
      <c r="B104" s="184" t="s">
        <v>630</v>
      </c>
      <c r="C104" s="410">
        <v>26967</v>
      </c>
      <c r="D104" s="410">
        <v>975</v>
      </c>
      <c r="E104" s="410">
        <v>15485</v>
      </c>
      <c r="F104" s="410">
        <v>10507</v>
      </c>
      <c r="G104" s="410">
        <v>17619</v>
      </c>
      <c r="H104" s="410">
        <v>4582</v>
      </c>
      <c r="I104" s="923">
        <v>3791</v>
      </c>
      <c r="J104" s="415" t="s">
        <v>606</v>
      </c>
    </row>
    <row r="105" spans="2:10">
      <c r="B105" s="248" t="s">
        <v>992</v>
      </c>
      <c r="C105" s="411">
        <v>14200</v>
      </c>
      <c r="D105" s="411">
        <v>482</v>
      </c>
      <c r="E105" s="411">
        <v>8150</v>
      </c>
      <c r="F105" s="411">
        <v>5568</v>
      </c>
      <c r="G105" s="411">
        <v>9011</v>
      </c>
      <c r="H105" s="411">
        <v>3089</v>
      </c>
      <c r="I105" s="924">
        <v>1618</v>
      </c>
      <c r="J105" s="925"/>
    </row>
    <row r="106" spans="2:10">
      <c r="B106" s="248" t="s">
        <v>993</v>
      </c>
      <c r="C106" s="411">
        <v>12767</v>
      </c>
      <c r="D106" s="411">
        <v>493</v>
      </c>
      <c r="E106" s="411">
        <v>7335</v>
      </c>
      <c r="F106" s="411">
        <v>4839</v>
      </c>
      <c r="G106" s="411">
        <v>8608</v>
      </c>
      <c r="H106" s="411">
        <v>1493</v>
      </c>
      <c r="I106" s="924">
        <v>2173</v>
      </c>
      <c r="J106" s="925"/>
    </row>
    <row r="107" spans="2:10">
      <c r="B107" s="248"/>
      <c r="C107" s="410"/>
      <c r="D107" s="410"/>
      <c r="E107" s="410"/>
      <c r="F107" s="410"/>
      <c r="G107" s="410"/>
      <c r="H107" s="410"/>
      <c r="I107" s="923"/>
      <c r="J107" s="925"/>
    </row>
    <row r="108" spans="2:10">
      <c r="B108" s="184" t="s">
        <v>631</v>
      </c>
      <c r="C108" s="410">
        <v>856066</v>
      </c>
      <c r="D108" s="410">
        <v>27989</v>
      </c>
      <c r="E108" s="410">
        <v>251439</v>
      </c>
      <c r="F108" s="410">
        <v>576638</v>
      </c>
      <c r="G108" s="410">
        <v>389565</v>
      </c>
      <c r="H108" s="410">
        <v>323056</v>
      </c>
      <c r="I108" s="923">
        <v>115456</v>
      </c>
      <c r="J108" s="415" t="s">
        <v>606</v>
      </c>
    </row>
    <row r="109" spans="2:10">
      <c r="B109" s="248" t="s">
        <v>992</v>
      </c>
      <c r="C109" s="411">
        <v>427177</v>
      </c>
      <c r="D109" s="411">
        <v>14136</v>
      </c>
      <c r="E109" s="411">
        <v>119468</v>
      </c>
      <c r="F109" s="411">
        <v>293573</v>
      </c>
      <c r="G109" s="411">
        <v>153965</v>
      </c>
      <c r="H109" s="411">
        <v>212818</v>
      </c>
      <c r="I109" s="924">
        <v>46258</v>
      </c>
      <c r="J109" s="925"/>
    </row>
    <row r="110" spans="2:10">
      <c r="B110" s="248" t="s">
        <v>993</v>
      </c>
      <c r="C110" s="411">
        <v>428889</v>
      </c>
      <c r="D110" s="411">
        <v>13853</v>
      </c>
      <c r="E110" s="411">
        <v>131971</v>
      </c>
      <c r="F110" s="411">
        <v>283065</v>
      </c>
      <c r="G110" s="411">
        <v>235600</v>
      </c>
      <c r="H110" s="411">
        <v>110238</v>
      </c>
      <c r="I110" s="924">
        <v>69198</v>
      </c>
      <c r="J110" s="925"/>
    </row>
    <row r="111" spans="2:10">
      <c r="B111" s="248"/>
      <c r="C111" s="410"/>
      <c r="D111" s="410"/>
      <c r="E111" s="410"/>
      <c r="F111" s="410"/>
      <c r="G111" s="410"/>
      <c r="H111" s="410"/>
      <c r="I111" s="923"/>
      <c r="J111" s="925"/>
    </row>
    <row r="112" spans="2:10">
      <c r="B112" s="184" t="s">
        <v>632</v>
      </c>
      <c r="C112" s="410">
        <v>635681</v>
      </c>
      <c r="D112" s="410">
        <v>22585</v>
      </c>
      <c r="E112" s="410">
        <v>328244</v>
      </c>
      <c r="F112" s="410">
        <v>284852</v>
      </c>
      <c r="G112" s="410">
        <v>341448</v>
      </c>
      <c r="H112" s="410">
        <v>232463</v>
      </c>
      <c r="I112" s="923">
        <v>39185</v>
      </c>
      <c r="J112" s="415" t="s">
        <v>606</v>
      </c>
    </row>
    <row r="113" spans="2:10">
      <c r="B113" s="248" t="s">
        <v>992</v>
      </c>
      <c r="C113" s="411">
        <v>315877</v>
      </c>
      <c r="D113" s="411">
        <v>11508</v>
      </c>
      <c r="E113" s="411">
        <v>160060</v>
      </c>
      <c r="F113" s="411">
        <v>144309</v>
      </c>
      <c r="G113" s="411">
        <v>142860</v>
      </c>
      <c r="H113" s="411">
        <v>142877</v>
      </c>
      <c r="I113" s="924">
        <v>18632</v>
      </c>
      <c r="J113" s="925"/>
    </row>
    <row r="114" spans="2:10">
      <c r="B114" s="248" t="s">
        <v>993</v>
      </c>
      <c r="C114" s="411">
        <v>319804</v>
      </c>
      <c r="D114" s="411">
        <v>11077</v>
      </c>
      <c r="E114" s="411">
        <v>168184</v>
      </c>
      <c r="F114" s="411">
        <v>140543</v>
      </c>
      <c r="G114" s="411">
        <v>198588</v>
      </c>
      <c r="H114" s="411">
        <v>89586</v>
      </c>
      <c r="I114" s="924">
        <v>20553</v>
      </c>
      <c r="J114" s="925"/>
    </row>
    <row r="115" spans="2:10">
      <c r="B115" s="248"/>
      <c r="C115" s="410"/>
      <c r="D115" s="410"/>
      <c r="E115" s="410"/>
      <c r="F115" s="410"/>
      <c r="G115" s="410"/>
      <c r="H115" s="410"/>
      <c r="I115" s="923"/>
      <c r="J115" s="925"/>
    </row>
    <row r="116" spans="2:10">
      <c r="B116" s="184" t="s">
        <v>633</v>
      </c>
      <c r="C116" s="410">
        <v>510607</v>
      </c>
      <c r="D116" s="410">
        <v>17424</v>
      </c>
      <c r="E116" s="410">
        <v>425181</v>
      </c>
      <c r="F116" s="410">
        <v>68002</v>
      </c>
      <c r="G116" s="410">
        <v>440515</v>
      </c>
      <c r="H116" s="410">
        <v>38451</v>
      </c>
      <c r="I116" s="923">
        <v>14217</v>
      </c>
      <c r="J116" s="415" t="s">
        <v>606</v>
      </c>
    </row>
    <row r="117" spans="2:10">
      <c r="B117" s="248" t="s">
        <v>992</v>
      </c>
      <c r="C117" s="411">
        <v>255825</v>
      </c>
      <c r="D117" s="411">
        <v>8828</v>
      </c>
      <c r="E117" s="411">
        <v>212298</v>
      </c>
      <c r="F117" s="411">
        <v>34699</v>
      </c>
      <c r="G117" s="411">
        <v>215217</v>
      </c>
      <c r="H117" s="411">
        <v>24316</v>
      </c>
      <c r="I117" s="924">
        <v>7464</v>
      </c>
      <c r="J117" s="925"/>
    </row>
    <row r="118" spans="2:10">
      <c r="B118" s="248" t="s">
        <v>993</v>
      </c>
      <c r="C118" s="411">
        <v>254782</v>
      </c>
      <c r="D118" s="411">
        <v>8596</v>
      </c>
      <c r="E118" s="411">
        <v>212883</v>
      </c>
      <c r="F118" s="411">
        <v>33303</v>
      </c>
      <c r="G118" s="411">
        <v>225298</v>
      </c>
      <c r="H118" s="411">
        <v>14135</v>
      </c>
      <c r="I118" s="924">
        <v>6753</v>
      </c>
      <c r="J118" s="925"/>
    </row>
    <row r="119" spans="2:10">
      <c r="B119" s="248"/>
      <c r="C119" s="410"/>
      <c r="D119" s="410"/>
      <c r="E119" s="410"/>
      <c r="F119" s="410"/>
      <c r="G119" s="410"/>
      <c r="H119" s="410"/>
      <c r="I119" s="923"/>
      <c r="J119" s="925"/>
    </row>
    <row r="120" spans="2:10">
      <c r="B120" s="184" t="s">
        <v>634</v>
      </c>
      <c r="C120" s="410">
        <v>362716</v>
      </c>
      <c r="D120" s="410">
        <v>13699</v>
      </c>
      <c r="E120" s="410">
        <v>153812</v>
      </c>
      <c r="F120" s="410">
        <v>195205</v>
      </c>
      <c r="G120" s="410">
        <v>89759</v>
      </c>
      <c r="H120" s="410">
        <v>49556</v>
      </c>
      <c r="I120" s="923">
        <v>209702</v>
      </c>
      <c r="J120" s="415" t="s">
        <v>606</v>
      </c>
    </row>
    <row r="121" spans="2:10">
      <c r="B121" s="248" t="s">
        <v>992</v>
      </c>
      <c r="C121" s="411">
        <v>181980</v>
      </c>
      <c r="D121" s="411">
        <v>6912</v>
      </c>
      <c r="E121" s="411">
        <v>75660</v>
      </c>
      <c r="F121" s="411">
        <v>99408</v>
      </c>
      <c r="G121" s="411">
        <v>42561</v>
      </c>
      <c r="H121" s="411">
        <v>31194</v>
      </c>
      <c r="I121" s="924">
        <v>101313</v>
      </c>
      <c r="J121" s="925"/>
    </row>
    <row r="122" spans="2:10">
      <c r="B122" s="248" t="s">
        <v>993</v>
      </c>
      <c r="C122" s="411">
        <v>180736</v>
      </c>
      <c r="D122" s="411">
        <v>6787</v>
      </c>
      <c r="E122" s="411">
        <v>78152</v>
      </c>
      <c r="F122" s="411">
        <v>95797</v>
      </c>
      <c r="G122" s="411">
        <v>47198</v>
      </c>
      <c r="H122" s="411">
        <v>18362</v>
      </c>
      <c r="I122" s="924">
        <v>108389</v>
      </c>
      <c r="J122" s="925"/>
    </row>
    <row r="123" spans="2:10">
      <c r="B123" s="248"/>
      <c r="C123" s="410"/>
      <c r="D123" s="410"/>
      <c r="E123" s="410"/>
      <c r="F123" s="410"/>
      <c r="G123" s="410"/>
      <c r="H123" s="410"/>
      <c r="I123" s="923"/>
      <c r="J123" s="925"/>
    </row>
    <row r="124" spans="2:10">
      <c r="B124" s="184" t="s">
        <v>635</v>
      </c>
      <c r="C124" s="410">
        <v>718167</v>
      </c>
      <c r="D124" s="410">
        <v>22574</v>
      </c>
      <c r="E124" s="410">
        <v>487612</v>
      </c>
      <c r="F124" s="410">
        <v>207981</v>
      </c>
      <c r="G124" s="410">
        <v>605196</v>
      </c>
      <c r="H124" s="410">
        <v>66090</v>
      </c>
      <c r="I124" s="923">
        <v>24307</v>
      </c>
      <c r="J124" s="415" t="s">
        <v>606</v>
      </c>
    </row>
    <row r="125" spans="2:10">
      <c r="B125" s="248" t="s">
        <v>992</v>
      </c>
      <c r="C125" s="411">
        <v>360278</v>
      </c>
      <c r="D125" s="411">
        <v>11388</v>
      </c>
      <c r="E125" s="411">
        <v>241348</v>
      </c>
      <c r="F125" s="411">
        <v>107542</v>
      </c>
      <c r="G125" s="411">
        <v>290733</v>
      </c>
      <c r="H125" s="411">
        <v>46828</v>
      </c>
      <c r="I125" s="924">
        <v>11329</v>
      </c>
      <c r="J125" s="925"/>
    </row>
    <row r="126" spans="2:10">
      <c r="B126" s="248" t="s">
        <v>993</v>
      </c>
      <c r="C126" s="411">
        <v>357889</v>
      </c>
      <c r="D126" s="411">
        <v>11186</v>
      </c>
      <c r="E126" s="411">
        <v>246264</v>
      </c>
      <c r="F126" s="411">
        <v>100439</v>
      </c>
      <c r="G126" s="411">
        <v>314463</v>
      </c>
      <c r="H126" s="411">
        <v>19262</v>
      </c>
      <c r="I126" s="924">
        <v>12978</v>
      </c>
      <c r="J126" s="925"/>
    </row>
    <row r="127" spans="2:10">
      <c r="B127" s="248"/>
      <c r="C127" s="410"/>
      <c r="D127" s="410"/>
      <c r="E127" s="410"/>
      <c r="F127" s="410"/>
      <c r="G127" s="410"/>
      <c r="H127" s="410"/>
      <c r="I127" s="923"/>
      <c r="J127" s="925"/>
    </row>
    <row r="128" spans="2:10">
      <c r="B128" s="184" t="s">
        <v>636</v>
      </c>
      <c r="C128" s="410">
        <v>284551</v>
      </c>
      <c r="D128" s="410">
        <v>9374</v>
      </c>
      <c r="E128" s="410">
        <v>82860</v>
      </c>
      <c r="F128" s="410">
        <v>192317</v>
      </c>
      <c r="G128" s="410">
        <v>91013</v>
      </c>
      <c r="H128" s="410">
        <v>41864</v>
      </c>
      <c r="I128" s="923">
        <v>142300</v>
      </c>
      <c r="J128" s="415" t="s">
        <v>606</v>
      </c>
    </row>
    <row r="129" spans="2:10">
      <c r="B129" s="248" t="s">
        <v>992</v>
      </c>
      <c r="C129" s="411">
        <v>142935</v>
      </c>
      <c r="D129" s="411">
        <v>4694</v>
      </c>
      <c r="E129" s="411">
        <v>40777</v>
      </c>
      <c r="F129" s="411">
        <v>97464</v>
      </c>
      <c r="G129" s="411">
        <v>46043</v>
      </c>
      <c r="H129" s="411">
        <v>29985</v>
      </c>
      <c r="I129" s="924">
        <v>62213</v>
      </c>
      <c r="J129" s="925"/>
    </row>
    <row r="130" spans="2:10">
      <c r="B130" s="248" t="s">
        <v>993</v>
      </c>
      <c r="C130" s="411">
        <v>141616</v>
      </c>
      <c r="D130" s="411">
        <v>4680</v>
      </c>
      <c r="E130" s="411">
        <v>42083</v>
      </c>
      <c r="F130" s="411">
        <v>94853</v>
      </c>
      <c r="G130" s="411">
        <v>44970</v>
      </c>
      <c r="H130" s="411">
        <v>11879</v>
      </c>
      <c r="I130" s="924">
        <v>80087</v>
      </c>
      <c r="J130" s="925"/>
    </row>
    <row r="131" spans="2:10">
      <c r="B131" s="248"/>
      <c r="C131" s="410"/>
      <c r="D131" s="410"/>
      <c r="E131" s="410"/>
      <c r="F131" s="410"/>
      <c r="G131" s="410"/>
      <c r="H131" s="410"/>
      <c r="I131" s="923"/>
      <c r="J131" s="925"/>
    </row>
    <row r="132" spans="2:10">
      <c r="B132" s="184" t="s">
        <v>637</v>
      </c>
      <c r="C132" s="410">
        <v>2040231</v>
      </c>
      <c r="D132" s="410">
        <v>65806</v>
      </c>
      <c r="E132" s="410">
        <v>1181248</v>
      </c>
      <c r="F132" s="410">
        <v>793177</v>
      </c>
      <c r="G132" s="410">
        <v>940921</v>
      </c>
      <c r="H132" s="410">
        <v>336830</v>
      </c>
      <c r="I132" s="923">
        <v>696674</v>
      </c>
      <c r="J132" s="415" t="s">
        <v>606</v>
      </c>
    </row>
    <row r="133" spans="2:10">
      <c r="B133" s="248" t="s">
        <v>992</v>
      </c>
      <c r="C133" s="411">
        <v>1012478</v>
      </c>
      <c r="D133" s="411">
        <v>33083</v>
      </c>
      <c r="E133" s="411">
        <v>576742</v>
      </c>
      <c r="F133" s="411">
        <v>402653</v>
      </c>
      <c r="G133" s="411">
        <v>456153</v>
      </c>
      <c r="H133" s="411">
        <v>219455</v>
      </c>
      <c r="I133" s="924">
        <v>303787</v>
      </c>
      <c r="J133" s="925"/>
    </row>
    <row r="134" spans="2:10">
      <c r="B134" s="248" t="s">
        <v>993</v>
      </c>
      <c r="C134" s="411">
        <v>1027753</v>
      </c>
      <c r="D134" s="411">
        <v>32723</v>
      </c>
      <c r="E134" s="411">
        <v>604506</v>
      </c>
      <c r="F134" s="411">
        <v>390524</v>
      </c>
      <c r="G134" s="411">
        <v>484768</v>
      </c>
      <c r="H134" s="411">
        <v>117375</v>
      </c>
      <c r="I134" s="924">
        <v>392887</v>
      </c>
      <c r="J134" s="925"/>
    </row>
    <row r="135" spans="2:10">
      <c r="B135" s="248"/>
      <c r="C135" s="410"/>
      <c r="D135" s="410"/>
      <c r="E135" s="410"/>
      <c r="F135" s="410"/>
      <c r="G135" s="410"/>
      <c r="H135" s="410"/>
      <c r="I135" s="923"/>
      <c r="J135" s="925"/>
    </row>
    <row r="136" spans="2:10">
      <c r="B136" s="184" t="s">
        <v>638</v>
      </c>
      <c r="C136" s="410">
        <v>516899</v>
      </c>
      <c r="D136" s="410">
        <v>16158</v>
      </c>
      <c r="E136" s="410">
        <v>465861</v>
      </c>
      <c r="F136" s="410">
        <v>34880</v>
      </c>
      <c r="G136" s="410">
        <v>315875</v>
      </c>
      <c r="H136" s="410">
        <v>163260</v>
      </c>
      <c r="I136" s="923">
        <v>21606</v>
      </c>
      <c r="J136" s="415" t="s">
        <v>606</v>
      </c>
    </row>
    <row r="137" spans="2:10">
      <c r="B137" s="248" t="s">
        <v>992</v>
      </c>
      <c r="C137" s="411">
        <v>260209</v>
      </c>
      <c r="D137" s="411">
        <v>8193</v>
      </c>
      <c r="E137" s="411">
        <v>233676</v>
      </c>
      <c r="F137" s="411">
        <v>18340</v>
      </c>
      <c r="G137" s="411">
        <v>121064</v>
      </c>
      <c r="H137" s="411">
        <v>121227</v>
      </c>
      <c r="I137" s="924">
        <v>9725</v>
      </c>
      <c r="J137" s="925"/>
    </row>
    <row r="138" spans="2:10">
      <c r="B138" s="248" t="s">
        <v>993</v>
      </c>
      <c r="C138" s="411">
        <v>256690</v>
      </c>
      <c r="D138" s="411">
        <v>7965</v>
      </c>
      <c r="E138" s="411">
        <v>232185</v>
      </c>
      <c r="F138" s="411">
        <v>16540</v>
      </c>
      <c r="G138" s="411">
        <v>194811</v>
      </c>
      <c r="H138" s="411">
        <v>42033</v>
      </c>
      <c r="I138" s="924">
        <v>11881</v>
      </c>
      <c r="J138" s="925"/>
    </row>
    <row r="139" spans="2:10">
      <c r="B139" s="248"/>
      <c r="C139" s="410"/>
      <c r="D139" s="410"/>
      <c r="E139" s="410"/>
      <c r="F139" s="410"/>
      <c r="G139" s="410"/>
      <c r="H139" s="410"/>
      <c r="I139" s="923"/>
      <c r="J139" s="925"/>
    </row>
    <row r="140" spans="2:10">
      <c r="B140" s="184" t="s">
        <v>639</v>
      </c>
      <c r="C140" s="410">
        <v>665524</v>
      </c>
      <c r="D140" s="410">
        <v>23068</v>
      </c>
      <c r="E140" s="410">
        <v>148161</v>
      </c>
      <c r="F140" s="410">
        <v>494295</v>
      </c>
      <c r="G140" s="410">
        <v>360799</v>
      </c>
      <c r="H140" s="410">
        <v>262381</v>
      </c>
      <c r="I140" s="923">
        <v>19276</v>
      </c>
      <c r="J140" s="415" t="s">
        <v>606</v>
      </c>
    </row>
    <row r="141" spans="2:10">
      <c r="B141" s="248" t="s">
        <v>992</v>
      </c>
      <c r="C141" s="411">
        <v>332360</v>
      </c>
      <c r="D141" s="411">
        <v>11704</v>
      </c>
      <c r="E141" s="411">
        <v>71741</v>
      </c>
      <c r="F141" s="411">
        <v>248915</v>
      </c>
      <c r="G141" s="411">
        <v>121863</v>
      </c>
      <c r="H141" s="411">
        <v>191187</v>
      </c>
      <c r="I141" s="924">
        <v>7606</v>
      </c>
      <c r="J141" s="925"/>
    </row>
    <row r="142" spans="2:10">
      <c r="B142" s="248" t="s">
        <v>993</v>
      </c>
      <c r="C142" s="411">
        <v>333164</v>
      </c>
      <c r="D142" s="411">
        <v>11364</v>
      </c>
      <c r="E142" s="411">
        <v>76420</v>
      </c>
      <c r="F142" s="411">
        <v>245380</v>
      </c>
      <c r="G142" s="411">
        <v>238936</v>
      </c>
      <c r="H142" s="411">
        <v>71194</v>
      </c>
      <c r="I142" s="924">
        <v>11670</v>
      </c>
      <c r="J142" s="925"/>
    </row>
    <row r="143" spans="2:10">
      <c r="B143" s="248"/>
      <c r="C143" s="410"/>
      <c r="D143" s="410"/>
      <c r="E143" s="410"/>
      <c r="F143" s="410"/>
      <c r="G143" s="410"/>
      <c r="H143" s="410"/>
      <c r="I143" s="923"/>
      <c r="J143" s="925"/>
    </row>
    <row r="144" spans="2:10">
      <c r="B144" s="184" t="s">
        <v>640</v>
      </c>
      <c r="C144" s="410">
        <v>11763</v>
      </c>
      <c r="D144" s="410">
        <v>48</v>
      </c>
      <c r="E144" s="410">
        <v>10404</v>
      </c>
      <c r="F144" s="410">
        <v>1311</v>
      </c>
      <c r="G144" s="410">
        <v>10548</v>
      </c>
      <c r="H144" s="410">
        <v>602</v>
      </c>
      <c r="I144" s="923">
        <v>565</v>
      </c>
      <c r="J144" s="415" t="s">
        <v>606</v>
      </c>
    </row>
    <row r="145" spans="1:10">
      <c r="B145" s="248" t="s">
        <v>992</v>
      </c>
      <c r="C145" s="411">
        <v>4710</v>
      </c>
      <c r="D145" s="411">
        <v>24</v>
      </c>
      <c r="E145" s="411">
        <v>3752</v>
      </c>
      <c r="F145" s="411">
        <v>934</v>
      </c>
      <c r="G145" s="411">
        <v>3671</v>
      </c>
      <c r="H145" s="411">
        <v>549</v>
      </c>
      <c r="I145" s="924">
        <v>466</v>
      </c>
      <c r="J145" s="925"/>
    </row>
    <row r="146" spans="1:10">
      <c r="B146" s="248" t="s">
        <v>993</v>
      </c>
      <c r="C146" s="411">
        <v>7053</v>
      </c>
      <c r="D146" s="411">
        <v>24</v>
      </c>
      <c r="E146" s="411">
        <v>6652</v>
      </c>
      <c r="F146" s="411">
        <v>377</v>
      </c>
      <c r="G146" s="411">
        <v>6877</v>
      </c>
      <c r="H146" s="411">
        <v>53</v>
      </c>
      <c r="I146" s="924">
        <v>99</v>
      </c>
      <c r="J146" s="925"/>
    </row>
    <row r="147" spans="1:10" ht="12" thickBot="1">
      <c r="B147" s="250"/>
      <c r="C147" s="409"/>
      <c r="D147" s="409"/>
      <c r="E147" s="409"/>
      <c r="F147" s="409"/>
      <c r="G147" s="409"/>
      <c r="H147" s="409"/>
      <c r="I147" s="927"/>
      <c r="J147" s="928"/>
    </row>
    <row r="148" spans="1:10" ht="12" thickTop="1">
      <c r="A148" s="29" t="s">
        <v>2589</v>
      </c>
      <c r="D148" s="30"/>
      <c r="E148" s="30"/>
      <c r="F148" s="30"/>
      <c r="G148" s="30"/>
      <c r="H148" s="30"/>
      <c r="I148" s="30"/>
      <c r="J148" s="91"/>
    </row>
    <row r="149" spans="1:10">
      <c r="D149" s="30"/>
      <c r="E149" s="30"/>
      <c r="F149" s="30"/>
      <c r="G149" s="30"/>
      <c r="H149" s="30"/>
      <c r="I149" s="30"/>
      <c r="J149" s="91"/>
    </row>
    <row r="150" spans="1:10">
      <c r="D150" s="30"/>
      <c r="E150" s="30"/>
      <c r="F150" s="30"/>
      <c r="G150" s="30"/>
      <c r="H150" s="30"/>
      <c r="I150" s="30"/>
      <c r="J150" s="91"/>
    </row>
    <row r="151" spans="1:10" ht="12.75">
      <c r="C151"/>
      <c r="D151"/>
      <c r="E151"/>
      <c r="F151"/>
      <c r="G151"/>
      <c r="H151"/>
      <c r="I151"/>
      <c r="J151"/>
    </row>
    <row r="152" spans="1:10" ht="12.75">
      <c r="C152"/>
      <c r="D152"/>
      <c r="E152"/>
      <c r="F152"/>
      <c r="G152"/>
      <c r="H152"/>
      <c r="I152"/>
      <c r="J152"/>
    </row>
    <row r="153" spans="1:10" ht="12.75">
      <c r="C153"/>
      <c r="D153"/>
      <c r="E153"/>
      <c r="F153"/>
      <c r="G153"/>
      <c r="H153"/>
      <c r="I153"/>
      <c r="J153"/>
    </row>
    <row r="154" spans="1:10">
      <c r="D154" s="30"/>
      <c r="E154" s="30"/>
      <c r="F154" s="30"/>
      <c r="G154" s="30"/>
      <c r="H154" s="30"/>
      <c r="I154" s="30"/>
      <c r="J154" s="91"/>
    </row>
    <row r="155" spans="1:10">
      <c r="D155" s="30"/>
      <c r="E155" s="30"/>
      <c r="F155" s="30"/>
      <c r="G155" s="30"/>
      <c r="H155" s="30"/>
      <c r="I155" s="30"/>
      <c r="J155" s="91"/>
    </row>
    <row r="156" spans="1:10">
      <c r="D156" s="30"/>
      <c r="E156" s="30"/>
      <c r="F156" s="30"/>
      <c r="G156" s="30"/>
      <c r="H156" s="30"/>
      <c r="I156" s="30"/>
      <c r="J156" s="91"/>
    </row>
    <row r="157" spans="1:10">
      <c r="D157" s="30"/>
      <c r="E157" s="30"/>
      <c r="F157" s="30"/>
      <c r="G157" s="30"/>
      <c r="H157" s="30"/>
      <c r="I157" s="30"/>
      <c r="J157" s="91"/>
    </row>
    <row r="158" spans="1:10">
      <c r="D158" s="30"/>
      <c r="E158" s="30"/>
      <c r="F158" s="30"/>
      <c r="G158" s="30"/>
      <c r="H158" s="30"/>
      <c r="I158" s="30"/>
      <c r="J158" s="91"/>
    </row>
    <row r="159" spans="1:10">
      <c r="D159" s="30"/>
      <c r="E159" s="30"/>
      <c r="F159" s="30"/>
      <c r="G159" s="30"/>
      <c r="H159" s="30"/>
      <c r="I159" s="30"/>
      <c r="J159" s="91"/>
    </row>
    <row r="160" spans="1:10">
      <c r="D160" s="30"/>
      <c r="E160" s="30"/>
      <c r="F160" s="30"/>
      <c r="G160" s="30"/>
      <c r="H160" s="30"/>
      <c r="I160" s="30"/>
      <c r="J160" s="91"/>
    </row>
    <row r="161" spans="4:10">
      <c r="D161" s="30"/>
      <c r="E161" s="30"/>
      <c r="F161" s="30"/>
      <c r="G161" s="30"/>
      <c r="H161" s="30"/>
      <c r="I161" s="30"/>
      <c r="J161" s="91"/>
    </row>
    <row r="162" spans="4:10">
      <c r="D162" s="30"/>
      <c r="E162" s="30"/>
      <c r="F162" s="30"/>
      <c r="G162" s="30"/>
      <c r="H162" s="30"/>
      <c r="I162" s="30"/>
      <c r="J162" s="91"/>
    </row>
    <row r="163" spans="4:10">
      <c r="D163" s="30"/>
      <c r="E163" s="30"/>
      <c r="F163" s="30"/>
      <c r="G163" s="30"/>
      <c r="H163" s="30"/>
      <c r="I163" s="30"/>
      <c r="J163" s="91"/>
    </row>
    <row r="164" spans="4:10">
      <c r="D164" s="30"/>
      <c r="E164" s="30"/>
      <c r="F164" s="30"/>
      <c r="G164" s="30"/>
      <c r="H164" s="30"/>
      <c r="I164" s="30"/>
      <c r="J164" s="91"/>
    </row>
    <row r="165" spans="4:10">
      <c r="D165" s="30"/>
      <c r="E165" s="30"/>
      <c r="F165" s="30"/>
      <c r="G165" s="30"/>
      <c r="H165" s="30"/>
      <c r="I165" s="30"/>
      <c r="J165" s="91"/>
    </row>
    <row r="166" spans="4:10">
      <c r="D166" s="30"/>
      <c r="E166" s="30"/>
      <c r="F166" s="30"/>
      <c r="G166" s="30"/>
      <c r="H166" s="30"/>
      <c r="I166" s="30"/>
      <c r="J166" s="91"/>
    </row>
    <row r="167" spans="4:10">
      <c r="D167" s="30"/>
      <c r="E167" s="30"/>
      <c r="F167" s="30"/>
      <c r="G167" s="30"/>
      <c r="H167" s="30"/>
      <c r="I167" s="30"/>
      <c r="J167" s="91"/>
    </row>
    <row r="168" spans="4:10">
      <c r="D168" s="30"/>
      <c r="E168" s="30"/>
      <c r="F168" s="30"/>
      <c r="G168" s="30"/>
      <c r="H168" s="30"/>
      <c r="I168" s="30"/>
      <c r="J168" s="91"/>
    </row>
    <row r="169" spans="4:10">
      <c r="D169" s="30"/>
      <c r="E169" s="30"/>
      <c r="F169" s="30"/>
      <c r="G169" s="30"/>
      <c r="H169" s="30"/>
      <c r="I169" s="30"/>
      <c r="J169" s="91"/>
    </row>
    <row r="170" spans="4:10">
      <c r="D170" s="30"/>
      <c r="E170" s="30"/>
      <c r="F170" s="30"/>
      <c r="G170" s="30"/>
      <c r="H170" s="30"/>
      <c r="I170" s="30"/>
      <c r="J170" s="91"/>
    </row>
    <row r="171" spans="4:10">
      <c r="D171" s="30"/>
      <c r="E171" s="30"/>
      <c r="F171" s="30"/>
      <c r="G171" s="30"/>
      <c r="H171" s="30"/>
      <c r="I171" s="30"/>
      <c r="J171" s="91"/>
    </row>
  </sheetData>
  <mergeCells count="1">
    <mergeCell ref="I2:J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66" pageOrder="overThenDown" orientation="portrait" useFirstPageNumber="1" horizontalDpi="4294967292" verticalDpi="0" r:id="rId1"/>
  <headerFooter alignWithMargins="0">
    <oddHeader>&amp;L&amp;"helvetica,Negrita"CARACTERISTICAS DE ALIMENTACION Y CALZADO&amp;R&amp;"helvetica,Normal"&amp;8Cuadro No. &amp;A
continúa</oddHeader>
    <oddFooter>&amp;C&amp;"Helvetica,Normal"&amp;P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sheetPr codeName="Hoja25"/>
  <dimension ref="A1:K172"/>
  <sheetViews>
    <sheetView workbookViewId="0">
      <selection activeCell="J2" sqref="J2:K2"/>
    </sheetView>
  </sheetViews>
  <sheetFormatPr baseColWidth="10" defaultRowHeight="11.25"/>
  <cols>
    <col min="1" max="1" width="5.7109375" style="29" customWidth="1"/>
    <col min="2" max="2" width="20.5703125" style="29" customWidth="1"/>
    <col min="3" max="3" width="11.7109375" style="29" customWidth="1"/>
    <col min="4" max="10" width="9.7109375" style="29" customWidth="1"/>
    <col min="11" max="11" width="1.85546875" style="29" customWidth="1"/>
    <col min="12" max="16384" width="11.42578125" style="29"/>
  </cols>
  <sheetData>
    <row r="1" spans="1:11" ht="12.75">
      <c r="A1" s="161"/>
      <c r="B1" s="161" t="s">
        <v>2613</v>
      </c>
    </row>
    <row r="2" spans="1:11" s="69" customFormat="1" ht="12.75" customHeight="1">
      <c r="B2" s="51" t="s">
        <v>1460</v>
      </c>
      <c r="C2" s="58"/>
      <c r="D2" s="58"/>
      <c r="E2" s="58"/>
      <c r="F2" s="58"/>
      <c r="G2" s="58"/>
      <c r="H2" s="58"/>
      <c r="I2" s="58"/>
      <c r="J2" s="889" t="s">
        <v>2557</v>
      </c>
      <c r="K2" s="889"/>
    </row>
    <row r="3" spans="1:11" s="69" customFormat="1" ht="12" thickBot="1"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s="48" customFormat="1" ht="16.5" thickTop="1">
      <c r="A4" s="659" t="s">
        <v>1912</v>
      </c>
      <c r="B4" s="679" t="s">
        <v>588</v>
      </c>
      <c r="C4" s="266" t="s">
        <v>642</v>
      </c>
      <c r="D4" s="266" t="s">
        <v>995</v>
      </c>
      <c r="E4" s="266" t="s">
        <v>693</v>
      </c>
      <c r="F4" s="266" t="s">
        <v>996</v>
      </c>
      <c r="G4" s="266" t="s">
        <v>823</v>
      </c>
      <c r="H4" s="266" t="s">
        <v>693</v>
      </c>
      <c r="I4" s="266" t="s">
        <v>997</v>
      </c>
      <c r="J4" s="880" t="s">
        <v>693</v>
      </c>
      <c r="K4" s="260"/>
    </row>
    <row r="5" spans="1:11" s="48" customFormat="1">
      <c r="B5" s="396" t="s">
        <v>593</v>
      </c>
      <c r="C5" s="235" t="s">
        <v>647</v>
      </c>
      <c r="D5" s="235" t="s">
        <v>850</v>
      </c>
      <c r="E5" s="235" t="s">
        <v>998</v>
      </c>
      <c r="F5" s="235" t="s">
        <v>999</v>
      </c>
      <c r="G5" s="235" t="s">
        <v>1000</v>
      </c>
      <c r="H5" s="235" t="s">
        <v>1001</v>
      </c>
      <c r="I5" s="235" t="s">
        <v>1002</v>
      </c>
      <c r="J5" s="875" t="s">
        <v>1003</v>
      </c>
      <c r="K5" s="397"/>
    </row>
    <row r="6" spans="1:11" s="48" customFormat="1">
      <c r="B6" s="396"/>
      <c r="C6" s="235"/>
      <c r="D6" s="235" t="s">
        <v>1004</v>
      </c>
      <c r="E6" s="235" t="s">
        <v>699</v>
      </c>
      <c r="F6" s="235" t="s">
        <v>1005</v>
      </c>
      <c r="G6" s="235"/>
      <c r="H6" s="235" t="s">
        <v>1006</v>
      </c>
      <c r="I6" s="235" t="s">
        <v>677</v>
      </c>
      <c r="J6" s="875"/>
      <c r="K6" s="261"/>
    </row>
    <row r="7" spans="1:11" s="48" customFormat="1">
      <c r="B7" s="396"/>
      <c r="C7" s="235"/>
      <c r="D7" s="235"/>
      <c r="E7" s="235" t="s">
        <v>704</v>
      </c>
      <c r="F7" s="235"/>
      <c r="G7" s="235"/>
      <c r="H7" s="235" t="s">
        <v>1007</v>
      </c>
      <c r="I7" s="235" t="s">
        <v>1008</v>
      </c>
      <c r="J7" s="875"/>
      <c r="K7" s="261"/>
    </row>
    <row r="8" spans="1:11" s="48" customFormat="1">
      <c r="B8" s="396"/>
      <c r="C8" s="412"/>
      <c r="D8" s="412"/>
      <c r="E8" s="412"/>
      <c r="F8" s="412"/>
      <c r="G8" s="412"/>
      <c r="H8" s="412" t="s">
        <v>1009</v>
      </c>
      <c r="I8" s="412"/>
      <c r="J8" s="929"/>
      <c r="K8" s="413"/>
    </row>
    <row r="9" spans="1:11" s="48" customFormat="1" ht="12" thickBot="1">
      <c r="B9" s="402"/>
      <c r="C9" s="417" t="s">
        <v>598</v>
      </c>
      <c r="D9" s="417" t="s">
        <v>599</v>
      </c>
      <c r="E9" s="417" t="s">
        <v>600</v>
      </c>
      <c r="F9" s="417" t="s">
        <v>601</v>
      </c>
      <c r="G9" s="417" t="s">
        <v>602</v>
      </c>
      <c r="H9" s="417" t="s">
        <v>649</v>
      </c>
      <c r="I9" s="417" t="s">
        <v>650</v>
      </c>
      <c r="J9" s="930" t="s">
        <v>651</v>
      </c>
      <c r="K9" s="418"/>
    </row>
    <row r="10" spans="1:11" s="38" customFormat="1">
      <c r="B10" s="249"/>
      <c r="C10" s="268"/>
      <c r="D10" s="268"/>
      <c r="E10" s="268"/>
      <c r="F10" s="268"/>
      <c r="G10" s="268"/>
      <c r="H10" s="268"/>
      <c r="I10" s="268"/>
      <c r="J10" s="931"/>
      <c r="K10" s="414"/>
    </row>
    <row r="11" spans="1:11" s="38" customFormat="1">
      <c r="B11" s="246" t="s">
        <v>2628</v>
      </c>
      <c r="C11" s="419">
        <v>25791017</v>
      </c>
      <c r="D11" s="419">
        <v>5105363</v>
      </c>
      <c r="E11" s="419">
        <v>4106329</v>
      </c>
      <c r="F11" s="419">
        <v>13326891</v>
      </c>
      <c r="G11" s="419">
        <v>2258184</v>
      </c>
      <c r="H11" s="419">
        <v>989647</v>
      </c>
      <c r="I11" s="419">
        <v>4603</v>
      </c>
      <c r="J11" s="884">
        <v>663452</v>
      </c>
      <c r="K11" s="415" t="s">
        <v>606</v>
      </c>
    </row>
    <row r="12" spans="1:11" s="38" customFormat="1">
      <c r="B12" s="246"/>
      <c r="C12" s="419"/>
      <c r="D12" s="419"/>
      <c r="E12" s="419"/>
      <c r="F12" s="419"/>
      <c r="G12" s="419"/>
      <c r="H12" s="419"/>
      <c r="I12" s="419"/>
      <c r="J12" s="884"/>
      <c r="K12" s="415"/>
    </row>
    <row r="13" spans="1:11">
      <c r="B13" s="271" t="s">
        <v>992</v>
      </c>
      <c r="C13" s="420">
        <v>12696935</v>
      </c>
      <c r="D13" s="420">
        <v>4432649</v>
      </c>
      <c r="E13" s="420">
        <v>9326</v>
      </c>
      <c r="F13" s="420">
        <v>6895327</v>
      </c>
      <c r="G13" s="420">
        <v>894119</v>
      </c>
      <c r="H13" s="420">
        <v>463613</v>
      </c>
      <c r="I13" s="420">
        <v>1901</v>
      </c>
      <c r="J13" s="686"/>
      <c r="K13" s="245"/>
    </row>
    <row r="14" spans="1:11">
      <c r="B14" s="271" t="s">
        <v>993</v>
      </c>
      <c r="C14" s="420">
        <v>13094082</v>
      </c>
      <c r="D14" s="420">
        <v>672714</v>
      </c>
      <c r="E14" s="420">
        <v>4097003</v>
      </c>
      <c r="F14" s="420">
        <v>6431564</v>
      </c>
      <c r="G14" s="420">
        <v>1364065</v>
      </c>
      <c r="H14" s="420">
        <v>526034</v>
      </c>
      <c r="I14" s="420">
        <v>2702</v>
      </c>
      <c r="J14" s="686"/>
      <c r="K14" s="245"/>
    </row>
    <row r="15" spans="1:11">
      <c r="B15" s="271"/>
      <c r="C15" s="420"/>
      <c r="D15" s="420"/>
      <c r="E15" s="420"/>
      <c r="F15" s="420"/>
      <c r="G15" s="420"/>
      <c r="H15" s="420"/>
      <c r="I15" s="420"/>
      <c r="J15" s="686"/>
      <c r="K15" s="245"/>
    </row>
    <row r="16" spans="1:11">
      <c r="B16" s="249" t="s">
        <v>607</v>
      </c>
      <c r="C16" s="420"/>
      <c r="D16" s="420"/>
      <c r="E16" s="420"/>
      <c r="F16" s="420"/>
      <c r="G16" s="420"/>
      <c r="H16" s="420"/>
      <c r="I16" s="420"/>
      <c r="J16" s="688"/>
      <c r="K16" s="245"/>
    </row>
    <row r="17" spans="2:11" s="38" customFormat="1">
      <c r="B17" s="184" t="s">
        <v>608</v>
      </c>
      <c r="C17" s="419">
        <v>188075</v>
      </c>
      <c r="D17" s="419">
        <v>36543</v>
      </c>
      <c r="E17" s="419">
        <v>30173</v>
      </c>
      <c r="F17" s="419">
        <v>102692</v>
      </c>
      <c r="G17" s="419">
        <v>13393</v>
      </c>
      <c r="H17" s="419">
        <v>5241</v>
      </c>
      <c r="I17" s="419">
        <v>33</v>
      </c>
      <c r="J17" s="675">
        <v>4050</v>
      </c>
      <c r="K17" s="415" t="s">
        <v>606</v>
      </c>
    </row>
    <row r="18" spans="2:11">
      <c r="B18" s="248" t="s">
        <v>992</v>
      </c>
      <c r="C18" s="420">
        <v>91533</v>
      </c>
      <c r="D18" s="420">
        <v>32515</v>
      </c>
      <c r="E18" s="420">
        <v>3</v>
      </c>
      <c r="F18" s="420">
        <v>52585</v>
      </c>
      <c r="G18" s="420">
        <v>4466</v>
      </c>
      <c r="H18" s="420">
        <v>1951</v>
      </c>
      <c r="I18" s="420">
        <v>13</v>
      </c>
      <c r="J18" s="686"/>
      <c r="K18" s="245"/>
    </row>
    <row r="19" spans="2:11">
      <c r="B19" s="248" t="s">
        <v>993</v>
      </c>
      <c r="C19" s="420">
        <v>96542</v>
      </c>
      <c r="D19" s="420">
        <v>4028</v>
      </c>
      <c r="E19" s="420">
        <v>30170</v>
      </c>
      <c r="F19" s="420">
        <v>50107</v>
      </c>
      <c r="G19" s="420">
        <v>8927</v>
      </c>
      <c r="H19" s="420">
        <v>3290</v>
      </c>
      <c r="I19" s="420">
        <v>20</v>
      </c>
      <c r="J19" s="686"/>
      <c r="K19" s="245"/>
    </row>
    <row r="20" spans="2:11">
      <c r="B20" s="248"/>
      <c r="C20" s="420"/>
      <c r="D20" s="420"/>
      <c r="E20" s="420"/>
      <c r="F20" s="420"/>
      <c r="G20" s="420"/>
      <c r="H20" s="420"/>
      <c r="I20" s="420"/>
      <c r="J20" s="688"/>
      <c r="K20" s="245"/>
    </row>
    <row r="21" spans="2:11" s="38" customFormat="1">
      <c r="B21" s="184" t="s">
        <v>609</v>
      </c>
      <c r="C21" s="419">
        <v>226965</v>
      </c>
      <c r="D21" s="419">
        <v>42933</v>
      </c>
      <c r="E21" s="419">
        <v>34388</v>
      </c>
      <c r="F21" s="419">
        <v>109149</v>
      </c>
      <c r="G21" s="419">
        <v>22608</v>
      </c>
      <c r="H21" s="419">
        <v>17797</v>
      </c>
      <c r="I21" s="419">
        <v>90</v>
      </c>
      <c r="J21" s="884">
        <v>16071</v>
      </c>
      <c r="K21" s="415" t="s">
        <v>606</v>
      </c>
    </row>
    <row r="22" spans="2:11">
      <c r="B22" s="248" t="s">
        <v>992</v>
      </c>
      <c r="C22" s="420">
        <v>117500</v>
      </c>
      <c r="D22" s="420">
        <v>37357</v>
      </c>
      <c r="E22" s="420">
        <v>83</v>
      </c>
      <c r="F22" s="420">
        <v>56049</v>
      </c>
      <c r="G22" s="420">
        <v>10281</v>
      </c>
      <c r="H22" s="420">
        <v>13684</v>
      </c>
      <c r="I22" s="420">
        <v>46</v>
      </c>
      <c r="J22" s="686"/>
      <c r="K22" s="245"/>
    </row>
    <row r="23" spans="2:11">
      <c r="B23" s="248" t="s">
        <v>993</v>
      </c>
      <c r="C23" s="420">
        <v>109465</v>
      </c>
      <c r="D23" s="420">
        <v>5576</v>
      </c>
      <c r="E23" s="420">
        <v>34305</v>
      </c>
      <c r="F23" s="420">
        <v>53100</v>
      </c>
      <c r="G23" s="420">
        <v>12327</v>
      </c>
      <c r="H23" s="420">
        <v>4113</v>
      </c>
      <c r="I23" s="420">
        <v>44</v>
      </c>
      <c r="J23" s="686"/>
      <c r="K23" s="245"/>
    </row>
    <row r="24" spans="2:11">
      <c r="B24" s="248"/>
      <c r="C24" s="420"/>
      <c r="D24" s="420"/>
      <c r="E24" s="420"/>
      <c r="F24" s="420"/>
      <c r="G24" s="420"/>
      <c r="H24" s="420"/>
      <c r="I24" s="420"/>
      <c r="J24" s="688"/>
      <c r="K24" s="245"/>
    </row>
    <row r="25" spans="2:11" s="38" customFormat="1">
      <c r="B25" s="184" t="s">
        <v>610</v>
      </c>
      <c r="C25" s="419">
        <v>60864</v>
      </c>
      <c r="D25" s="419">
        <v>10393</v>
      </c>
      <c r="E25" s="419">
        <v>8173</v>
      </c>
      <c r="F25" s="419">
        <v>32955</v>
      </c>
      <c r="G25" s="419">
        <v>6618</v>
      </c>
      <c r="H25" s="419">
        <v>2721</v>
      </c>
      <c r="I25" s="419">
        <v>4</v>
      </c>
      <c r="J25" s="884">
        <v>2050</v>
      </c>
      <c r="K25" s="415" t="s">
        <v>606</v>
      </c>
    </row>
    <row r="26" spans="2:11">
      <c r="B26" s="248" t="s">
        <v>992</v>
      </c>
      <c r="C26" s="420">
        <v>30477</v>
      </c>
      <c r="D26" s="420">
        <v>8922</v>
      </c>
      <c r="E26" s="420">
        <v>12</v>
      </c>
      <c r="F26" s="420">
        <v>16940</v>
      </c>
      <c r="G26" s="420">
        <v>2934</v>
      </c>
      <c r="H26" s="420">
        <v>1668</v>
      </c>
      <c r="I26" s="420">
        <v>1</v>
      </c>
      <c r="J26" s="686"/>
      <c r="K26" s="245"/>
    </row>
    <row r="27" spans="2:11">
      <c r="B27" s="248" t="s">
        <v>993</v>
      </c>
      <c r="C27" s="420">
        <v>30387</v>
      </c>
      <c r="D27" s="420">
        <v>1471</v>
      </c>
      <c r="E27" s="420">
        <v>8161</v>
      </c>
      <c r="F27" s="420">
        <v>16015</v>
      </c>
      <c r="G27" s="420">
        <v>3684</v>
      </c>
      <c r="H27" s="420">
        <v>1053</v>
      </c>
      <c r="I27" s="420">
        <v>3</v>
      </c>
      <c r="J27" s="686"/>
      <c r="K27" s="245"/>
    </row>
    <row r="28" spans="2:11">
      <c r="B28" s="248"/>
      <c r="C28" s="420"/>
      <c r="D28" s="420"/>
      <c r="E28" s="420"/>
      <c r="F28" s="420"/>
      <c r="G28" s="420"/>
      <c r="H28" s="420"/>
      <c r="I28" s="420"/>
      <c r="J28" s="688"/>
      <c r="K28" s="245"/>
    </row>
    <row r="29" spans="2:11">
      <c r="B29" s="184" t="s">
        <v>611</v>
      </c>
      <c r="C29" s="419">
        <v>122098</v>
      </c>
      <c r="D29" s="419">
        <v>24385</v>
      </c>
      <c r="E29" s="419">
        <v>20529</v>
      </c>
      <c r="F29" s="419">
        <v>59036</v>
      </c>
      <c r="G29" s="419">
        <v>12745</v>
      </c>
      <c r="H29" s="419">
        <v>5334</v>
      </c>
      <c r="I29" s="419">
        <v>69</v>
      </c>
      <c r="J29" s="884">
        <v>4460</v>
      </c>
      <c r="K29" s="415" t="s">
        <v>606</v>
      </c>
    </row>
    <row r="30" spans="2:11">
      <c r="B30" s="248" t="s">
        <v>992</v>
      </c>
      <c r="C30" s="420">
        <v>61610</v>
      </c>
      <c r="D30" s="420">
        <v>22052</v>
      </c>
      <c r="E30" s="420">
        <v>53</v>
      </c>
      <c r="F30" s="420">
        <v>31079</v>
      </c>
      <c r="G30" s="420">
        <v>5225</v>
      </c>
      <c r="H30" s="420">
        <v>3174</v>
      </c>
      <c r="I30" s="420">
        <v>27</v>
      </c>
      <c r="J30" s="686"/>
      <c r="K30" s="245"/>
    </row>
    <row r="31" spans="2:11">
      <c r="B31" s="248" t="s">
        <v>993</v>
      </c>
      <c r="C31" s="420">
        <v>60488</v>
      </c>
      <c r="D31" s="420">
        <v>2333</v>
      </c>
      <c r="E31" s="420">
        <v>20476</v>
      </c>
      <c r="F31" s="420">
        <v>27957</v>
      </c>
      <c r="G31" s="420">
        <v>7520</v>
      </c>
      <c r="H31" s="420">
        <v>2160</v>
      </c>
      <c r="I31" s="420">
        <v>42</v>
      </c>
      <c r="J31" s="686"/>
      <c r="K31" s="245"/>
    </row>
    <row r="32" spans="2:11">
      <c r="B32" s="248"/>
      <c r="C32" s="420"/>
      <c r="D32" s="420"/>
      <c r="E32" s="420"/>
      <c r="F32" s="420"/>
      <c r="G32" s="420"/>
      <c r="H32" s="420"/>
      <c r="I32" s="420"/>
      <c r="J32" s="688"/>
      <c r="K32" s="245"/>
    </row>
    <row r="33" spans="2:11" s="38" customFormat="1">
      <c r="B33" s="184" t="s">
        <v>612</v>
      </c>
      <c r="C33" s="419">
        <v>720619</v>
      </c>
      <c r="D33" s="419">
        <v>138716</v>
      </c>
      <c r="E33" s="419">
        <v>114347</v>
      </c>
      <c r="F33" s="419">
        <v>381736</v>
      </c>
      <c r="G33" s="419">
        <v>63892</v>
      </c>
      <c r="H33" s="419">
        <v>21710</v>
      </c>
      <c r="I33" s="419">
        <v>218</v>
      </c>
      <c r="J33" s="884">
        <v>15716</v>
      </c>
      <c r="K33" s="415" t="s">
        <v>606</v>
      </c>
    </row>
    <row r="34" spans="2:11">
      <c r="B34" s="248" t="s">
        <v>992</v>
      </c>
      <c r="C34" s="420">
        <v>358731</v>
      </c>
      <c r="D34" s="420">
        <v>124990</v>
      </c>
      <c r="E34" s="420">
        <v>215</v>
      </c>
      <c r="F34" s="420">
        <v>197341</v>
      </c>
      <c r="G34" s="420">
        <v>24975</v>
      </c>
      <c r="H34" s="420">
        <v>11114</v>
      </c>
      <c r="I34" s="420">
        <v>96</v>
      </c>
      <c r="J34" s="686"/>
      <c r="K34" s="245"/>
    </row>
    <row r="35" spans="2:11">
      <c r="B35" s="248" t="s">
        <v>993</v>
      </c>
      <c r="C35" s="420">
        <v>361888</v>
      </c>
      <c r="D35" s="420">
        <v>13726</v>
      </c>
      <c r="E35" s="420">
        <v>114132</v>
      </c>
      <c r="F35" s="420">
        <v>184395</v>
      </c>
      <c r="G35" s="420">
        <v>38917</v>
      </c>
      <c r="H35" s="420">
        <v>10596</v>
      </c>
      <c r="I35" s="420">
        <v>122</v>
      </c>
      <c r="J35" s="686"/>
      <c r="K35" s="245"/>
    </row>
    <row r="36" spans="2:11">
      <c r="B36" s="248"/>
      <c r="C36" s="420"/>
      <c r="D36" s="420"/>
      <c r="E36" s="420"/>
      <c r="F36" s="420"/>
      <c r="G36" s="420"/>
      <c r="H36" s="420"/>
      <c r="I36" s="420"/>
      <c r="J36" s="688"/>
      <c r="K36" s="245"/>
    </row>
    <row r="37" spans="2:11" s="38" customFormat="1">
      <c r="B37" s="184" t="s">
        <v>613</v>
      </c>
      <c r="C37" s="419">
        <v>112321</v>
      </c>
      <c r="D37" s="419">
        <v>23363</v>
      </c>
      <c r="E37" s="419">
        <v>18076</v>
      </c>
      <c r="F37" s="419">
        <v>56026</v>
      </c>
      <c r="G37" s="419">
        <v>9484</v>
      </c>
      <c r="H37" s="419">
        <v>5347</v>
      </c>
      <c r="I37" s="419">
        <v>25</v>
      </c>
      <c r="J37" s="884">
        <v>4321</v>
      </c>
      <c r="K37" s="415" t="s">
        <v>606</v>
      </c>
    </row>
    <row r="38" spans="2:11">
      <c r="B38" s="248" t="s">
        <v>992</v>
      </c>
      <c r="C38" s="420">
        <v>54865</v>
      </c>
      <c r="D38" s="420">
        <v>19660</v>
      </c>
      <c r="E38" s="420">
        <v>40</v>
      </c>
      <c r="F38" s="420">
        <v>28872</v>
      </c>
      <c r="G38" s="420">
        <v>3696</v>
      </c>
      <c r="H38" s="420">
        <v>2593</v>
      </c>
      <c r="I38" s="420">
        <v>4</v>
      </c>
      <c r="J38" s="686"/>
      <c r="K38" s="245"/>
    </row>
    <row r="39" spans="2:11">
      <c r="B39" s="248" t="s">
        <v>993</v>
      </c>
      <c r="C39" s="420">
        <v>57456</v>
      </c>
      <c r="D39" s="420">
        <v>3703</v>
      </c>
      <c r="E39" s="420">
        <v>18036</v>
      </c>
      <c r="F39" s="420">
        <v>27154</v>
      </c>
      <c r="G39" s="420">
        <v>5788</v>
      </c>
      <c r="H39" s="420">
        <v>2754</v>
      </c>
      <c r="I39" s="420">
        <v>21</v>
      </c>
      <c r="J39" s="686"/>
      <c r="K39" s="245"/>
    </row>
    <row r="40" spans="2:11">
      <c r="B40" s="248"/>
      <c r="C40" s="420"/>
      <c r="D40" s="420"/>
      <c r="E40" s="420"/>
      <c r="F40" s="420"/>
      <c r="G40" s="420"/>
      <c r="H40" s="420"/>
      <c r="I40" s="420"/>
      <c r="J40" s="688"/>
      <c r="K40" s="245"/>
    </row>
    <row r="41" spans="2:11" s="38" customFormat="1">
      <c r="B41" s="184" t="s">
        <v>614</v>
      </c>
      <c r="C41" s="419">
        <v>907026</v>
      </c>
      <c r="D41" s="419">
        <v>177925</v>
      </c>
      <c r="E41" s="419">
        <v>145904</v>
      </c>
      <c r="F41" s="419">
        <v>474895</v>
      </c>
      <c r="G41" s="419">
        <v>74538</v>
      </c>
      <c r="H41" s="419">
        <v>33565</v>
      </c>
      <c r="I41" s="419">
        <v>199</v>
      </c>
      <c r="J41" s="884">
        <v>23435</v>
      </c>
      <c r="K41" s="415" t="s">
        <v>606</v>
      </c>
    </row>
    <row r="42" spans="2:11">
      <c r="B42" s="248" t="s">
        <v>992</v>
      </c>
      <c r="C42" s="420">
        <v>457967</v>
      </c>
      <c r="D42" s="420">
        <v>156526</v>
      </c>
      <c r="E42" s="420">
        <v>360</v>
      </c>
      <c r="F42" s="420">
        <v>249728</v>
      </c>
      <c r="G42" s="420">
        <v>31680</v>
      </c>
      <c r="H42" s="420">
        <v>19584</v>
      </c>
      <c r="I42" s="420">
        <v>89</v>
      </c>
      <c r="J42" s="686"/>
      <c r="K42" s="245"/>
    </row>
    <row r="43" spans="2:11">
      <c r="B43" s="248" t="s">
        <v>993</v>
      </c>
      <c r="C43" s="420">
        <v>449059</v>
      </c>
      <c r="D43" s="420">
        <v>21399</v>
      </c>
      <c r="E43" s="420">
        <v>145544</v>
      </c>
      <c r="F43" s="420">
        <v>225167</v>
      </c>
      <c r="G43" s="420">
        <v>42858</v>
      </c>
      <c r="H43" s="420">
        <v>13981</v>
      </c>
      <c r="I43" s="420">
        <v>110</v>
      </c>
      <c r="J43" s="686"/>
      <c r="K43" s="245"/>
    </row>
    <row r="44" spans="2:11">
      <c r="B44" s="248"/>
      <c r="C44" s="420"/>
      <c r="D44" s="420"/>
      <c r="E44" s="420"/>
      <c r="F44" s="420"/>
      <c r="G44" s="420"/>
      <c r="H44" s="420"/>
      <c r="I44" s="420"/>
      <c r="J44" s="688"/>
      <c r="K44" s="245"/>
    </row>
    <row r="45" spans="2:11" s="38" customFormat="1">
      <c r="B45" s="184" t="s">
        <v>615</v>
      </c>
      <c r="C45" s="419">
        <v>846414</v>
      </c>
      <c r="D45" s="419">
        <v>161235</v>
      </c>
      <c r="E45" s="419">
        <v>130195</v>
      </c>
      <c r="F45" s="419">
        <v>461888</v>
      </c>
      <c r="G45" s="419">
        <v>68017</v>
      </c>
      <c r="H45" s="419">
        <v>24884</v>
      </c>
      <c r="I45" s="419">
        <v>195</v>
      </c>
      <c r="J45" s="884">
        <v>20299</v>
      </c>
      <c r="K45" s="415" t="s">
        <v>606</v>
      </c>
    </row>
    <row r="46" spans="2:11">
      <c r="B46" s="248" t="s">
        <v>992</v>
      </c>
      <c r="C46" s="420">
        <v>423538</v>
      </c>
      <c r="D46" s="420">
        <v>142149</v>
      </c>
      <c r="E46" s="420">
        <v>347</v>
      </c>
      <c r="F46" s="420">
        <v>238679</v>
      </c>
      <c r="G46" s="420">
        <v>27908</v>
      </c>
      <c r="H46" s="420">
        <v>14353</v>
      </c>
      <c r="I46" s="420">
        <v>102</v>
      </c>
      <c r="J46" s="686"/>
      <c r="K46" s="245"/>
    </row>
    <row r="47" spans="2:11">
      <c r="B47" s="248" t="s">
        <v>993</v>
      </c>
      <c r="C47" s="420">
        <v>422876</v>
      </c>
      <c r="D47" s="420">
        <v>19086</v>
      </c>
      <c r="E47" s="420">
        <v>129848</v>
      </c>
      <c r="F47" s="420">
        <v>223209</v>
      </c>
      <c r="G47" s="420">
        <v>40109</v>
      </c>
      <c r="H47" s="420">
        <v>10531</v>
      </c>
      <c r="I47" s="420">
        <v>93</v>
      </c>
      <c r="J47" s="686"/>
      <c r="K47" s="245"/>
    </row>
    <row r="48" spans="2:11">
      <c r="B48" s="248"/>
      <c r="C48" s="420"/>
      <c r="D48" s="420"/>
      <c r="E48" s="420"/>
      <c r="F48" s="420"/>
      <c r="G48" s="420"/>
      <c r="H48" s="420"/>
      <c r="I48" s="420"/>
      <c r="J48" s="688"/>
      <c r="K48" s="245"/>
    </row>
    <row r="49" spans="2:11" s="38" customFormat="1">
      <c r="B49" s="184" t="s">
        <v>616</v>
      </c>
      <c r="C49" s="419">
        <v>3050442</v>
      </c>
      <c r="D49" s="419">
        <v>604055</v>
      </c>
      <c r="E49" s="419">
        <v>457290</v>
      </c>
      <c r="F49" s="419">
        <v>1360740</v>
      </c>
      <c r="G49" s="419">
        <v>388357</v>
      </c>
      <c r="H49" s="419">
        <v>239513</v>
      </c>
      <c r="I49" s="419">
        <v>487</v>
      </c>
      <c r="J49" s="884">
        <v>122039</v>
      </c>
      <c r="K49" s="415" t="s">
        <v>606</v>
      </c>
    </row>
    <row r="50" spans="2:11">
      <c r="B50" s="248" t="s">
        <v>992</v>
      </c>
      <c r="C50" s="420">
        <v>1418341</v>
      </c>
      <c r="D50" s="420">
        <v>500252</v>
      </c>
      <c r="E50" s="420">
        <v>1169</v>
      </c>
      <c r="F50" s="420">
        <v>684861</v>
      </c>
      <c r="G50" s="420">
        <v>148144</v>
      </c>
      <c r="H50" s="420">
        <v>83718</v>
      </c>
      <c r="I50" s="420">
        <v>197</v>
      </c>
      <c r="J50" s="686"/>
      <c r="K50" s="245"/>
    </row>
    <row r="51" spans="2:11">
      <c r="B51" s="248" t="s">
        <v>993</v>
      </c>
      <c r="C51" s="420">
        <v>1632101</v>
      </c>
      <c r="D51" s="420">
        <v>103803</v>
      </c>
      <c r="E51" s="420">
        <v>456121</v>
      </c>
      <c r="F51" s="420">
        <v>675879</v>
      </c>
      <c r="G51" s="420">
        <v>240213</v>
      </c>
      <c r="H51" s="420">
        <v>155795</v>
      </c>
      <c r="I51" s="420">
        <v>290</v>
      </c>
      <c r="J51" s="686"/>
      <c r="K51" s="245"/>
    </row>
    <row r="52" spans="2:11">
      <c r="B52" s="248"/>
      <c r="C52" s="420"/>
      <c r="D52" s="420"/>
      <c r="E52" s="420"/>
      <c r="F52" s="420"/>
      <c r="G52" s="420"/>
      <c r="H52" s="420"/>
      <c r="I52" s="420"/>
      <c r="J52" s="688"/>
      <c r="K52" s="245"/>
    </row>
    <row r="53" spans="2:11" s="38" customFormat="1">
      <c r="B53" s="184" t="s">
        <v>617</v>
      </c>
      <c r="C53" s="419">
        <v>629874</v>
      </c>
      <c r="D53" s="419">
        <v>117455</v>
      </c>
      <c r="E53" s="419">
        <v>95864</v>
      </c>
      <c r="F53" s="419">
        <v>345441</v>
      </c>
      <c r="G53" s="419">
        <v>53712</v>
      </c>
      <c r="H53" s="419">
        <v>17330</v>
      </c>
      <c r="I53" s="419">
        <v>72</v>
      </c>
      <c r="J53" s="884">
        <v>13980</v>
      </c>
      <c r="K53" s="415" t="s">
        <v>606</v>
      </c>
    </row>
    <row r="54" spans="2:11">
      <c r="B54" s="248" t="s">
        <v>992</v>
      </c>
      <c r="C54" s="420">
        <v>316879</v>
      </c>
      <c r="D54" s="420">
        <v>104297</v>
      </c>
      <c r="E54" s="420">
        <v>181</v>
      </c>
      <c r="F54" s="420">
        <v>180705</v>
      </c>
      <c r="G54" s="420">
        <v>21820</v>
      </c>
      <c r="H54" s="420">
        <v>9842</v>
      </c>
      <c r="I54" s="420">
        <v>34</v>
      </c>
      <c r="J54" s="686"/>
      <c r="K54" s="245"/>
    </row>
    <row r="55" spans="2:11">
      <c r="B55" s="248" t="s">
        <v>993</v>
      </c>
      <c r="C55" s="420">
        <v>312995</v>
      </c>
      <c r="D55" s="420">
        <v>13158</v>
      </c>
      <c r="E55" s="420">
        <v>95683</v>
      </c>
      <c r="F55" s="420">
        <v>164736</v>
      </c>
      <c r="G55" s="420">
        <v>31892</v>
      </c>
      <c r="H55" s="420">
        <v>7488</v>
      </c>
      <c r="I55" s="420">
        <v>38</v>
      </c>
      <c r="J55" s="686"/>
      <c r="K55" s="245"/>
    </row>
    <row r="56" spans="2:11">
      <c r="B56" s="184"/>
      <c r="C56" s="420"/>
      <c r="D56" s="420"/>
      <c r="E56" s="420"/>
      <c r="F56" s="420"/>
      <c r="G56" s="420"/>
      <c r="H56" s="420"/>
      <c r="I56" s="420"/>
      <c r="J56" s="688"/>
      <c r="K56" s="245"/>
    </row>
    <row r="57" spans="2:11" s="38" customFormat="1">
      <c r="B57" s="184" t="s">
        <v>618</v>
      </c>
      <c r="C57" s="419">
        <v>1328712</v>
      </c>
      <c r="D57" s="419">
        <v>264842</v>
      </c>
      <c r="E57" s="419">
        <v>227514</v>
      </c>
      <c r="F57" s="419">
        <v>722780</v>
      </c>
      <c r="G57" s="419">
        <v>81353</v>
      </c>
      <c r="H57" s="419">
        <v>31918</v>
      </c>
      <c r="I57" s="419">
        <v>305</v>
      </c>
      <c r="J57" s="884">
        <v>24401</v>
      </c>
      <c r="K57" s="415" t="s">
        <v>606</v>
      </c>
    </row>
    <row r="58" spans="2:11">
      <c r="B58" s="248" t="s">
        <v>992</v>
      </c>
      <c r="C58" s="420">
        <v>657552</v>
      </c>
      <c r="D58" s="420">
        <v>241141</v>
      </c>
      <c r="E58" s="420">
        <v>401</v>
      </c>
      <c r="F58" s="420">
        <v>372351</v>
      </c>
      <c r="G58" s="420">
        <v>29136</v>
      </c>
      <c r="H58" s="420">
        <v>14414</v>
      </c>
      <c r="I58" s="420">
        <v>109</v>
      </c>
      <c r="J58" s="686"/>
      <c r="K58" s="245"/>
    </row>
    <row r="59" spans="2:11">
      <c r="B59" s="248" t="s">
        <v>993</v>
      </c>
      <c r="C59" s="420">
        <v>671160</v>
      </c>
      <c r="D59" s="420">
        <v>23701</v>
      </c>
      <c r="E59" s="420">
        <v>227113</v>
      </c>
      <c r="F59" s="420">
        <v>350429</v>
      </c>
      <c r="G59" s="420">
        <v>52217</v>
      </c>
      <c r="H59" s="420">
        <v>17504</v>
      </c>
      <c r="I59" s="420">
        <v>196</v>
      </c>
      <c r="J59" s="686"/>
      <c r="K59" s="245"/>
    </row>
    <row r="60" spans="2:11">
      <c r="B60" s="248"/>
      <c r="C60" s="420"/>
      <c r="D60" s="420"/>
      <c r="E60" s="420"/>
      <c r="F60" s="420"/>
      <c r="G60" s="420"/>
      <c r="H60" s="420"/>
      <c r="I60" s="420"/>
      <c r="J60" s="688"/>
      <c r="K60" s="245"/>
    </row>
    <row r="61" spans="2:11" s="38" customFormat="1">
      <c r="B61" s="184" t="s">
        <v>619</v>
      </c>
      <c r="C61" s="419">
        <v>919386</v>
      </c>
      <c r="D61" s="419">
        <v>186445</v>
      </c>
      <c r="E61" s="419">
        <v>146204</v>
      </c>
      <c r="F61" s="419">
        <v>479289</v>
      </c>
      <c r="G61" s="419">
        <v>79909</v>
      </c>
      <c r="H61" s="419">
        <v>27225</v>
      </c>
      <c r="I61" s="419">
        <v>314</v>
      </c>
      <c r="J61" s="884">
        <v>20488</v>
      </c>
      <c r="K61" s="415" t="s">
        <v>606</v>
      </c>
    </row>
    <row r="62" spans="2:11">
      <c r="B62" s="248" t="s">
        <v>992</v>
      </c>
      <c r="C62" s="420">
        <v>452730</v>
      </c>
      <c r="D62" s="420">
        <v>156023</v>
      </c>
      <c r="E62" s="420">
        <v>328</v>
      </c>
      <c r="F62" s="420">
        <v>249559</v>
      </c>
      <c r="G62" s="420">
        <v>33202</v>
      </c>
      <c r="H62" s="420">
        <v>13483</v>
      </c>
      <c r="I62" s="420">
        <v>135</v>
      </c>
      <c r="J62" s="686"/>
      <c r="K62" s="245"/>
    </row>
    <row r="63" spans="2:11">
      <c r="B63" s="248" t="s">
        <v>993</v>
      </c>
      <c r="C63" s="420">
        <v>466656</v>
      </c>
      <c r="D63" s="420">
        <v>30422</v>
      </c>
      <c r="E63" s="420">
        <v>145876</v>
      </c>
      <c r="F63" s="420">
        <v>229730</v>
      </c>
      <c r="G63" s="420">
        <v>46707</v>
      </c>
      <c r="H63" s="420">
        <v>13742</v>
      </c>
      <c r="I63" s="420">
        <v>179</v>
      </c>
      <c r="J63" s="686"/>
      <c r="K63" s="245"/>
    </row>
    <row r="64" spans="2:11">
      <c r="B64" s="248"/>
      <c r="C64" s="420"/>
      <c r="D64" s="420"/>
      <c r="E64" s="420"/>
      <c r="F64" s="420"/>
      <c r="G64" s="420"/>
      <c r="H64" s="420"/>
      <c r="I64" s="420"/>
      <c r="J64" s="688"/>
      <c r="K64" s="245"/>
    </row>
    <row r="65" spans="2:11" s="38" customFormat="1">
      <c r="B65" s="184" t="s">
        <v>620</v>
      </c>
      <c r="C65" s="419">
        <v>850394</v>
      </c>
      <c r="D65" s="419">
        <v>169221</v>
      </c>
      <c r="E65" s="419">
        <v>131046</v>
      </c>
      <c r="F65" s="419">
        <v>430108</v>
      </c>
      <c r="G65" s="419">
        <v>87577</v>
      </c>
      <c r="H65" s="419">
        <v>32113</v>
      </c>
      <c r="I65" s="419">
        <v>329</v>
      </c>
      <c r="J65" s="884">
        <v>19412</v>
      </c>
      <c r="K65" s="415" t="s">
        <v>606</v>
      </c>
    </row>
    <row r="66" spans="2:11">
      <c r="B66" s="248" t="s">
        <v>992</v>
      </c>
      <c r="C66" s="420">
        <v>422241</v>
      </c>
      <c r="D66" s="420">
        <v>142966</v>
      </c>
      <c r="E66" s="420">
        <v>343</v>
      </c>
      <c r="F66" s="420">
        <v>226969</v>
      </c>
      <c r="G66" s="420">
        <v>35966</v>
      </c>
      <c r="H66" s="420">
        <v>15857</v>
      </c>
      <c r="I66" s="420">
        <v>140</v>
      </c>
      <c r="J66" s="686"/>
      <c r="K66" s="245"/>
    </row>
    <row r="67" spans="2:11">
      <c r="B67" s="248" t="s">
        <v>993</v>
      </c>
      <c r="C67" s="420">
        <v>428153</v>
      </c>
      <c r="D67" s="420">
        <v>26255</v>
      </c>
      <c r="E67" s="420">
        <v>130703</v>
      </c>
      <c r="F67" s="420">
        <v>203139</v>
      </c>
      <c r="G67" s="420">
        <v>51611</v>
      </c>
      <c r="H67" s="420">
        <v>16256</v>
      </c>
      <c r="I67" s="420">
        <v>189</v>
      </c>
      <c r="J67" s="686"/>
      <c r="K67" s="245"/>
    </row>
    <row r="68" spans="2:11">
      <c r="B68" s="248"/>
      <c r="C68" s="420"/>
      <c r="D68" s="420"/>
      <c r="E68" s="420"/>
      <c r="F68" s="420"/>
      <c r="G68" s="420"/>
      <c r="H68" s="420"/>
      <c r="I68" s="420"/>
      <c r="J68" s="688"/>
      <c r="K68" s="245"/>
    </row>
    <row r="69" spans="2:11" s="38" customFormat="1">
      <c r="B69" s="184" t="s">
        <v>621</v>
      </c>
      <c r="C69" s="419">
        <v>1746777</v>
      </c>
      <c r="D69" s="419">
        <v>342398</v>
      </c>
      <c r="E69" s="419">
        <v>272331</v>
      </c>
      <c r="F69" s="419">
        <v>947649</v>
      </c>
      <c r="G69" s="419">
        <v>123824</v>
      </c>
      <c r="H69" s="419">
        <v>60280</v>
      </c>
      <c r="I69" s="419">
        <v>295</v>
      </c>
      <c r="J69" s="884">
        <v>44875</v>
      </c>
      <c r="K69" s="415" t="s">
        <v>606</v>
      </c>
    </row>
    <row r="70" spans="2:11">
      <c r="B70" s="248" t="s">
        <v>992</v>
      </c>
      <c r="C70" s="420">
        <v>844953</v>
      </c>
      <c r="D70" s="420">
        <v>293128</v>
      </c>
      <c r="E70" s="420">
        <v>683</v>
      </c>
      <c r="F70" s="420">
        <v>482661</v>
      </c>
      <c r="G70" s="420">
        <v>45599</v>
      </c>
      <c r="H70" s="420">
        <v>22776</v>
      </c>
      <c r="I70" s="420">
        <v>106</v>
      </c>
      <c r="J70" s="686"/>
      <c r="K70" s="245"/>
    </row>
    <row r="71" spans="2:11">
      <c r="B71" s="248" t="s">
        <v>993</v>
      </c>
      <c r="C71" s="420">
        <v>901824</v>
      </c>
      <c r="D71" s="420">
        <v>49270</v>
      </c>
      <c r="E71" s="420">
        <v>271648</v>
      </c>
      <c r="F71" s="420">
        <v>464988</v>
      </c>
      <c r="G71" s="420">
        <v>78225</v>
      </c>
      <c r="H71" s="420">
        <v>37504</v>
      </c>
      <c r="I71" s="420">
        <v>189</v>
      </c>
      <c r="J71" s="686"/>
      <c r="K71" s="245"/>
    </row>
    <row r="72" spans="2:11">
      <c r="B72" s="248"/>
      <c r="C72" s="420"/>
      <c r="D72" s="420"/>
      <c r="E72" s="420"/>
      <c r="F72" s="420"/>
      <c r="G72" s="420"/>
      <c r="H72" s="420"/>
      <c r="I72" s="420"/>
      <c r="J72" s="688"/>
      <c r="K72" s="245"/>
    </row>
    <row r="73" spans="2:11" s="38" customFormat="1">
      <c r="B73" s="184" t="s">
        <v>622</v>
      </c>
      <c r="C73" s="419">
        <v>1392623</v>
      </c>
      <c r="D73" s="419">
        <v>279127</v>
      </c>
      <c r="E73" s="419">
        <v>230257</v>
      </c>
      <c r="F73" s="419">
        <v>745516</v>
      </c>
      <c r="G73" s="419">
        <v>100823</v>
      </c>
      <c r="H73" s="419">
        <v>36715</v>
      </c>
      <c r="I73" s="419">
        <v>185</v>
      </c>
      <c r="J73" s="884">
        <v>26752</v>
      </c>
      <c r="K73" s="415" t="s">
        <v>606</v>
      </c>
    </row>
    <row r="74" spans="2:11">
      <c r="B74" s="248" t="s">
        <v>992</v>
      </c>
      <c r="C74" s="420">
        <v>694164</v>
      </c>
      <c r="D74" s="420">
        <v>245505</v>
      </c>
      <c r="E74" s="420">
        <v>686</v>
      </c>
      <c r="F74" s="420">
        <v>388636</v>
      </c>
      <c r="G74" s="420">
        <v>40387</v>
      </c>
      <c r="H74" s="420">
        <v>18868</v>
      </c>
      <c r="I74" s="420">
        <v>82</v>
      </c>
      <c r="J74" s="686"/>
      <c r="K74" s="245"/>
    </row>
    <row r="75" spans="2:11">
      <c r="B75" s="248" t="s">
        <v>993</v>
      </c>
      <c r="C75" s="420">
        <v>698459</v>
      </c>
      <c r="D75" s="420">
        <v>33622</v>
      </c>
      <c r="E75" s="420">
        <v>229571</v>
      </c>
      <c r="F75" s="420">
        <v>356880</v>
      </c>
      <c r="G75" s="420">
        <v>60436</v>
      </c>
      <c r="H75" s="420">
        <v>17847</v>
      </c>
      <c r="I75" s="420">
        <v>103</v>
      </c>
      <c r="J75" s="686"/>
      <c r="K75" s="245"/>
    </row>
    <row r="76" spans="2:11">
      <c r="B76" s="248"/>
      <c r="C76" s="420"/>
      <c r="D76" s="420"/>
      <c r="E76" s="420"/>
      <c r="F76" s="420"/>
      <c r="G76" s="420"/>
      <c r="H76" s="420"/>
      <c r="I76" s="420"/>
      <c r="J76" s="688"/>
      <c r="K76" s="245"/>
    </row>
    <row r="77" spans="2:11" s="38" customFormat="1">
      <c r="B77" s="184" t="s">
        <v>623</v>
      </c>
      <c r="C77" s="419">
        <v>1422717</v>
      </c>
      <c r="D77" s="419">
        <v>281891</v>
      </c>
      <c r="E77" s="419">
        <v>234927</v>
      </c>
      <c r="F77" s="419">
        <v>778399</v>
      </c>
      <c r="G77" s="419">
        <v>91960</v>
      </c>
      <c r="H77" s="419">
        <v>35179</v>
      </c>
      <c r="I77" s="419">
        <v>361</v>
      </c>
      <c r="J77" s="884">
        <v>25941</v>
      </c>
      <c r="K77" s="415" t="s">
        <v>606</v>
      </c>
    </row>
    <row r="78" spans="2:11">
      <c r="B78" s="248" t="s">
        <v>992</v>
      </c>
      <c r="C78" s="420">
        <v>701430</v>
      </c>
      <c r="D78" s="420">
        <v>249890</v>
      </c>
      <c r="E78" s="420">
        <v>396</v>
      </c>
      <c r="F78" s="420">
        <v>401001</v>
      </c>
      <c r="G78" s="420">
        <v>34978</v>
      </c>
      <c r="H78" s="420">
        <v>15017</v>
      </c>
      <c r="I78" s="420">
        <v>148</v>
      </c>
      <c r="J78" s="686"/>
      <c r="K78" s="245"/>
    </row>
    <row r="79" spans="2:11">
      <c r="B79" s="248" t="s">
        <v>993</v>
      </c>
      <c r="C79" s="420">
        <v>721287</v>
      </c>
      <c r="D79" s="420">
        <v>32001</v>
      </c>
      <c r="E79" s="420">
        <v>234531</v>
      </c>
      <c r="F79" s="420">
        <v>377398</v>
      </c>
      <c r="G79" s="420">
        <v>56982</v>
      </c>
      <c r="H79" s="420">
        <v>20162</v>
      </c>
      <c r="I79" s="420">
        <v>213</v>
      </c>
      <c r="J79" s="686"/>
      <c r="K79" s="245"/>
    </row>
    <row r="80" spans="2:11">
      <c r="B80" s="248"/>
      <c r="C80" s="420"/>
      <c r="D80" s="420"/>
      <c r="E80" s="420"/>
      <c r="F80" s="420"/>
      <c r="G80" s="420"/>
      <c r="H80" s="420"/>
      <c r="I80" s="420"/>
      <c r="J80" s="688"/>
      <c r="K80" s="245"/>
    </row>
    <row r="81" spans="2:11" s="38" customFormat="1">
      <c r="B81" s="184" t="s">
        <v>624</v>
      </c>
      <c r="C81" s="419">
        <v>272842</v>
      </c>
      <c r="D81" s="419">
        <v>56136</v>
      </c>
      <c r="E81" s="419">
        <v>44506</v>
      </c>
      <c r="F81" s="419">
        <v>135994</v>
      </c>
      <c r="G81" s="419">
        <v>24786</v>
      </c>
      <c r="H81" s="419">
        <v>11354</v>
      </c>
      <c r="I81" s="419">
        <v>66</v>
      </c>
      <c r="J81" s="884">
        <v>8488</v>
      </c>
      <c r="K81" s="415" t="s">
        <v>606</v>
      </c>
    </row>
    <row r="82" spans="2:11">
      <c r="B82" s="248" t="s">
        <v>992</v>
      </c>
      <c r="C82" s="420">
        <v>134799</v>
      </c>
      <c r="D82" s="420">
        <v>47782</v>
      </c>
      <c r="E82" s="420">
        <v>136</v>
      </c>
      <c r="F82" s="420">
        <v>71220</v>
      </c>
      <c r="G82" s="420">
        <v>9998</v>
      </c>
      <c r="H82" s="420">
        <v>5632</v>
      </c>
      <c r="I82" s="420">
        <v>31</v>
      </c>
      <c r="J82" s="686"/>
      <c r="K82" s="245"/>
    </row>
    <row r="83" spans="2:11">
      <c r="B83" s="248" t="s">
        <v>993</v>
      </c>
      <c r="C83" s="420">
        <v>138043</v>
      </c>
      <c r="D83" s="420">
        <v>8354</v>
      </c>
      <c r="E83" s="420">
        <v>44370</v>
      </c>
      <c r="F83" s="420">
        <v>64774</v>
      </c>
      <c r="G83" s="420">
        <v>14788</v>
      </c>
      <c r="H83" s="420">
        <v>5722</v>
      </c>
      <c r="I83" s="420">
        <v>35</v>
      </c>
      <c r="J83" s="686"/>
      <c r="K83" s="245"/>
    </row>
    <row r="84" spans="2:11">
      <c r="B84" s="248"/>
      <c r="C84" s="420"/>
      <c r="D84" s="420"/>
      <c r="E84" s="420"/>
      <c r="F84" s="420"/>
      <c r="G84" s="420"/>
      <c r="H84" s="420"/>
      <c r="I84" s="420"/>
      <c r="J84" s="688"/>
      <c r="K84" s="245"/>
    </row>
    <row r="85" spans="2:11" s="38" customFormat="1">
      <c r="B85" s="184" t="s">
        <v>625</v>
      </c>
      <c r="C85" s="419">
        <v>290124</v>
      </c>
      <c r="D85" s="419">
        <v>58362</v>
      </c>
      <c r="E85" s="419">
        <v>45568</v>
      </c>
      <c r="F85" s="419">
        <v>148776</v>
      </c>
      <c r="G85" s="419">
        <v>25732</v>
      </c>
      <c r="H85" s="419">
        <v>11601</v>
      </c>
      <c r="I85" s="419">
        <v>85</v>
      </c>
      <c r="J85" s="884">
        <v>9157</v>
      </c>
      <c r="K85" s="415" t="s">
        <v>606</v>
      </c>
    </row>
    <row r="86" spans="2:11">
      <c r="B86" s="248" t="s">
        <v>992</v>
      </c>
      <c r="C86" s="420">
        <v>144892</v>
      </c>
      <c r="D86" s="420">
        <v>49518</v>
      </c>
      <c r="E86" s="420">
        <v>91</v>
      </c>
      <c r="F86" s="420">
        <v>77489</v>
      </c>
      <c r="G86" s="420">
        <v>10808</v>
      </c>
      <c r="H86" s="420">
        <v>6946</v>
      </c>
      <c r="I86" s="420">
        <v>40</v>
      </c>
      <c r="J86" s="686"/>
      <c r="K86" s="245"/>
    </row>
    <row r="87" spans="2:11">
      <c r="B87" s="248" t="s">
        <v>993</v>
      </c>
      <c r="C87" s="420">
        <v>145232</v>
      </c>
      <c r="D87" s="420">
        <v>8844</v>
      </c>
      <c r="E87" s="420">
        <v>45477</v>
      </c>
      <c r="F87" s="420">
        <v>71287</v>
      </c>
      <c r="G87" s="420">
        <v>14924</v>
      </c>
      <c r="H87" s="420">
        <v>4655</v>
      </c>
      <c r="I87" s="420">
        <v>45</v>
      </c>
      <c r="J87" s="686"/>
      <c r="K87" s="245"/>
    </row>
    <row r="88" spans="2:11">
      <c r="B88" s="248"/>
      <c r="C88" s="420"/>
      <c r="D88" s="420"/>
      <c r="E88" s="420"/>
      <c r="F88" s="420"/>
      <c r="G88" s="420"/>
      <c r="H88" s="420"/>
      <c r="I88" s="420"/>
      <c r="J88" s="688"/>
      <c r="K88" s="245"/>
    </row>
    <row r="89" spans="2:11" s="38" customFormat="1">
      <c r="B89" s="184" t="s">
        <v>626</v>
      </c>
      <c r="C89" s="419">
        <v>740191</v>
      </c>
      <c r="D89" s="419">
        <v>143208</v>
      </c>
      <c r="E89" s="419">
        <v>117666</v>
      </c>
      <c r="F89" s="419">
        <v>398656</v>
      </c>
      <c r="G89" s="419">
        <v>57238</v>
      </c>
      <c r="H89" s="419">
        <v>23352</v>
      </c>
      <c r="I89" s="419">
        <v>71</v>
      </c>
      <c r="J89" s="884">
        <v>16509</v>
      </c>
      <c r="K89" s="415" t="s">
        <v>606</v>
      </c>
    </row>
    <row r="90" spans="2:11">
      <c r="B90" s="248" t="s">
        <v>992</v>
      </c>
      <c r="C90" s="420">
        <v>366382</v>
      </c>
      <c r="D90" s="420">
        <v>128003</v>
      </c>
      <c r="E90" s="420">
        <v>193</v>
      </c>
      <c r="F90" s="420">
        <v>204911</v>
      </c>
      <c r="G90" s="420">
        <v>22105</v>
      </c>
      <c r="H90" s="420">
        <v>11145</v>
      </c>
      <c r="I90" s="420">
        <v>25</v>
      </c>
      <c r="J90" s="686"/>
      <c r="K90" s="245"/>
    </row>
    <row r="91" spans="2:11">
      <c r="B91" s="248" t="s">
        <v>993</v>
      </c>
      <c r="C91" s="420">
        <v>373809</v>
      </c>
      <c r="D91" s="420">
        <v>15205</v>
      </c>
      <c r="E91" s="420">
        <v>117473</v>
      </c>
      <c r="F91" s="420">
        <v>193745</v>
      </c>
      <c r="G91" s="420">
        <v>35133</v>
      </c>
      <c r="H91" s="420">
        <v>12207</v>
      </c>
      <c r="I91" s="420">
        <v>46</v>
      </c>
      <c r="J91" s="686"/>
      <c r="K91" s="245"/>
    </row>
    <row r="92" spans="2:11">
      <c r="B92" s="248"/>
      <c r="C92" s="420"/>
      <c r="D92" s="420"/>
      <c r="E92" s="420"/>
      <c r="F92" s="420"/>
      <c r="G92" s="420"/>
      <c r="H92" s="420"/>
      <c r="I92" s="420"/>
      <c r="J92" s="688"/>
      <c r="K92" s="245"/>
    </row>
    <row r="93" spans="2:11" s="38" customFormat="1">
      <c r="B93" s="184" t="s">
        <v>627</v>
      </c>
      <c r="C93" s="419">
        <v>1421313</v>
      </c>
      <c r="D93" s="419">
        <v>305287</v>
      </c>
      <c r="E93" s="419">
        <v>243096</v>
      </c>
      <c r="F93" s="419">
        <v>714652</v>
      </c>
      <c r="G93" s="419">
        <v>115958</v>
      </c>
      <c r="H93" s="419">
        <v>41938</v>
      </c>
      <c r="I93" s="419">
        <v>382</v>
      </c>
      <c r="J93" s="884">
        <v>31311</v>
      </c>
      <c r="K93" s="415" t="s">
        <v>606</v>
      </c>
    </row>
    <row r="94" spans="2:11">
      <c r="B94" s="248" t="s">
        <v>992</v>
      </c>
      <c r="C94" s="420">
        <v>699604</v>
      </c>
      <c r="D94" s="420">
        <v>260127</v>
      </c>
      <c r="E94" s="420">
        <v>705</v>
      </c>
      <c r="F94" s="420">
        <v>371422</v>
      </c>
      <c r="G94" s="420">
        <v>45518</v>
      </c>
      <c r="H94" s="420">
        <v>21693</v>
      </c>
      <c r="I94" s="420">
        <v>139</v>
      </c>
      <c r="J94" s="686"/>
      <c r="K94" s="245"/>
    </row>
    <row r="95" spans="2:11">
      <c r="B95" s="248" t="s">
        <v>993</v>
      </c>
      <c r="C95" s="420">
        <v>721709</v>
      </c>
      <c r="D95" s="420">
        <v>45160</v>
      </c>
      <c r="E95" s="420">
        <v>242391</v>
      </c>
      <c r="F95" s="420">
        <v>343230</v>
      </c>
      <c r="G95" s="420">
        <v>70440</v>
      </c>
      <c r="H95" s="420">
        <v>20245</v>
      </c>
      <c r="I95" s="420">
        <v>243</v>
      </c>
      <c r="J95" s="686"/>
      <c r="K95" s="245"/>
    </row>
    <row r="96" spans="2:11">
      <c r="B96" s="248"/>
      <c r="C96" s="420"/>
      <c r="D96" s="420"/>
      <c r="E96" s="420"/>
      <c r="F96" s="420"/>
      <c r="G96" s="420"/>
      <c r="H96" s="420"/>
      <c r="I96" s="420"/>
      <c r="J96" s="688"/>
      <c r="K96" s="245"/>
    </row>
    <row r="97" spans="2:11" s="38" customFormat="1">
      <c r="B97" s="184" t="s">
        <v>628</v>
      </c>
      <c r="C97" s="419">
        <v>1625830</v>
      </c>
      <c r="D97" s="419">
        <v>335938</v>
      </c>
      <c r="E97" s="419">
        <v>266971</v>
      </c>
      <c r="F97" s="419">
        <v>826126</v>
      </c>
      <c r="G97" s="419">
        <v>138714</v>
      </c>
      <c r="H97" s="419">
        <v>57901</v>
      </c>
      <c r="I97" s="419">
        <v>180</v>
      </c>
      <c r="J97" s="884">
        <v>38939</v>
      </c>
      <c r="K97" s="415" t="s">
        <v>606</v>
      </c>
    </row>
    <row r="98" spans="2:11">
      <c r="B98" s="248" t="s">
        <v>992</v>
      </c>
      <c r="C98" s="420">
        <v>796610</v>
      </c>
      <c r="D98" s="420">
        <v>286925</v>
      </c>
      <c r="E98" s="420">
        <v>675</v>
      </c>
      <c r="F98" s="420">
        <v>428629</v>
      </c>
      <c r="G98" s="420">
        <v>54318</v>
      </c>
      <c r="H98" s="420">
        <v>25992</v>
      </c>
      <c r="I98" s="420">
        <v>71</v>
      </c>
      <c r="J98" s="686"/>
      <c r="K98" s="245"/>
    </row>
    <row r="99" spans="2:11">
      <c r="B99" s="248" t="s">
        <v>993</v>
      </c>
      <c r="C99" s="420">
        <v>829220</v>
      </c>
      <c r="D99" s="420">
        <v>49013</v>
      </c>
      <c r="E99" s="420">
        <v>266296</v>
      </c>
      <c r="F99" s="420">
        <v>397497</v>
      </c>
      <c r="G99" s="420">
        <v>84396</v>
      </c>
      <c r="H99" s="420">
        <v>31909</v>
      </c>
      <c r="I99" s="420">
        <v>109</v>
      </c>
      <c r="J99" s="686"/>
      <c r="K99" s="245"/>
    </row>
    <row r="100" spans="2:11">
      <c r="B100" s="248"/>
      <c r="C100" s="420"/>
      <c r="D100" s="420"/>
      <c r="E100" s="420"/>
      <c r="F100" s="420"/>
      <c r="G100" s="420"/>
      <c r="H100" s="420"/>
      <c r="I100" s="420"/>
      <c r="J100" s="688"/>
      <c r="K100" s="245"/>
    </row>
    <row r="101" spans="2:11" s="38" customFormat="1">
      <c r="B101" s="184" t="s">
        <v>629</v>
      </c>
      <c r="C101" s="419">
        <v>286238</v>
      </c>
      <c r="D101" s="419">
        <v>58104</v>
      </c>
      <c r="E101" s="419">
        <v>48752</v>
      </c>
      <c r="F101" s="419">
        <v>152789</v>
      </c>
      <c r="G101" s="419">
        <v>17583</v>
      </c>
      <c r="H101" s="419">
        <v>8970</v>
      </c>
      <c r="I101" s="419">
        <v>40</v>
      </c>
      <c r="J101" s="884">
        <v>5694</v>
      </c>
      <c r="K101" s="415" t="s">
        <v>606</v>
      </c>
    </row>
    <row r="102" spans="2:11">
      <c r="B102" s="248" t="s">
        <v>992</v>
      </c>
      <c r="C102" s="420">
        <v>142108</v>
      </c>
      <c r="D102" s="420">
        <v>52089</v>
      </c>
      <c r="E102" s="420">
        <v>138</v>
      </c>
      <c r="F102" s="420">
        <v>79420</v>
      </c>
      <c r="G102" s="420">
        <v>6537</v>
      </c>
      <c r="H102" s="420">
        <v>3912</v>
      </c>
      <c r="I102" s="420">
        <v>12</v>
      </c>
      <c r="J102" s="686"/>
      <c r="K102" s="245"/>
    </row>
    <row r="103" spans="2:11">
      <c r="B103" s="248" t="s">
        <v>993</v>
      </c>
      <c r="C103" s="420">
        <v>144130</v>
      </c>
      <c r="D103" s="420">
        <v>6015</v>
      </c>
      <c r="E103" s="420">
        <v>48614</v>
      </c>
      <c r="F103" s="420">
        <v>73369</v>
      </c>
      <c r="G103" s="420">
        <v>11046</v>
      </c>
      <c r="H103" s="420">
        <v>5058</v>
      </c>
      <c r="I103" s="420">
        <v>28</v>
      </c>
      <c r="J103" s="686"/>
      <c r="K103" s="245"/>
    </row>
    <row r="104" spans="2:11">
      <c r="B104" s="248"/>
      <c r="C104" s="420"/>
      <c r="D104" s="420"/>
      <c r="E104" s="420"/>
      <c r="F104" s="420"/>
      <c r="G104" s="420"/>
      <c r="H104" s="420"/>
      <c r="I104" s="420"/>
      <c r="J104" s="688"/>
      <c r="K104" s="245"/>
    </row>
    <row r="105" spans="2:11" s="38" customFormat="1">
      <c r="B105" s="184" t="s">
        <v>630</v>
      </c>
      <c r="C105" s="419">
        <v>26967</v>
      </c>
      <c r="D105" s="419">
        <v>5198</v>
      </c>
      <c r="E105" s="419">
        <v>4483</v>
      </c>
      <c r="F105" s="419">
        <v>13282</v>
      </c>
      <c r="G105" s="419">
        <v>2396</v>
      </c>
      <c r="H105" s="419">
        <v>1607</v>
      </c>
      <c r="I105" s="419">
        <v>1</v>
      </c>
      <c r="J105" s="884">
        <v>1505</v>
      </c>
      <c r="K105" s="415" t="s">
        <v>606</v>
      </c>
    </row>
    <row r="106" spans="2:11">
      <c r="B106" s="248" t="s">
        <v>992</v>
      </c>
      <c r="C106" s="420">
        <v>14200</v>
      </c>
      <c r="D106" s="420">
        <v>4809</v>
      </c>
      <c r="E106" s="420">
        <v>4</v>
      </c>
      <c r="F106" s="420">
        <v>7002</v>
      </c>
      <c r="G106" s="420">
        <v>1131</v>
      </c>
      <c r="H106" s="420">
        <v>1253</v>
      </c>
      <c r="I106" s="420">
        <v>1</v>
      </c>
      <c r="J106" s="686"/>
      <c r="K106" s="245"/>
    </row>
    <row r="107" spans="2:11">
      <c r="B107" s="248" t="s">
        <v>993</v>
      </c>
      <c r="C107" s="420">
        <v>12767</v>
      </c>
      <c r="D107" s="420">
        <v>389</v>
      </c>
      <c r="E107" s="420">
        <v>4479</v>
      </c>
      <c r="F107" s="420">
        <v>6280</v>
      </c>
      <c r="G107" s="420">
        <v>1265</v>
      </c>
      <c r="H107" s="420">
        <v>354</v>
      </c>
      <c r="I107" s="279"/>
      <c r="J107" s="686"/>
      <c r="K107" s="245"/>
    </row>
    <row r="108" spans="2:11">
      <c r="B108" s="248"/>
      <c r="C108" s="420"/>
      <c r="D108" s="420"/>
      <c r="E108" s="420"/>
      <c r="F108" s="420"/>
      <c r="G108" s="420"/>
      <c r="H108" s="420"/>
      <c r="I108" s="420"/>
      <c r="J108" s="688"/>
      <c r="K108" s="245"/>
    </row>
    <row r="109" spans="2:11" s="38" customFormat="1">
      <c r="B109" s="184" t="s">
        <v>631</v>
      </c>
      <c r="C109" s="419">
        <v>856066</v>
      </c>
      <c r="D109" s="419">
        <v>165462</v>
      </c>
      <c r="E109" s="419">
        <v>137116</v>
      </c>
      <c r="F109" s="419">
        <v>461698</v>
      </c>
      <c r="G109" s="419">
        <v>66428</v>
      </c>
      <c r="H109" s="419">
        <v>25316</v>
      </c>
      <c r="I109" s="419">
        <v>46</v>
      </c>
      <c r="J109" s="884">
        <v>17822</v>
      </c>
      <c r="K109" s="415" t="s">
        <v>606</v>
      </c>
    </row>
    <row r="110" spans="2:11">
      <c r="B110" s="248" t="s">
        <v>992</v>
      </c>
      <c r="C110" s="420">
        <v>427177</v>
      </c>
      <c r="D110" s="420">
        <v>147870</v>
      </c>
      <c r="E110" s="420">
        <v>294</v>
      </c>
      <c r="F110" s="420">
        <v>241102</v>
      </c>
      <c r="G110" s="420">
        <v>25616</v>
      </c>
      <c r="H110" s="420">
        <v>12287</v>
      </c>
      <c r="I110" s="420">
        <v>8</v>
      </c>
      <c r="J110" s="686"/>
      <c r="K110" s="245"/>
    </row>
    <row r="111" spans="2:11">
      <c r="B111" s="248" t="s">
        <v>993</v>
      </c>
      <c r="C111" s="420">
        <v>428889</v>
      </c>
      <c r="D111" s="420">
        <v>17592</v>
      </c>
      <c r="E111" s="420">
        <v>136822</v>
      </c>
      <c r="F111" s="420">
        <v>220596</v>
      </c>
      <c r="G111" s="420">
        <v>40812</v>
      </c>
      <c r="H111" s="420">
        <v>13029</v>
      </c>
      <c r="I111" s="420">
        <v>38</v>
      </c>
      <c r="J111" s="686"/>
      <c r="K111" s="245"/>
    </row>
    <row r="112" spans="2:11">
      <c r="B112" s="248"/>
      <c r="C112" s="420"/>
      <c r="D112" s="420"/>
      <c r="E112" s="420"/>
      <c r="F112" s="420"/>
      <c r="G112" s="420"/>
      <c r="H112" s="420"/>
      <c r="I112" s="420"/>
      <c r="J112" s="688"/>
      <c r="K112" s="245"/>
    </row>
    <row r="113" spans="2:11" s="38" customFormat="1">
      <c r="B113" s="184" t="s">
        <v>632</v>
      </c>
      <c r="C113" s="419">
        <v>635681</v>
      </c>
      <c r="D113" s="419">
        <v>117972</v>
      </c>
      <c r="E113" s="419">
        <v>92480</v>
      </c>
      <c r="F113" s="419">
        <v>341125</v>
      </c>
      <c r="G113" s="419">
        <v>63160</v>
      </c>
      <c r="H113" s="419">
        <v>20893</v>
      </c>
      <c r="I113" s="419">
        <v>51</v>
      </c>
      <c r="J113" s="884">
        <v>7967</v>
      </c>
      <c r="K113" s="415" t="s">
        <v>606</v>
      </c>
    </row>
    <row r="114" spans="2:11">
      <c r="B114" s="248" t="s">
        <v>992</v>
      </c>
      <c r="C114" s="420">
        <v>315877</v>
      </c>
      <c r="D114" s="420">
        <v>100459</v>
      </c>
      <c r="E114" s="420">
        <v>263</v>
      </c>
      <c r="F114" s="420">
        <v>177509</v>
      </c>
      <c r="G114" s="420">
        <v>26665</v>
      </c>
      <c r="H114" s="420">
        <v>10959</v>
      </c>
      <c r="I114" s="420">
        <v>22</v>
      </c>
      <c r="J114" s="686"/>
      <c r="K114" s="245"/>
    </row>
    <row r="115" spans="2:11">
      <c r="B115" s="248" t="s">
        <v>993</v>
      </c>
      <c r="C115" s="420">
        <v>319804</v>
      </c>
      <c r="D115" s="420">
        <v>17513</v>
      </c>
      <c r="E115" s="420">
        <v>92217</v>
      </c>
      <c r="F115" s="420">
        <v>163616</v>
      </c>
      <c r="G115" s="420">
        <v>36495</v>
      </c>
      <c r="H115" s="420">
        <v>9934</v>
      </c>
      <c r="I115" s="420">
        <v>29</v>
      </c>
      <c r="J115" s="686"/>
      <c r="K115" s="245"/>
    </row>
    <row r="116" spans="2:11">
      <c r="B116" s="248"/>
      <c r="C116" s="420"/>
      <c r="D116" s="420"/>
      <c r="E116" s="420"/>
      <c r="F116" s="420"/>
      <c r="G116" s="420"/>
      <c r="H116" s="420"/>
      <c r="I116" s="420"/>
      <c r="J116" s="688"/>
      <c r="K116" s="245"/>
    </row>
    <row r="117" spans="2:11" s="38" customFormat="1">
      <c r="B117" s="184" t="s">
        <v>633</v>
      </c>
      <c r="C117" s="419">
        <v>510607</v>
      </c>
      <c r="D117" s="419">
        <v>94651</v>
      </c>
      <c r="E117" s="419">
        <v>73421</v>
      </c>
      <c r="F117" s="419">
        <v>270874</v>
      </c>
      <c r="G117" s="419">
        <v>49206</v>
      </c>
      <c r="H117" s="419">
        <v>22414</v>
      </c>
      <c r="I117" s="419">
        <v>41</v>
      </c>
      <c r="J117" s="884">
        <v>18987</v>
      </c>
      <c r="K117" s="415" t="s">
        <v>606</v>
      </c>
    </row>
    <row r="118" spans="2:11">
      <c r="B118" s="248" t="s">
        <v>992</v>
      </c>
      <c r="C118" s="420">
        <v>255825</v>
      </c>
      <c r="D118" s="420">
        <v>80874</v>
      </c>
      <c r="E118" s="420">
        <v>132</v>
      </c>
      <c r="F118" s="420">
        <v>139834</v>
      </c>
      <c r="G118" s="420">
        <v>21233</v>
      </c>
      <c r="H118" s="420">
        <v>13727</v>
      </c>
      <c r="I118" s="420">
        <v>25</v>
      </c>
      <c r="J118" s="686"/>
      <c r="K118" s="245"/>
    </row>
    <row r="119" spans="2:11">
      <c r="B119" s="248" t="s">
        <v>993</v>
      </c>
      <c r="C119" s="420">
        <v>254782</v>
      </c>
      <c r="D119" s="420">
        <v>13777</v>
      </c>
      <c r="E119" s="420">
        <v>73289</v>
      </c>
      <c r="F119" s="420">
        <v>131040</v>
      </c>
      <c r="G119" s="420">
        <v>27973</v>
      </c>
      <c r="H119" s="420">
        <v>8687</v>
      </c>
      <c r="I119" s="420">
        <v>16</v>
      </c>
      <c r="J119" s="686"/>
      <c r="K119" s="245"/>
    </row>
    <row r="120" spans="2:11">
      <c r="B120" s="248"/>
      <c r="C120" s="420"/>
      <c r="D120" s="420"/>
      <c r="E120" s="420"/>
      <c r="F120" s="420"/>
      <c r="G120" s="420"/>
      <c r="H120" s="420"/>
      <c r="I120" s="420"/>
      <c r="J120" s="688"/>
      <c r="K120" s="245"/>
    </row>
    <row r="121" spans="2:11" s="38" customFormat="1">
      <c r="B121" s="184" t="s">
        <v>634</v>
      </c>
      <c r="C121" s="419">
        <v>362716</v>
      </c>
      <c r="D121" s="419">
        <v>65668</v>
      </c>
      <c r="E121" s="419">
        <v>54386</v>
      </c>
      <c r="F121" s="419">
        <v>196504</v>
      </c>
      <c r="G121" s="419">
        <v>34310</v>
      </c>
      <c r="H121" s="419">
        <v>11821</v>
      </c>
      <c r="I121" s="419">
        <v>27</v>
      </c>
      <c r="J121" s="884">
        <v>8101</v>
      </c>
      <c r="K121" s="415" t="s">
        <v>606</v>
      </c>
    </row>
    <row r="122" spans="2:11">
      <c r="B122" s="248" t="s">
        <v>992</v>
      </c>
      <c r="C122" s="420">
        <v>181980</v>
      </c>
      <c r="D122" s="420">
        <v>58685</v>
      </c>
      <c r="E122" s="420">
        <v>96</v>
      </c>
      <c r="F122" s="420">
        <v>103120</v>
      </c>
      <c r="G122" s="420">
        <v>14162</v>
      </c>
      <c r="H122" s="420">
        <v>5901</v>
      </c>
      <c r="I122" s="420">
        <v>16</v>
      </c>
      <c r="J122" s="686"/>
      <c r="K122" s="245"/>
    </row>
    <row r="123" spans="2:11">
      <c r="B123" s="248" t="s">
        <v>993</v>
      </c>
      <c r="C123" s="420">
        <v>180736</v>
      </c>
      <c r="D123" s="420">
        <v>6983</v>
      </c>
      <c r="E123" s="420">
        <v>54290</v>
      </c>
      <c r="F123" s="420">
        <v>93384</v>
      </c>
      <c r="G123" s="420">
        <v>20148</v>
      </c>
      <c r="H123" s="420">
        <v>5920</v>
      </c>
      <c r="I123" s="420">
        <v>11</v>
      </c>
      <c r="J123" s="686"/>
      <c r="K123" s="245"/>
    </row>
    <row r="124" spans="2:11">
      <c r="B124" s="248"/>
      <c r="C124" s="420"/>
      <c r="D124" s="420"/>
      <c r="E124" s="420"/>
      <c r="F124" s="420"/>
      <c r="G124" s="420"/>
      <c r="H124" s="420"/>
      <c r="I124" s="420"/>
      <c r="J124" s="688"/>
      <c r="K124" s="245"/>
    </row>
    <row r="125" spans="2:11" s="38" customFormat="1">
      <c r="B125" s="184" t="s">
        <v>635</v>
      </c>
      <c r="C125" s="419">
        <v>718167</v>
      </c>
      <c r="D125" s="419">
        <v>140098</v>
      </c>
      <c r="E125" s="419">
        <v>114319</v>
      </c>
      <c r="F125" s="419">
        <v>370990</v>
      </c>
      <c r="G125" s="419">
        <v>62314</v>
      </c>
      <c r="H125" s="419">
        <v>30366</v>
      </c>
      <c r="I125" s="419">
        <v>80</v>
      </c>
      <c r="J125" s="884">
        <v>24742</v>
      </c>
      <c r="K125" s="415" t="s">
        <v>606</v>
      </c>
    </row>
    <row r="126" spans="2:11">
      <c r="B126" s="248" t="s">
        <v>992</v>
      </c>
      <c r="C126" s="420">
        <v>360278</v>
      </c>
      <c r="D126" s="420">
        <v>124773</v>
      </c>
      <c r="E126" s="420">
        <v>238</v>
      </c>
      <c r="F126" s="420">
        <v>192176</v>
      </c>
      <c r="G126" s="420">
        <v>25853</v>
      </c>
      <c r="H126" s="420">
        <v>17212</v>
      </c>
      <c r="I126" s="420">
        <v>26</v>
      </c>
      <c r="J126" s="686"/>
      <c r="K126" s="245"/>
    </row>
    <row r="127" spans="2:11">
      <c r="B127" s="248" t="s">
        <v>993</v>
      </c>
      <c r="C127" s="420">
        <v>357889</v>
      </c>
      <c r="D127" s="420">
        <v>15325</v>
      </c>
      <c r="E127" s="420">
        <v>114081</v>
      </c>
      <c r="F127" s="420">
        <v>178814</v>
      </c>
      <c r="G127" s="420">
        <v>36461</v>
      </c>
      <c r="H127" s="420">
        <v>13154</v>
      </c>
      <c r="I127" s="420">
        <v>54</v>
      </c>
      <c r="J127" s="686"/>
      <c r="K127" s="245"/>
    </row>
    <row r="128" spans="2:11">
      <c r="B128" s="248"/>
      <c r="C128" s="420"/>
      <c r="D128" s="420"/>
      <c r="E128" s="420"/>
      <c r="F128" s="420"/>
      <c r="G128" s="420"/>
      <c r="H128" s="420"/>
      <c r="I128" s="420"/>
      <c r="J128" s="688"/>
      <c r="K128" s="245"/>
    </row>
    <row r="129" spans="2:11" s="38" customFormat="1">
      <c r="B129" s="184" t="s">
        <v>636</v>
      </c>
      <c r="C129" s="419">
        <v>284551</v>
      </c>
      <c r="D129" s="419">
        <v>56611</v>
      </c>
      <c r="E129" s="419">
        <v>46515</v>
      </c>
      <c r="F129" s="419">
        <v>152066</v>
      </c>
      <c r="G129" s="419">
        <v>19891</v>
      </c>
      <c r="H129" s="419">
        <v>9428</v>
      </c>
      <c r="I129" s="419">
        <v>40</v>
      </c>
      <c r="J129" s="884">
        <v>7122</v>
      </c>
      <c r="K129" s="415" t="s">
        <v>606</v>
      </c>
    </row>
    <row r="130" spans="2:11">
      <c r="B130" s="248" t="s">
        <v>992</v>
      </c>
      <c r="C130" s="420">
        <v>142935</v>
      </c>
      <c r="D130" s="420">
        <v>49942</v>
      </c>
      <c r="E130" s="420">
        <v>55</v>
      </c>
      <c r="F130" s="420">
        <v>79688</v>
      </c>
      <c r="G130" s="420">
        <v>8016</v>
      </c>
      <c r="H130" s="420">
        <v>5206</v>
      </c>
      <c r="I130" s="420">
        <v>28</v>
      </c>
      <c r="J130" s="686"/>
      <c r="K130" s="245"/>
    </row>
    <row r="131" spans="2:11">
      <c r="B131" s="248" t="s">
        <v>993</v>
      </c>
      <c r="C131" s="420">
        <v>141616</v>
      </c>
      <c r="D131" s="420">
        <v>6669</v>
      </c>
      <c r="E131" s="420">
        <v>46460</v>
      </c>
      <c r="F131" s="420">
        <v>72378</v>
      </c>
      <c r="G131" s="420">
        <v>11875</v>
      </c>
      <c r="H131" s="420">
        <v>4222</v>
      </c>
      <c r="I131" s="420">
        <v>12</v>
      </c>
      <c r="J131" s="686"/>
      <c r="K131" s="245"/>
    </row>
    <row r="132" spans="2:11">
      <c r="B132" s="248"/>
      <c r="C132" s="420"/>
      <c r="D132" s="420"/>
      <c r="E132" s="420"/>
      <c r="F132" s="420"/>
      <c r="G132" s="420"/>
      <c r="H132" s="420"/>
      <c r="I132" s="420"/>
      <c r="J132" s="688"/>
      <c r="K132" s="245"/>
    </row>
    <row r="133" spans="2:11" s="38" customFormat="1">
      <c r="B133" s="184" t="s">
        <v>637</v>
      </c>
      <c r="C133" s="419">
        <v>2040231</v>
      </c>
      <c r="D133" s="419">
        <v>402902</v>
      </c>
      <c r="E133" s="419">
        <v>316188</v>
      </c>
      <c r="F133" s="419">
        <v>1031239</v>
      </c>
      <c r="G133" s="419">
        <v>213860</v>
      </c>
      <c r="H133" s="419">
        <v>75890</v>
      </c>
      <c r="I133" s="419">
        <v>152</v>
      </c>
      <c r="J133" s="884">
        <v>55678</v>
      </c>
      <c r="K133" s="415" t="s">
        <v>606</v>
      </c>
    </row>
    <row r="134" spans="2:11">
      <c r="B134" s="248" t="s">
        <v>992</v>
      </c>
      <c r="C134" s="420">
        <v>1012478</v>
      </c>
      <c r="D134" s="420">
        <v>344901</v>
      </c>
      <c r="E134" s="420">
        <v>660</v>
      </c>
      <c r="F134" s="420">
        <v>538266</v>
      </c>
      <c r="G134" s="420">
        <v>87736</v>
      </c>
      <c r="H134" s="420">
        <v>40859</v>
      </c>
      <c r="I134" s="420">
        <v>56</v>
      </c>
      <c r="J134" s="686"/>
      <c r="K134" s="245"/>
    </row>
    <row r="135" spans="2:11">
      <c r="B135" s="248" t="s">
        <v>993</v>
      </c>
      <c r="C135" s="420">
        <v>1027753</v>
      </c>
      <c r="D135" s="420">
        <v>58001</v>
      </c>
      <c r="E135" s="420">
        <v>315528</v>
      </c>
      <c r="F135" s="420">
        <v>492973</v>
      </c>
      <c r="G135" s="420">
        <v>126124</v>
      </c>
      <c r="H135" s="420">
        <v>35031</v>
      </c>
      <c r="I135" s="420">
        <v>96</v>
      </c>
      <c r="J135" s="686"/>
      <c r="K135" s="245"/>
    </row>
    <row r="136" spans="2:11">
      <c r="B136" s="248"/>
      <c r="C136" s="420"/>
      <c r="D136" s="420"/>
      <c r="E136" s="420"/>
      <c r="F136" s="420"/>
      <c r="G136" s="420"/>
      <c r="H136" s="420"/>
      <c r="I136" s="420"/>
      <c r="J136" s="688"/>
      <c r="K136" s="245"/>
    </row>
    <row r="137" spans="2:11" s="38" customFormat="1">
      <c r="B137" s="184" t="s">
        <v>638</v>
      </c>
      <c r="C137" s="419">
        <v>516899</v>
      </c>
      <c r="D137" s="419">
        <v>110293</v>
      </c>
      <c r="E137" s="419">
        <v>94723</v>
      </c>
      <c r="F137" s="419">
        <v>243003</v>
      </c>
      <c r="G137" s="419">
        <v>51021</v>
      </c>
      <c r="H137" s="419">
        <v>17754</v>
      </c>
      <c r="I137" s="419">
        <v>105</v>
      </c>
      <c r="J137" s="884">
        <v>12817</v>
      </c>
      <c r="K137" s="415" t="s">
        <v>606</v>
      </c>
    </row>
    <row r="138" spans="2:11">
      <c r="B138" s="248" t="s">
        <v>992</v>
      </c>
      <c r="C138" s="420">
        <v>260209</v>
      </c>
      <c r="D138" s="420">
        <v>102411</v>
      </c>
      <c r="E138" s="420">
        <v>152</v>
      </c>
      <c r="F138" s="420">
        <v>127924</v>
      </c>
      <c r="G138" s="420">
        <v>20342</v>
      </c>
      <c r="H138" s="420">
        <v>9326</v>
      </c>
      <c r="I138" s="420">
        <v>54</v>
      </c>
      <c r="J138" s="686"/>
      <c r="K138" s="245"/>
    </row>
    <row r="139" spans="2:11">
      <c r="B139" s="248" t="s">
        <v>993</v>
      </c>
      <c r="C139" s="420">
        <v>256690</v>
      </c>
      <c r="D139" s="420">
        <v>7882</v>
      </c>
      <c r="E139" s="420">
        <v>94571</v>
      </c>
      <c r="F139" s="420">
        <v>115079</v>
      </c>
      <c r="G139" s="420">
        <v>30679</v>
      </c>
      <c r="H139" s="420">
        <v>8428</v>
      </c>
      <c r="I139" s="420">
        <v>51</v>
      </c>
      <c r="J139" s="686"/>
      <c r="K139" s="245"/>
    </row>
    <row r="140" spans="2:11">
      <c r="B140" s="248"/>
      <c r="C140" s="420"/>
      <c r="D140" s="420"/>
      <c r="E140" s="420"/>
      <c r="F140" s="420"/>
      <c r="G140" s="420"/>
      <c r="H140" s="420"/>
      <c r="I140" s="420"/>
      <c r="J140" s="688"/>
      <c r="K140" s="245"/>
    </row>
    <row r="141" spans="2:11" s="38" customFormat="1">
      <c r="B141" s="184" t="s">
        <v>639</v>
      </c>
      <c r="C141" s="419">
        <v>665524</v>
      </c>
      <c r="D141" s="419">
        <v>127970</v>
      </c>
      <c r="E141" s="419">
        <v>108466</v>
      </c>
      <c r="F141" s="419">
        <v>380011</v>
      </c>
      <c r="G141" s="419">
        <v>36663</v>
      </c>
      <c r="H141" s="419">
        <v>12361</v>
      </c>
      <c r="I141" s="419">
        <v>53</v>
      </c>
      <c r="J141" s="884">
        <v>10323</v>
      </c>
      <c r="K141" s="415" t="s">
        <v>606</v>
      </c>
    </row>
    <row r="142" spans="2:11">
      <c r="B142" s="248" t="s">
        <v>992</v>
      </c>
      <c r="C142" s="420">
        <v>332360</v>
      </c>
      <c r="D142" s="420">
        <v>115609</v>
      </c>
      <c r="E142" s="420">
        <v>192</v>
      </c>
      <c r="F142" s="420">
        <v>197196</v>
      </c>
      <c r="G142" s="420">
        <v>13637</v>
      </c>
      <c r="H142" s="420">
        <v>5709</v>
      </c>
      <c r="I142" s="420">
        <v>17</v>
      </c>
      <c r="J142" s="686"/>
      <c r="K142" s="245"/>
    </row>
    <row r="143" spans="2:11">
      <c r="B143" s="248" t="s">
        <v>993</v>
      </c>
      <c r="C143" s="420">
        <v>333164</v>
      </c>
      <c r="D143" s="420">
        <v>12361</v>
      </c>
      <c r="E143" s="420">
        <v>108274</v>
      </c>
      <c r="F143" s="420">
        <v>182815</v>
      </c>
      <c r="G143" s="420">
        <v>23026</v>
      </c>
      <c r="H143" s="420">
        <v>6652</v>
      </c>
      <c r="I143" s="420">
        <v>36</v>
      </c>
      <c r="J143" s="686"/>
      <c r="K143" s="245"/>
    </row>
    <row r="144" spans="2:11">
      <c r="B144" s="248"/>
      <c r="C144" s="420"/>
      <c r="D144" s="420"/>
      <c r="E144" s="420"/>
      <c r="F144" s="420"/>
      <c r="G144" s="420"/>
      <c r="H144" s="420"/>
      <c r="I144" s="420"/>
      <c r="J144" s="688"/>
      <c r="K144" s="245"/>
    </row>
    <row r="145" spans="1:11" s="38" customFormat="1">
      <c r="B145" s="184" t="s">
        <v>640</v>
      </c>
      <c r="C145" s="419">
        <v>11763</v>
      </c>
      <c r="D145" s="419">
        <v>576</v>
      </c>
      <c r="E145" s="419">
        <v>455</v>
      </c>
      <c r="F145" s="419">
        <v>807</v>
      </c>
      <c r="G145" s="419">
        <v>114</v>
      </c>
      <c r="H145" s="419">
        <v>9809</v>
      </c>
      <c r="I145" s="419">
        <v>2</v>
      </c>
      <c r="J145" s="675"/>
      <c r="K145" s="415" t="s">
        <v>606</v>
      </c>
    </row>
    <row r="146" spans="1:11">
      <c r="B146" s="248" t="s">
        <v>992</v>
      </c>
      <c r="C146" s="420">
        <v>4710</v>
      </c>
      <c r="D146" s="420">
        <v>499</v>
      </c>
      <c r="E146" s="420">
        <v>2</v>
      </c>
      <c r="F146" s="420">
        <v>403</v>
      </c>
      <c r="G146" s="420">
        <v>47</v>
      </c>
      <c r="H146" s="420">
        <v>3758</v>
      </c>
      <c r="I146" s="420">
        <v>1</v>
      </c>
      <c r="J146" s="686"/>
      <c r="K146" s="245"/>
    </row>
    <row r="147" spans="1:11">
      <c r="B147" s="248" t="s">
        <v>993</v>
      </c>
      <c r="C147" s="420">
        <v>7053</v>
      </c>
      <c r="D147" s="420">
        <v>77</v>
      </c>
      <c r="E147" s="420">
        <v>453</v>
      </c>
      <c r="F147" s="420">
        <v>404</v>
      </c>
      <c r="G147" s="420">
        <v>67</v>
      </c>
      <c r="H147" s="420">
        <v>6051</v>
      </c>
      <c r="I147" s="420">
        <v>1</v>
      </c>
      <c r="J147" s="686"/>
      <c r="K147" s="245"/>
    </row>
    <row r="148" spans="1:11" ht="12" thickBot="1">
      <c r="B148" s="250"/>
      <c r="C148" s="252"/>
      <c r="D148" s="252"/>
      <c r="E148" s="252"/>
      <c r="F148" s="252"/>
      <c r="G148" s="252"/>
      <c r="H148" s="252"/>
      <c r="I148" s="252"/>
      <c r="J148" s="885"/>
      <c r="K148" s="289"/>
    </row>
    <row r="149" spans="1:11" ht="12" thickTop="1">
      <c r="A149" s="29" t="s">
        <v>2589</v>
      </c>
      <c r="C149" s="30"/>
      <c r="D149" s="30"/>
      <c r="E149" s="30"/>
      <c r="F149" s="30"/>
      <c r="G149" s="30"/>
      <c r="H149" s="30"/>
      <c r="I149" s="30"/>
      <c r="J149" s="30"/>
      <c r="K149" s="30"/>
    </row>
    <row r="150" spans="1:11">
      <c r="C150" s="30"/>
      <c r="D150" s="30"/>
      <c r="E150" s="30"/>
      <c r="F150" s="30"/>
      <c r="G150" s="30"/>
      <c r="H150" s="30"/>
      <c r="I150" s="30"/>
      <c r="J150" s="30"/>
      <c r="K150" s="30"/>
    </row>
    <row r="151" spans="1:11">
      <c r="C151" s="30"/>
      <c r="D151" s="30"/>
      <c r="E151" s="30"/>
      <c r="F151" s="30"/>
      <c r="G151" s="30"/>
      <c r="H151" s="30"/>
      <c r="I151" s="30"/>
      <c r="J151" s="30"/>
      <c r="K151" s="30"/>
    </row>
    <row r="152" spans="1:11">
      <c r="C152" s="30"/>
      <c r="D152" s="30"/>
      <c r="E152" s="30"/>
      <c r="F152" s="30"/>
      <c r="G152" s="30"/>
      <c r="H152" s="30"/>
      <c r="I152" s="30"/>
      <c r="J152" s="30"/>
      <c r="K152" s="30"/>
    </row>
    <row r="153" spans="1:11">
      <c r="C153" s="30"/>
      <c r="D153" s="30"/>
      <c r="E153" s="30"/>
      <c r="F153" s="30"/>
      <c r="G153" s="30"/>
      <c r="H153" s="30"/>
      <c r="I153" s="30"/>
      <c r="J153" s="30"/>
      <c r="K153" s="30"/>
    </row>
    <row r="154" spans="1:11">
      <c r="C154" s="30"/>
      <c r="D154" s="30"/>
      <c r="E154" s="30"/>
      <c r="F154" s="30"/>
      <c r="G154" s="30"/>
      <c r="H154" s="30"/>
      <c r="I154" s="30"/>
      <c r="J154" s="30"/>
      <c r="K154" s="30"/>
    </row>
    <row r="155" spans="1:11">
      <c r="C155" s="30"/>
      <c r="D155" s="30"/>
      <c r="E155" s="30"/>
      <c r="F155" s="30"/>
      <c r="G155" s="30"/>
      <c r="H155" s="30"/>
      <c r="I155" s="30"/>
      <c r="J155" s="30"/>
      <c r="K155" s="30"/>
    </row>
    <row r="156" spans="1:11">
      <c r="C156" s="30"/>
      <c r="D156" s="30"/>
      <c r="E156" s="30"/>
      <c r="F156" s="30"/>
      <c r="G156" s="30"/>
      <c r="H156" s="30"/>
      <c r="I156" s="30"/>
      <c r="J156" s="30"/>
      <c r="K156" s="30"/>
    </row>
    <row r="157" spans="1:11">
      <c r="C157" s="30"/>
      <c r="D157" s="30"/>
      <c r="E157" s="30"/>
      <c r="F157" s="30"/>
      <c r="G157" s="30"/>
      <c r="H157" s="30"/>
      <c r="I157" s="30"/>
      <c r="J157" s="30"/>
      <c r="K157" s="30"/>
    </row>
    <row r="158" spans="1:11">
      <c r="C158" s="30"/>
      <c r="D158" s="30"/>
      <c r="E158" s="30"/>
      <c r="F158" s="30"/>
      <c r="G158" s="30"/>
      <c r="H158" s="30"/>
      <c r="I158" s="30"/>
      <c r="J158" s="30"/>
      <c r="K158" s="30"/>
    </row>
    <row r="159" spans="1:11">
      <c r="C159" s="30"/>
      <c r="D159" s="30"/>
      <c r="E159" s="30"/>
      <c r="F159" s="30"/>
      <c r="G159" s="30"/>
      <c r="H159" s="30"/>
      <c r="I159" s="30"/>
      <c r="J159" s="30"/>
      <c r="K159" s="30"/>
    </row>
    <row r="160" spans="1:11">
      <c r="C160" s="30"/>
      <c r="D160" s="30"/>
      <c r="E160" s="30"/>
      <c r="F160" s="30"/>
      <c r="G160" s="30"/>
      <c r="H160" s="30"/>
      <c r="I160" s="30"/>
      <c r="J160" s="30"/>
      <c r="K160" s="30"/>
    </row>
    <row r="161" spans="3:11">
      <c r="C161" s="30"/>
      <c r="D161" s="30"/>
      <c r="E161" s="30"/>
      <c r="F161" s="30"/>
      <c r="G161" s="30"/>
      <c r="H161" s="30"/>
      <c r="I161" s="30"/>
      <c r="J161" s="30"/>
      <c r="K161" s="30"/>
    </row>
    <row r="162" spans="3:11">
      <c r="C162" s="30"/>
      <c r="D162" s="30"/>
      <c r="E162" s="30"/>
      <c r="F162" s="30"/>
      <c r="G162" s="30"/>
      <c r="H162" s="30"/>
      <c r="I162" s="30"/>
      <c r="J162" s="30"/>
      <c r="K162" s="30"/>
    </row>
    <row r="163" spans="3:11">
      <c r="C163" s="30"/>
      <c r="D163" s="30"/>
      <c r="E163" s="30"/>
      <c r="F163" s="30"/>
      <c r="G163" s="30"/>
      <c r="H163" s="30"/>
      <c r="I163" s="30"/>
      <c r="J163" s="30"/>
      <c r="K163" s="30"/>
    </row>
    <row r="164" spans="3:11">
      <c r="C164" s="30"/>
      <c r="D164" s="30"/>
      <c r="E164" s="30"/>
      <c r="F164" s="30"/>
      <c r="G164" s="30"/>
      <c r="H164" s="30"/>
      <c r="I164" s="30"/>
      <c r="J164" s="30"/>
      <c r="K164" s="30"/>
    </row>
    <row r="165" spans="3:11">
      <c r="C165" s="30"/>
      <c r="D165" s="30"/>
      <c r="E165" s="30"/>
      <c r="F165" s="30"/>
      <c r="G165" s="30"/>
      <c r="H165" s="30"/>
      <c r="I165" s="30"/>
      <c r="J165" s="30"/>
      <c r="K165" s="30"/>
    </row>
    <row r="166" spans="3:11">
      <c r="C166" s="30"/>
      <c r="D166" s="30"/>
      <c r="E166" s="30"/>
      <c r="F166" s="30"/>
      <c r="G166" s="30"/>
      <c r="H166" s="30"/>
      <c r="I166" s="30"/>
      <c r="J166" s="30"/>
      <c r="K166" s="30"/>
    </row>
    <row r="167" spans="3:11">
      <c r="C167" s="30"/>
      <c r="D167" s="30"/>
      <c r="E167" s="30"/>
      <c r="F167" s="30"/>
      <c r="G167" s="30"/>
      <c r="H167" s="30"/>
      <c r="I167" s="30"/>
      <c r="J167" s="30"/>
      <c r="K167" s="30"/>
    </row>
    <row r="168" spans="3:11">
      <c r="C168" s="30"/>
      <c r="D168" s="30"/>
      <c r="E168" s="30"/>
      <c r="F168" s="30"/>
      <c r="G168" s="30"/>
      <c r="H168" s="30"/>
      <c r="I168" s="30"/>
      <c r="J168" s="30"/>
      <c r="K168" s="30"/>
    </row>
    <row r="169" spans="3:11">
      <c r="C169" s="30"/>
      <c r="D169" s="30"/>
      <c r="E169" s="30"/>
      <c r="F169" s="30"/>
      <c r="G169" s="30"/>
      <c r="H169" s="30"/>
      <c r="I169" s="30"/>
      <c r="J169" s="30"/>
      <c r="K169" s="30"/>
    </row>
    <row r="170" spans="3:11">
      <c r="C170" s="30"/>
      <c r="D170" s="30"/>
      <c r="E170" s="30"/>
      <c r="F170" s="30"/>
      <c r="G170" s="30"/>
      <c r="H170" s="30"/>
      <c r="I170" s="30"/>
      <c r="J170" s="30"/>
      <c r="K170" s="30"/>
    </row>
    <row r="171" spans="3:11">
      <c r="C171" s="30"/>
      <c r="D171" s="30"/>
      <c r="E171" s="30"/>
      <c r="F171" s="30"/>
      <c r="G171" s="30"/>
      <c r="H171" s="30"/>
      <c r="I171" s="30"/>
      <c r="J171" s="30"/>
      <c r="K171" s="30"/>
    </row>
    <row r="172" spans="3:11">
      <c r="C172" s="30"/>
      <c r="D172" s="30"/>
      <c r="E172" s="30"/>
      <c r="F172" s="30"/>
      <c r="G172" s="30"/>
      <c r="H172" s="30"/>
      <c r="I172" s="30"/>
      <c r="J172" s="30"/>
      <c r="K172" s="30"/>
    </row>
  </sheetData>
  <mergeCells count="1">
    <mergeCell ref="J2:K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68" pageOrder="overThenDown" orientation="portrait" useFirstPageNumber="1" horizontalDpi="4294967292" verticalDpi="0" r:id="rId1"/>
  <headerFooter alignWithMargins="0">
    <oddHeader>&amp;L&amp;"helvetica,Negrita"PARENTESCO, RELACION O VINCULO CON EL JEFE DE LA FAMILIA
&amp;R&amp;"helvetica,Normal"&amp;8Cuadro No.&amp;A
continúa</oddHeader>
    <oddFooter>&amp;C&amp;"Helvetica,Normal"&amp;P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codeName="Hoja26"/>
  <dimension ref="A1:K133"/>
  <sheetViews>
    <sheetView showZeros="0" workbookViewId="0">
      <selection activeCell="K2" sqref="K2"/>
    </sheetView>
  </sheetViews>
  <sheetFormatPr baseColWidth="10" defaultRowHeight="9" customHeight="1"/>
  <cols>
    <col min="1" max="1" width="5.7109375" style="29" customWidth="1"/>
    <col min="2" max="2" width="21.7109375" style="29" customWidth="1"/>
    <col min="3" max="3" width="9.7109375" style="29" customWidth="1"/>
    <col min="4" max="10" width="7.7109375" style="29" customWidth="1"/>
    <col min="11" max="11" width="10.140625" style="29" bestFit="1" customWidth="1"/>
    <col min="12" max="16384" width="11.42578125" style="29"/>
  </cols>
  <sheetData>
    <row r="1" spans="1:11" ht="13.5" customHeight="1">
      <c r="A1" s="161"/>
      <c r="B1" s="161" t="s">
        <v>2613</v>
      </c>
    </row>
    <row r="2" spans="1:11" s="45" customFormat="1" ht="15" customHeight="1">
      <c r="B2" s="70" t="s">
        <v>1461</v>
      </c>
      <c r="C2" s="90"/>
      <c r="D2" s="93"/>
      <c r="E2" s="90"/>
      <c r="F2" s="93"/>
      <c r="G2" s="93"/>
      <c r="H2" s="93"/>
      <c r="I2" s="93"/>
      <c r="K2" s="324" t="s">
        <v>2558</v>
      </c>
    </row>
    <row r="3" spans="1:11" ht="15" customHeight="1">
      <c r="B3" s="70" t="s">
        <v>1462</v>
      </c>
      <c r="C3" s="58"/>
      <c r="D3" s="77"/>
      <c r="E3" s="90"/>
      <c r="F3" s="90"/>
      <c r="G3" s="93"/>
      <c r="H3" s="93"/>
      <c r="I3" s="58"/>
      <c r="J3" s="77"/>
      <c r="K3" s="45"/>
    </row>
    <row r="4" spans="1:11" s="45" customFormat="1" ht="12" customHeight="1" thickBot="1">
      <c r="B4" s="58"/>
      <c r="C4" s="58"/>
      <c r="D4" s="77"/>
      <c r="E4" s="90"/>
      <c r="F4" s="90"/>
      <c r="G4" s="93"/>
      <c r="H4" s="93"/>
      <c r="I4" s="58"/>
      <c r="J4" s="77"/>
    </row>
    <row r="5" spans="1:11" s="48" customFormat="1" ht="18" customHeight="1" thickTop="1">
      <c r="A5" s="704" t="s">
        <v>1912</v>
      </c>
      <c r="B5" s="703" t="s">
        <v>588</v>
      </c>
      <c r="C5" s="426" t="s">
        <v>1011</v>
      </c>
      <c r="D5" s="426">
        <v>3</v>
      </c>
      <c r="E5" s="426">
        <v>4</v>
      </c>
      <c r="F5" s="426">
        <v>5</v>
      </c>
      <c r="G5" s="426">
        <v>6</v>
      </c>
      <c r="H5" s="426">
        <v>7</v>
      </c>
      <c r="I5" s="426">
        <v>8</v>
      </c>
      <c r="J5" s="426">
        <v>9</v>
      </c>
      <c r="K5" s="427" t="s">
        <v>1012</v>
      </c>
    </row>
    <row r="6" spans="1:11" s="48" customFormat="1" ht="14.1" customHeight="1">
      <c r="B6" s="396"/>
      <c r="C6" s="412" t="s">
        <v>1013</v>
      </c>
      <c r="D6" s="412"/>
      <c r="E6" s="412"/>
      <c r="F6" s="412"/>
      <c r="G6" s="412"/>
      <c r="H6" s="412"/>
      <c r="I6" s="412"/>
      <c r="J6" s="412"/>
      <c r="K6" s="413" t="s">
        <v>1013</v>
      </c>
    </row>
    <row r="7" spans="1:11" s="48" customFormat="1" ht="14.1" customHeight="1" thickBot="1">
      <c r="B7" s="422"/>
      <c r="C7" s="417" t="s">
        <v>598</v>
      </c>
      <c r="D7" s="417" t="s">
        <v>599</v>
      </c>
      <c r="E7" s="417" t="s">
        <v>600</v>
      </c>
      <c r="F7" s="417" t="s">
        <v>601</v>
      </c>
      <c r="G7" s="417" t="s">
        <v>602</v>
      </c>
      <c r="H7" s="417" t="s">
        <v>649</v>
      </c>
      <c r="I7" s="417" t="s">
        <v>650</v>
      </c>
      <c r="J7" s="417" t="s">
        <v>651</v>
      </c>
      <c r="K7" s="418" t="s">
        <v>666</v>
      </c>
    </row>
    <row r="8" spans="1:11" s="38" customFormat="1" ht="12.75" customHeight="1">
      <c r="B8" s="271"/>
      <c r="C8" s="241"/>
      <c r="D8" s="241"/>
      <c r="E8" s="241"/>
      <c r="F8" s="241"/>
      <c r="G8" s="241"/>
      <c r="H8" s="241"/>
      <c r="I8" s="241"/>
      <c r="J8" s="241"/>
      <c r="K8" s="263"/>
    </row>
    <row r="9" spans="1:11" s="38" customFormat="1" ht="13.5" customHeight="1">
      <c r="B9" s="246" t="s">
        <v>2628</v>
      </c>
      <c r="C9" s="419">
        <v>842319</v>
      </c>
      <c r="D9" s="419">
        <v>864744</v>
      </c>
      <c r="E9" s="419">
        <v>842304</v>
      </c>
      <c r="F9" s="419">
        <v>747866</v>
      </c>
      <c r="G9" s="419">
        <v>609666</v>
      </c>
      <c r="H9" s="419">
        <v>457418</v>
      </c>
      <c r="I9" s="419">
        <v>313296</v>
      </c>
      <c r="J9" s="419">
        <v>194714</v>
      </c>
      <c r="K9" s="424">
        <v>230031</v>
      </c>
    </row>
    <row r="10" spans="1:11" s="38" customFormat="1" ht="13.5" customHeight="1">
      <c r="B10" s="423"/>
      <c r="C10" s="419"/>
      <c r="D10" s="419"/>
      <c r="E10" s="419"/>
      <c r="F10" s="419"/>
      <c r="G10" s="419"/>
      <c r="H10" s="419"/>
      <c r="I10" s="419"/>
      <c r="J10" s="419"/>
      <c r="K10" s="424"/>
    </row>
    <row r="11" spans="1:11" ht="13.5" customHeight="1">
      <c r="B11" s="246" t="s">
        <v>607</v>
      </c>
      <c r="C11" s="420"/>
      <c r="D11" s="420"/>
      <c r="E11" s="420"/>
      <c r="F11" s="420"/>
      <c r="G11" s="420"/>
      <c r="H11" s="420"/>
      <c r="I11" s="420"/>
      <c r="J11" s="420"/>
      <c r="K11" s="425"/>
    </row>
    <row r="12" spans="1:11" ht="13.5" customHeight="1">
      <c r="B12" s="271" t="s">
        <v>608</v>
      </c>
      <c r="C12" s="420">
        <v>6131</v>
      </c>
      <c r="D12" s="420">
        <v>5830</v>
      </c>
      <c r="E12" s="420">
        <v>5546</v>
      </c>
      <c r="F12" s="420">
        <v>5107</v>
      </c>
      <c r="G12" s="420">
        <v>4365</v>
      </c>
      <c r="H12" s="420">
        <v>3535</v>
      </c>
      <c r="I12" s="420">
        <v>2568</v>
      </c>
      <c r="J12" s="420">
        <v>1616</v>
      </c>
      <c r="K12" s="425">
        <v>1841</v>
      </c>
    </row>
    <row r="13" spans="1:11" ht="13.5" customHeight="1">
      <c r="B13" s="271" t="s">
        <v>1014</v>
      </c>
      <c r="C13" s="420">
        <v>7835</v>
      </c>
      <c r="D13" s="420">
        <v>7280</v>
      </c>
      <c r="E13" s="420">
        <v>6724</v>
      </c>
      <c r="F13" s="420">
        <v>6011</v>
      </c>
      <c r="G13" s="420">
        <v>4773</v>
      </c>
      <c r="H13" s="420">
        <v>3726</v>
      </c>
      <c r="I13" s="420">
        <v>2542</v>
      </c>
      <c r="J13" s="420">
        <v>1736</v>
      </c>
      <c r="K13" s="425">
        <v>2305</v>
      </c>
    </row>
    <row r="14" spans="1:11" ht="13.5" customHeight="1">
      <c r="B14" s="271" t="s">
        <v>1015</v>
      </c>
      <c r="C14" s="420">
        <v>1268</v>
      </c>
      <c r="D14" s="420">
        <v>1367</v>
      </c>
      <c r="E14" s="420">
        <v>1490</v>
      </c>
      <c r="F14" s="420">
        <v>1428</v>
      </c>
      <c r="G14" s="420">
        <v>1265</v>
      </c>
      <c r="H14" s="420">
        <v>1119</v>
      </c>
      <c r="I14" s="420">
        <v>839</v>
      </c>
      <c r="J14" s="420">
        <v>623</v>
      </c>
      <c r="K14" s="425">
        <v>994</v>
      </c>
    </row>
    <row r="15" spans="1:11" ht="13.5" customHeight="1">
      <c r="B15" s="271" t="s">
        <v>611</v>
      </c>
      <c r="C15" s="420">
        <v>4117</v>
      </c>
      <c r="D15" s="420">
        <v>4129</v>
      </c>
      <c r="E15" s="420">
        <v>4261</v>
      </c>
      <c r="F15" s="420">
        <v>3646</v>
      </c>
      <c r="G15" s="420">
        <v>2957</v>
      </c>
      <c r="H15" s="420">
        <v>2147</v>
      </c>
      <c r="I15" s="420">
        <v>1325</v>
      </c>
      <c r="J15" s="420">
        <v>851</v>
      </c>
      <c r="K15" s="425">
        <v>952</v>
      </c>
    </row>
    <row r="16" spans="1:11" ht="13.5" customHeight="1">
      <c r="B16" s="271" t="s">
        <v>612</v>
      </c>
      <c r="C16" s="420">
        <v>22015</v>
      </c>
      <c r="D16" s="420">
        <v>22678</v>
      </c>
      <c r="E16" s="420">
        <v>21503</v>
      </c>
      <c r="F16" s="420">
        <v>19618</v>
      </c>
      <c r="G16" s="420">
        <v>16591</v>
      </c>
      <c r="H16" s="420">
        <v>13108</v>
      </c>
      <c r="I16" s="420">
        <v>9494</v>
      </c>
      <c r="J16" s="420">
        <v>3130</v>
      </c>
      <c r="K16" s="425">
        <v>7579</v>
      </c>
    </row>
    <row r="17" spans="2:11" ht="13.5" customHeight="1">
      <c r="B17" s="271" t="s">
        <v>613</v>
      </c>
      <c r="C17" s="420">
        <v>5084</v>
      </c>
      <c r="D17" s="420">
        <v>4291</v>
      </c>
      <c r="E17" s="420">
        <v>3627</v>
      </c>
      <c r="F17" s="420">
        <v>3130</v>
      </c>
      <c r="G17" s="420">
        <v>2428</v>
      </c>
      <c r="H17" s="420">
        <v>1876</v>
      </c>
      <c r="I17" s="420">
        <v>1282</v>
      </c>
      <c r="J17" s="420">
        <v>786</v>
      </c>
      <c r="K17" s="425">
        <v>859</v>
      </c>
    </row>
    <row r="18" spans="2:11" ht="13.5" customHeight="1">
      <c r="B18" s="271" t="s">
        <v>614</v>
      </c>
      <c r="C18" s="420">
        <v>24954</v>
      </c>
      <c r="D18" s="420">
        <v>30175</v>
      </c>
      <c r="E18" s="420">
        <v>31268</v>
      </c>
      <c r="F18" s="420">
        <v>27861</v>
      </c>
      <c r="G18" s="420">
        <v>22252</v>
      </c>
      <c r="H18" s="420">
        <v>16252</v>
      </c>
      <c r="I18" s="420">
        <v>11113</v>
      </c>
      <c r="J18" s="420">
        <v>6645</v>
      </c>
      <c r="K18" s="425">
        <v>7405</v>
      </c>
    </row>
    <row r="19" spans="2:11" ht="13.5" customHeight="1">
      <c r="B19" s="271" t="s">
        <v>615</v>
      </c>
      <c r="C19" s="420">
        <v>24166</v>
      </c>
      <c r="D19" s="420">
        <v>25960</v>
      </c>
      <c r="E19" s="420">
        <v>25366</v>
      </c>
      <c r="F19" s="420">
        <v>23167</v>
      </c>
      <c r="G19" s="420">
        <v>19510</v>
      </c>
      <c r="H19" s="420">
        <v>15183</v>
      </c>
      <c r="I19" s="420">
        <v>11051</v>
      </c>
      <c r="J19" s="420">
        <v>7594</v>
      </c>
      <c r="K19" s="425">
        <v>9238</v>
      </c>
    </row>
    <row r="20" spans="2:11" ht="13.5" customHeight="1">
      <c r="B20" s="271" t="s">
        <v>616</v>
      </c>
      <c r="C20" s="420">
        <v>101820</v>
      </c>
      <c r="D20" s="420">
        <v>105836</v>
      </c>
      <c r="E20" s="420">
        <v>102978</v>
      </c>
      <c r="F20" s="420">
        <v>90297</v>
      </c>
      <c r="G20" s="420">
        <v>70700</v>
      </c>
      <c r="H20" s="420">
        <v>50772</v>
      </c>
      <c r="I20" s="420">
        <v>33799</v>
      </c>
      <c r="J20" s="420">
        <v>21158</v>
      </c>
      <c r="K20" s="425">
        <v>26695</v>
      </c>
    </row>
    <row r="21" spans="2:11" ht="13.5" customHeight="1">
      <c r="B21" s="271" t="s">
        <v>617</v>
      </c>
      <c r="C21" s="420">
        <v>17668</v>
      </c>
      <c r="D21" s="420">
        <v>17979</v>
      </c>
      <c r="E21" s="420">
        <v>17535</v>
      </c>
      <c r="F21" s="420">
        <v>16216</v>
      </c>
      <c r="G21" s="420">
        <v>14053</v>
      </c>
      <c r="H21" s="420">
        <v>11578</v>
      </c>
      <c r="I21" s="420">
        <v>8706</v>
      </c>
      <c r="J21" s="420">
        <v>5989</v>
      </c>
      <c r="K21" s="425">
        <v>7731</v>
      </c>
    </row>
    <row r="22" spans="2:11" ht="13.5" customHeight="1">
      <c r="B22" s="271" t="s">
        <v>618</v>
      </c>
      <c r="C22" s="420">
        <v>46277</v>
      </c>
      <c r="D22" s="420">
        <v>43129</v>
      </c>
      <c r="E22" s="420">
        <v>41719</v>
      </c>
      <c r="F22" s="420">
        <v>37461</v>
      </c>
      <c r="G22" s="420">
        <v>31670</v>
      </c>
      <c r="H22" s="420">
        <v>24928</v>
      </c>
      <c r="I22" s="420">
        <v>17475</v>
      </c>
      <c r="J22" s="420">
        <v>10916</v>
      </c>
      <c r="K22" s="425">
        <v>11267</v>
      </c>
    </row>
    <row r="23" spans="2:11" ht="13.5" customHeight="1">
      <c r="B23" s="271" t="s">
        <v>619</v>
      </c>
      <c r="C23" s="420">
        <v>31244</v>
      </c>
      <c r="D23" s="420">
        <v>32966</v>
      </c>
      <c r="E23" s="420">
        <v>31726</v>
      </c>
      <c r="F23" s="420">
        <v>27943</v>
      </c>
      <c r="G23" s="420">
        <v>21994</v>
      </c>
      <c r="H23" s="420">
        <v>15937</v>
      </c>
      <c r="I23" s="420">
        <v>10692</v>
      </c>
      <c r="J23" s="420">
        <v>6554</v>
      </c>
      <c r="K23" s="425">
        <v>7389</v>
      </c>
    </row>
    <row r="24" spans="2:11" ht="13.5" customHeight="1">
      <c r="B24" s="271" t="s">
        <v>620</v>
      </c>
      <c r="C24" s="420">
        <v>25656</v>
      </c>
      <c r="D24" s="420">
        <v>28733</v>
      </c>
      <c r="E24" s="420">
        <v>29412</v>
      </c>
      <c r="F24" s="420">
        <v>26221</v>
      </c>
      <c r="G24" s="420">
        <v>20894</v>
      </c>
      <c r="H24" s="420">
        <v>14982</v>
      </c>
      <c r="I24" s="420">
        <v>10087</v>
      </c>
      <c r="J24" s="420">
        <v>6142</v>
      </c>
      <c r="K24" s="425">
        <v>7094</v>
      </c>
    </row>
    <row r="25" spans="2:11" ht="13.5" customHeight="1">
      <c r="B25" s="271" t="s">
        <v>621</v>
      </c>
      <c r="C25" s="420">
        <v>60869</v>
      </c>
      <c r="D25" s="420">
        <v>55480</v>
      </c>
      <c r="E25" s="420">
        <v>52288</v>
      </c>
      <c r="F25" s="420">
        <v>47481</v>
      </c>
      <c r="G25" s="420">
        <v>40395</v>
      </c>
      <c r="H25" s="420">
        <v>31706</v>
      </c>
      <c r="I25" s="420">
        <v>22047</v>
      </c>
      <c r="J25" s="420">
        <v>14824</v>
      </c>
      <c r="K25" s="425">
        <v>17308</v>
      </c>
    </row>
    <row r="26" spans="2:11" ht="13.5" customHeight="1">
      <c r="B26" s="271" t="s">
        <v>622</v>
      </c>
      <c r="C26" s="420">
        <v>44731</v>
      </c>
      <c r="D26" s="420">
        <v>46708</v>
      </c>
      <c r="E26" s="420">
        <v>47105</v>
      </c>
      <c r="F26" s="420">
        <v>42268</v>
      </c>
      <c r="G26" s="420">
        <v>34611</v>
      </c>
      <c r="H26" s="420">
        <v>25562</v>
      </c>
      <c r="I26" s="420">
        <v>17014</v>
      </c>
      <c r="J26" s="420">
        <v>10342</v>
      </c>
      <c r="K26" s="425">
        <v>10786</v>
      </c>
    </row>
    <row r="27" spans="2:11" ht="13.5" customHeight="1">
      <c r="B27" s="271" t="s">
        <v>623</v>
      </c>
      <c r="C27" s="420">
        <v>47140</v>
      </c>
      <c r="D27" s="420">
        <v>46178</v>
      </c>
      <c r="E27" s="420">
        <v>45135</v>
      </c>
      <c r="F27" s="420">
        <v>40285</v>
      </c>
      <c r="G27" s="420">
        <v>33883</v>
      </c>
      <c r="H27" s="420">
        <v>26445</v>
      </c>
      <c r="I27" s="420">
        <v>18404</v>
      </c>
      <c r="J27" s="420">
        <v>11741</v>
      </c>
      <c r="K27" s="425">
        <v>12680</v>
      </c>
    </row>
    <row r="28" spans="2:11" ht="13.5" customHeight="1">
      <c r="B28" s="271" t="s">
        <v>624</v>
      </c>
      <c r="C28" s="420">
        <v>10674</v>
      </c>
      <c r="D28" s="420">
        <v>10024</v>
      </c>
      <c r="E28" s="420">
        <v>9322</v>
      </c>
      <c r="F28" s="420">
        <v>8210</v>
      </c>
      <c r="G28" s="420">
        <v>6296</v>
      </c>
      <c r="H28" s="420">
        <v>4647</v>
      </c>
      <c r="I28" s="420">
        <v>2949</v>
      </c>
      <c r="J28" s="420">
        <v>1896</v>
      </c>
      <c r="K28" s="425">
        <v>2118</v>
      </c>
    </row>
    <row r="29" spans="2:11" ht="13.5" customHeight="1">
      <c r="B29" s="271" t="s">
        <v>625</v>
      </c>
      <c r="C29" s="420">
        <v>11096</v>
      </c>
      <c r="D29" s="420">
        <v>10168</v>
      </c>
      <c r="E29" s="420">
        <v>9115</v>
      </c>
      <c r="F29" s="420">
        <v>8004</v>
      </c>
      <c r="G29" s="420">
        <v>6764</v>
      </c>
      <c r="H29" s="420">
        <v>5070</v>
      </c>
      <c r="I29" s="420">
        <v>3480</v>
      </c>
      <c r="J29" s="420">
        <v>2116</v>
      </c>
      <c r="K29" s="425">
        <v>2549</v>
      </c>
    </row>
    <row r="30" spans="2:11" ht="13.5" customHeight="1">
      <c r="B30" s="271" t="s">
        <v>626</v>
      </c>
      <c r="C30" s="420">
        <v>22765</v>
      </c>
      <c r="D30" s="420">
        <v>23402</v>
      </c>
      <c r="E30" s="420">
        <v>22529</v>
      </c>
      <c r="F30" s="420">
        <v>20096</v>
      </c>
      <c r="G30" s="420">
        <v>17277</v>
      </c>
      <c r="H30" s="420">
        <v>13390</v>
      </c>
      <c r="I30" s="420">
        <v>9646</v>
      </c>
      <c r="J30" s="420">
        <v>6330</v>
      </c>
      <c r="K30" s="425">
        <v>7773</v>
      </c>
    </row>
    <row r="31" spans="2:11" ht="13.5" customHeight="1">
      <c r="B31" s="271" t="s">
        <v>627</v>
      </c>
      <c r="C31" s="420">
        <v>53049</v>
      </c>
      <c r="D31" s="420">
        <v>59173</v>
      </c>
      <c r="E31" s="420">
        <v>57069</v>
      </c>
      <c r="F31" s="420">
        <v>48003</v>
      </c>
      <c r="G31" s="420">
        <v>35748</v>
      </c>
      <c r="H31" s="420">
        <v>23809</v>
      </c>
      <c r="I31" s="420">
        <v>13841</v>
      </c>
      <c r="J31" s="420">
        <v>7474</v>
      </c>
      <c r="K31" s="425">
        <v>7121</v>
      </c>
    </row>
    <row r="32" spans="2:11" ht="13.5" customHeight="1">
      <c r="B32" s="271" t="s">
        <v>628</v>
      </c>
      <c r="C32" s="420">
        <v>57023</v>
      </c>
      <c r="D32" s="420">
        <v>60265</v>
      </c>
      <c r="E32" s="420">
        <v>59430</v>
      </c>
      <c r="F32" s="420">
        <v>51290</v>
      </c>
      <c r="G32" s="420">
        <v>40281</v>
      </c>
      <c r="H32" s="420">
        <v>28370</v>
      </c>
      <c r="I32" s="420">
        <v>18072</v>
      </c>
      <c r="J32" s="420">
        <v>10347</v>
      </c>
      <c r="K32" s="425">
        <v>10860</v>
      </c>
    </row>
    <row r="33" spans="1:11" ht="13.5" customHeight="1">
      <c r="B33" s="271" t="s">
        <v>629</v>
      </c>
      <c r="C33" s="420">
        <v>10066</v>
      </c>
      <c r="D33" s="420">
        <v>9918</v>
      </c>
      <c r="E33" s="420">
        <v>9462</v>
      </c>
      <c r="F33" s="420">
        <v>8604</v>
      </c>
      <c r="G33" s="420">
        <v>7123</v>
      </c>
      <c r="H33" s="420">
        <v>5171</v>
      </c>
      <c r="I33" s="420">
        <v>3469</v>
      </c>
      <c r="J33" s="420">
        <v>2070</v>
      </c>
      <c r="K33" s="425">
        <v>2221</v>
      </c>
    </row>
    <row r="34" spans="1:11" ht="13.5" customHeight="1">
      <c r="B34" s="271" t="s">
        <v>630</v>
      </c>
      <c r="C34" s="420">
        <v>909</v>
      </c>
      <c r="D34" s="420">
        <v>862</v>
      </c>
      <c r="E34" s="420">
        <v>792</v>
      </c>
      <c r="F34" s="420">
        <v>763</v>
      </c>
      <c r="G34" s="420">
        <v>641</v>
      </c>
      <c r="H34" s="420">
        <v>482</v>
      </c>
      <c r="I34" s="420">
        <v>326</v>
      </c>
      <c r="J34" s="420">
        <v>197</v>
      </c>
      <c r="K34" s="425">
        <v>226</v>
      </c>
    </row>
    <row r="35" spans="1:11" ht="13.5" customHeight="1">
      <c r="B35" s="271" t="s">
        <v>631</v>
      </c>
      <c r="C35" s="420">
        <v>26588</v>
      </c>
      <c r="D35" s="420">
        <v>26541</v>
      </c>
      <c r="E35" s="420">
        <v>26052</v>
      </c>
      <c r="F35" s="420">
        <v>23456</v>
      </c>
      <c r="G35" s="420">
        <v>19771</v>
      </c>
      <c r="H35" s="420">
        <v>15396</v>
      </c>
      <c r="I35" s="420">
        <v>11157</v>
      </c>
      <c r="J35" s="420">
        <v>7416</v>
      </c>
      <c r="K35" s="425">
        <v>9085</v>
      </c>
    </row>
    <row r="36" spans="1:11" ht="13.5" customHeight="1">
      <c r="B36" s="271" t="s">
        <v>632</v>
      </c>
      <c r="C36" s="420">
        <v>17416</v>
      </c>
      <c r="D36" s="420">
        <v>18027</v>
      </c>
      <c r="E36" s="420">
        <v>17784</v>
      </c>
      <c r="F36" s="420">
        <v>16563</v>
      </c>
      <c r="G36" s="420">
        <v>14492</v>
      </c>
      <c r="H36" s="420">
        <v>11408</v>
      </c>
      <c r="I36" s="420">
        <v>8603</v>
      </c>
      <c r="J36" s="420">
        <v>5785</v>
      </c>
      <c r="K36" s="425">
        <v>7894</v>
      </c>
    </row>
    <row r="37" spans="1:11" ht="13.5" customHeight="1">
      <c r="B37" s="271" t="s">
        <v>633</v>
      </c>
      <c r="C37" s="420">
        <v>13962</v>
      </c>
      <c r="D37" s="420">
        <v>14676</v>
      </c>
      <c r="E37" s="420">
        <v>14586</v>
      </c>
      <c r="F37" s="420">
        <v>13452</v>
      </c>
      <c r="G37" s="420">
        <v>11553</v>
      </c>
      <c r="H37" s="420">
        <v>9340</v>
      </c>
      <c r="I37" s="420">
        <v>6790</v>
      </c>
      <c r="J37" s="420">
        <v>4440</v>
      </c>
      <c r="K37" s="425">
        <v>5852</v>
      </c>
    </row>
    <row r="38" spans="1:11" ht="13.5" customHeight="1">
      <c r="B38" s="271" t="s">
        <v>634</v>
      </c>
      <c r="C38" s="420">
        <v>8152</v>
      </c>
      <c r="D38" s="420">
        <v>9936</v>
      </c>
      <c r="E38" s="420">
        <v>10015</v>
      </c>
      <c r="F38" s="420">
        <v>9145</v>
      </c>
      <c r="G38" s="420">
        <v>8221</v>
      </c>
      <c r="H38" s="420">
        <v>6775</v>
      </c>
      <c r="I38" s="420">
        <v>5206</v>
      </c>
      <c r="J38" s="420">
        <v>3636</v>
      </c>
      <c r="K38" s="425">
        <v>4582</v>
      </c>
    </row>
    <row r="39" spans="1:11" ht="13.5" customHeight="1">
      <c r="B39" s="271" t="s">
        <v>635</v>
      </c>
      <c r="C39" s="420">
        <v>24403</v>
      </c>
      <c r="D39" s="420">
        <v>23892</v>
      </c>
      <c r="E39" s="420">
        <v>22150</v>
      </c>
      <c r="F39" s="420">
        <v>19184</v>
      </c>
      <c r="G39" s="420">
        <v>15945</v>
      </c>
      <c r="H39" s="420">
        <v>12413</v>
      </c>
      <c r="I39" s="420">
        <v>8906</v>
      </c>
      <c r="J39" s="420">
        <v>5799</v>
      </c>
      <c r="K39" s="425">
        <v>7406</v>
      </c>
    </row>
    <row r="40" spans="1:11" ht="13.5" customHeight="1">
      <c r="B40" s="271" t="s">
        <v>636</v>
      </c>
      <c r="C40" s="420">
        <v>9247</v>
      </c>
      <c r="D40" s="420">
        <v>9296</v>
      </c>
      <c r="E40" s="420">
        <v>9328</v>
      </c>
      <c r="F40" s="420">
        <v>8430</v>
      </c>
      <c r="G40" s="420">
        <v>7071</v>
      </c>
      <c r="H40" s="420">
        <v>5326</v>
      </c>
      <c r="I40" s="420">
        <v>3512</v>
      </c>
      <c r="J40" s="420">
        <v>2135</v>
      </c>
      <c r="K40" s="425">
        <v>2266</v>
      </c>
    </row>
    <row r="41" spans="1:11" ht="13.5" customHeight="1">
      <c r="B41" s="271" t="s">
        <v>637</v>
      </c>
      <c r="C41" s="420">
        <v>64399</v>
      </c>
      <c r="D41" s="420">
        <v>69543</v>
      </c>
      <c r="E41" s="420">
        <v>67979</v>
      </c>
      <c r="F41" s="420">
        <v>60051</v>
      </c>
      <c r="G41" s="420">
        <v>47724</v>
      </c>
      <c r="H41" s="420">
        <v>35615</v>
      </c>
      <c r="I41" s="420">
        <v>24212</v>
      </c>
      <c r="J41" s="420">
        <v>15187</v>
      </c>
      <c r="K41" s="425">
        <v>18192</v>
      </c>
    </row>
    <row r="42" spans="1:11" ht="13.5" customHeight="1">
      <c r="B42" s="271" t="s">
        <v>638</v>
      </c>
      <c r="C42" s="420">
        <v>20534</v>
      </c>
      <c r="D42" s="420">
        <v>20659</v>
      </c>
      <c r="E42" s="420">
        <v>19525</v>
      </c>
      <c r="F42" s="420">
        <v>16882</v>
      </c>
      <c r="G42" s="420">
        <v>12949</v>
      </c>
      <c r="H42" s="420">
        <v>8753</v>
      </c>
      <c r="I42" s="420">
        <v>5360</v>
      </c>
      <c r="J42" s="420">
        <v>2887</v>
      </c>
      <c r="K42" s="425">
        <v>2744</v>
      </c>
    </row>
    <row r="43" spans="1:11" ht="13.5" customHeight="1">
      <c r="B43" s="271" t="s">
        <v>639</v>
      </c>
      <c r="C43" s="420">
        <v>20818</v>
      </c>
      <c r="D43" s="420">
        <v>19535</v>
      </c>
      <c r="E43" s="420">
        <v>19396</v>
      </c>
      <c r="F43" s="420">
        <v>17538</v>
      </c>
      <c r="G43" s="420">
        <v>15427</v>
      </c>
      <c r="H43" s="420">
        <v>12579</v>
      </c>
      <c r="I43" s="420">
        <v>9318</v>
      </c>
      <c r="J43" s="420">
        <v>6345</v>
      </c>
      <c r="K43" s="425">
        <v>7014</v>
      </c>
    </row>
    <row r="44" spans="1:11" ht="13.5" customHeight="1">
      <c r="B44" s="271" t="s">
        <v>640</v>
      </c>
      <c r="C44" s="420">
        <v>243</v>
      </c>
      <c r="D44" s="420">
        <v>108</v>
      </c>
      <c r="E44" s="420">
        <v>87</v>
      </c>
      <c r="F44" s="420">
        <v>55</v>
      </c>
      <c r="G44" s="420">
        <v>42</v>
      </c>
      <c r="H44" s="420">
        <v>18</v>
      </c>
      <c r="I44" s="420">
        <v>11</v>
      </c>
      <c r="J44" s="420">
        <v>7</v>
      </c>
      <c r="K44" s="425">
        <v>5</v>
      </c>
    </row>
    <row r="45" spans="1:11" ht="9" customHeight="1" thickBot="1">
      <c r="B45" s="250"/>
      <c r="C45" s="290"/>
      <c r="D45" s="290"/>
      <c r="E45" s="290"/>
      <c r="F45" s="290"/>
      <c r="G45" s="290"/>
      <c r="H45" s="290"/>
      <c r="I45" s="290"/>
      <c r="J45" s="290"/>
      <c r="K45" s="289"/>
    </row>
    <row r="46" spans="1:11" ht="13.5" customHeight="1" thickTop="1">
      <c r="A46" s="29" t="s">
        <v>2589</v>
      </c>
      <c r="C46" s="30"/>
      <c r="D46" s="30"/>
      <c r="E46" s="30"/>
      <c r="F46" s="30"/>
      <c r="G46" s="30"/>
      <c r="H46" s="30"/>
      <c r="I46" s="30"/>
      <c r="J46" s="30"/>
      <c r="K46" s="30"/>
    </row>
    <row r="47" spans="1:11" ht="13.5" customHeight="1">
      <c r="C47" s="30"/>
      <c r="D47" s="30"/>
      <c r="E47" s="30"/>
      <c r="F47" s="30"/>
      <c r="G47" s="30"/>
      <c r="H47" s="30"/>
      <c r="I47" s="30"/>
      <c r="J47" s="30"/>
      <c r="K47" s="30"/>
    </row>
    <row r="48" spans="1:11" ht="13.5" customHeight="1">
      <c r="C48" s="30"/>
      <c r="D48" s="30"/>
      <c r="E48" s="30"/>
      <c r="F48" s="30"/>
      <c r="G48" s="30"/>
      <c r="H48" s="30"/>
      <c r="I48" s="30"/>
      <c r="J48" s="30"/>
      <c r="K48" s="30"/>
    </row>
    <row r="49" spans="3:11" ht="13.5" customHeight="1">
      <c r="C49" s="30"/>
      <c r="D49" s="30"/>
      <c r="E49" s="30"/>
      <c r="F49" s="30"/>
      <c r="G49" s="30"/>
      <c r="H49" s="30"/>
      <c r="I49" s="30"/>
      <c r="J49" s="30"/>
      <c r="K49" s="30"/>
    </row>
    <row r="50" spans="3:11" ht="13.5" customHeight="1">
      <c r="C50" s="30"/>
      <c r="D50" s="30"/>
      <c r="E50" s="30"/>
      <c r="F50" s="30"/>
      <c r="G50" s="30"/>
      <c r="H50" s="30"/>
      <c r="I50" s="30"/>
      <c r="J50" s="30"/>
      <c r="K50" s="30"/>
    </row>
    <row r="51" spans="3:11" ht="13.5" customHeight="1">
      <c r="C51" s="30"/>
      <c r="D51" s="30"/>
      <c r="E51" s="30"/>
      <c r="F51" s="30"/>
      <c r="G51" s="30"/>
      <c r="H51" s="30"/>
      <c r="I51" s="30"/>
      <c r="J51" s="30"/>
      <c r="K51" s="30"/>
    </row>
    <row r="52" spans="3:11" ht="13.5" customHeight="1">
      <c r="C52" s="30"/>
      <c r="D52" s="30"/>
      <c r="E52" s="30"/>
      <c r="F52" s="30"/>
      <c r="G52" s="30"/>
      <c r="H52" s="30"/>
      <c r="I52" s="30"/>
      <c r="J52" s="30"/>
      <c r="K52" s="30"/>
    </row>
    <row r="53" spans="3:11" ht="13.5" customHeight="1">
      <c r="C53" s="30"/>
      <c r="D53" s="30"/>
      <c r="E53" s="30"/>
      <c r="F53" s="30"/>
      <c r="G53" s="30"/>
      <c r="H53" s="30"/>
      <c r="I53" s="30"/>
      <c r="J53" s="30"/>
      <c r="K53" s="30"/>
    </row>
    <row r="54" spans="3:11" ht="13.5" customHeight="1">
      <c r="C54" s="30"/>
      <c r="D54" s="30"/>
      <c r="E54" s="30"/>
      <c r="F54" s="30"/>
      <c r="G54" s="30"/>
      <c r="H54" s="30"/>
      <c r="I54" s="30"/>
      <c r="J54" s="30"/>
      <c r="K54" s="30"/>
    </row>
    <row r="55" spans="3:11" ht="13.5" customHeight="1">
      <c r="C55" s="30"/>
      <c r="D55" s="30"/>
      <c r="E55" s="30"/>
      <c r="F55" s="30"/>
      <c r="G55" s="30"/>
      <c r="H55" s="30"/>
      <c r="I55" s="30"/>
      <c r="J55" s="30"/>
      <c r="K55" s="30"/>
    </row>
    <row r="56" spans="3:11" ht="13.5" customHeight="1">
      <c r="C56" s="30"/>
      <c r="D56" s="30"/>
      <c r="E56" s="30"/>
      <c r="F56" s="30"/>
      <c r="G56" s="30"/>
      <c r="H56" s="30"/>
      <c r="I56" s="30"/>
      <c r="J56" s="30"/>
      <c r="K56" s="30"/>
    </row>
    <row r="57" spans="3:11" ht="13.5" customHeight="1">
      <c r="C57" s="30"/>
      <c r="D57" s="30"/>
      <c r="E57" s="30"/>
      <c r="F57" s="30"/>
      <c r="G57" s="30"/>
      <c r="H57" s="30"/>
      <c r="I57" s="30"/>
      <c r="J57" s="30"/>
      <c r="K57" s="30"/>
    </row>
    <row r="58" spans="3:11" ht="13.5" customHeight="1">
      <c r="C58" s="30"/>
      <c r="D58" s="30"/>
      <c r="E58" s="30"/>
      <c r="F58" s="30"/>
      <c r="G58" s="30"/>
      <c r="H58" s="30"/>
      <c r="I58" s="30"/>
      <c r="J58" s="30"/>
    </row>
    <row r="59" spans="3:11" ht="13.5" customHeight="1">
      <c r="C59" s="30"/>
      <c r="D59" s="30"/>
      <c r="E59" s="30"/>
      <c r="F59" s="30"/>
      <c r="G59" s="30"/>
      <c r="H59" s="30"/>
      <c r="I59" s="30"/>
      <c r="J59" s="30"/>
    </row>
    <row r="60" spans="3:11" ht="13.5" customHeight="1">
      <c r="C60" s="30"/>
      <c r="D60" s="30"/>
      <c r="E60" s="30"/>
      <c r="F60" s="30"/>
      <c r="G60" s="30"/>
      <c r="H60" s="30"/>
      <c r="I60" s="30"/>
      <c r="J60" s="30"/>
    </row>
    <row r="61" spans="3:11" ht="13.5" customHeight="1">
      <c r="C61" s="30"/>
      <c r="D61" s="30"/>
      <c r="E61" s="30"/>
      <c r="F61" s="30"/>
      <c r="G61" s="30"/>
      <c r="H61" s="30"/>
      <c r="I61" s="30"/>
      <c r="J61" s="30"/>
    </row>
    <row r="62" spans="3:11" ht="13.5" customHeight="1">
      <c r="C62" s="30"/>
      <c r="D62" s="30"/>
      <c r="E62" s="30"/>
      <c r="F62" s="30"/>
      <c r="G62" s="30"/>
      <c r="H62" s="30"/>
      <c r="I62" s="30"/>
      <c r="J62" s="30"/>
    </row>
    <row r="63" spans="3:11" ht="13.5" customHeight="1">
      <c r="C63" s="30"/>
      <c r="D63" s="30"/>
      <c r="E63" s="30"/>
      <c r="F63" s="30"/>
      <c r="G63" s="30"/>
      <c r="H63" s="30"/>
      <c r="I63" s="30"/>
      <c r="J63" s="30"/>
    </row>
    <row r="64" spans="3:11" ht="13.5" customHeight="1">
      <c r="C64" s="30"/>
      <c r="D64" s="30"/>
      <c r="E64" s="30"/>
      <c r="F64" s="30"/>
      <c r="G64" s="30"/>
      <c r="H64" s="30"/>
      <c r="I64" s="30"/>
      <c r="J64" s="30"/>
    </row>
    <row r="65" spans="3:10" ht="13.5" customHeight="1">
      <c r="C65" s="30"/>
      <c r="D65" s="30"/>
      <c r="E65" s="30"/>
      <c r="F65" s="30"/>
      <c r="G65" s="30"/>
      <c r="H65" s="30"/>
      <c r="I65" s="30"/>
      <c r="J65" s="30"/>
    </row>
    <row r="66" spans="3:10" ht="13.5" customHeight="1">
      <c r="C66" s="30"/>
      <c r="D66" s="30"/>
      <c r="E66" s="30"/>
      <c r="F66" s="30"/>
      <c r="G66" s="30"/>
      <c r="H66" s="30"/>
      <c r="I66" s="30"/>
      <c r="J66" s="30"/>
    </row>
    <row r="67" spans="3:10" ht="13.5" customHeight="1">
      <c r="C67" s="30"/>
      <c r="D67" s="30"/>
      <c r="E67" s="30"/>
      <c r="F67" s="30"/>
      <c r="G67" s="30"/>
      <c r="H67" s="30"/>
      <c r="I67" s="30"/>
      <c r="J67" s="30"/>
    </row>
    <row r="68" spans="3:10" ht="13.5" customHeight="1">
      <c r="C68" s="30"/>
      <c r="D68" s="30"/>
      <c r="E68" s="30"/>
      <c r="F68" s="30"/>
      <c r="G68" s="30"/>
      <c r="H68" s="30"/>
      <c r="I68" s="30"/>
      <c r="J68" s="30"/>
    </row>
    <row r="69" spans="3:10" ht="13.5" customHeight="1">
      <c r="C69" s="30"/>
      <c r="D69" s="30"/>
      <c r="E69" s="30"/>
      <c r="F69" s="30"/>
      <c r="G69" s="30"/>
      <c r="H69" s="30"/>
      <c r="I69" s="30"/>
      <c r="J69" s="30"/>
    </row>
    <row r="70" spans="3:10" ht="13.5" customHeight="1">
      <c r="C70" s="30"/>
      <c r="D70" s="30"/>
      <c r="E70" s="30"/>
      <c r="F70" s="30"/>
      <c r="G70" s="30"/>
      <c r="H70" s="30"/>
      <c r="I70" s="30"/>
      <c r="J70" s="30"/>
    </row>
    <row r="71" spans="3:10" ht="13.5" customHeight="1">
      <c r="C71" s="30"/>
      <c r="D71" s="30"/>
      <c r="E71" s="30"/>
      <c r="F71" s="30"/>
      <c r="G71" s="30"/>
      <c r="H71" s="30"/>
      <c r="I71" s="30"/>
      <c r="J71" s="30"/>
    </row>
    <row r="72" spans="3:10" ht="13.5" customHeight="1">
      <c r="C72" s="30"/>
      <c r="D72" s="30"/>
      <c r="E72" s="30"/>
      <c r="F72" s="30"/>
      <c r="G72" s="30"/>
      <c r="H72" s="30"/>
      <c r="I72" s="30"/>
      <c r="J72" s="30"/>
    </row>
    <row r="73" spans="3:10" ht="13.5" customHeight="1">
      <c r="C73" s="30"/>
      <c r="D73" s="30"/>
      <c r="E73" s="30"/>
      <c r="F73" s="30"/>
      <c r="G73" s="30"/>
      <c r="H73" s="30"/>
      <c r="I73" s="30"/>
      <c r="J73" s="30"/>
    </row>
    <row r="74" spans="3:10" ht="13.5" customHeight="1">
      <c r="C74" s="30"/>
      <c r="D74" s="30"/>
      <c r="E74" s="30"/>
      <c r="F74" s="30"/>
      <c r="G74" s="30"/>
      <c r="H74" s="30"/>
      <c r="I74" s="30"/>
      <c r="J74" s="30"/>
    </row>
    <row r="75" spans="3:10" ht="13.5" customHeight="1">
      <c r="C75" s="30"/>
      <c r="D75" s="30"/>
      <c r="E75" s="30"/>
      <c r="F75" s="30"/>
      <c r="G75" s="30"/>
      <c r="H75" s="30"/>
      <c r="I75" s="30"/>
      <c r="J75" s="30"/>
    </row>
    <row r="76" spans="3:10" ht="13.5" customHeight="1">
      <c r="C76" s="30"/>
      <c r="D76" s="30"/>
      <c r="E76" s="30"/>
    </row>
    <row r="77" spans="3:10" ht="13.5" customHeight="1">
      <c r="C77" s="30"/>
      <c r="D77" s="30"/>
      <c r="E77" s="30"/>
    </row>
    <row r="78" spans="3:10" ht="13.5" customHeight="1">
      <c r="C78" s="30"/>
      <c r="D78" s="30"/>
      <c r="E78" s="30"/>
    </row>
    <row r="79" spans="3:10" ht="13.5" customHeight="1">
      <c r="C79" s="30"/>
      <c r="D79" s="30"/>
      <c r="E79" s="30"/>
    </row>
    <row r="80" spans="3:10" ht="13.5" customHeight="1">
      <c r="C80" s="30"/>
      <c r="D80" s="30"/>
      <c r="E80" s="30"/>
    </row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70" pageOrder="overThenDown" orientation="portrait" useFirstPageNumber="1" horizontalDpi="4294967292" verticalDpi="0" r:id="rId1"/>
  <headerFooter alignWithMargins="0">
    <oddHeader>&amp;L&amp;"helvetica,Negrita"DISTRIBUCION DE LAS FAMILIAS CENSALES (ACEPCION MEXICANA)
SEGUN EL NUMERO DE SUS MIEMBROS&amp;R&amp;"helvetica,Normal"&amp;8Cuadro No. &amp;A</oddHeader>
    <oddFooter>&amp;C&amp;"Helvetica,Normal"&amp;P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codeName="Hoja27"/>
  <dimension ref="A1:I80"/>
  <sheetViews>
    <sheetView showZeros="0" workbookViewId="0">
      <selection activeCell="I2" sqref="I2"/>
    </sheetView>
  </sheetViews>
  <sheetFormatPr baseColWidth="10" defaultRowHeight="11.25"/>
  <cols>
    <col min="1" max="1" width="5.7109375" style="64" customWidth="1"/>
    <col min="2" max="2" width="22.7109375" style="64" customWidth="1"/>
    <col min="3" max="3" width="9.42578125" style="64" customWidth="1"/>
    <col min="4" max="8" width="10.28515625" style="64" customWidth="1"/>
    <col min="9" max="9" width="10.140625" style="64" bestFit="1" customWidth="1"/>
    <col min="10" max="16384" width="11.42578125" style="64"/>
  </cols>
  <sheetData>
    <row r="1" spans="1:9" ht="12.75">
      <c r="A1" s="161"/>
      <c r="B1" s="161" t="s">
        <v>2613</v>
      </c>
    </row>
    <row r="2" spans="1:9" ht="12.75">
      <c r="B2" s="68" t="s">
        <v>1016</v>
      </c>
      <c r="C2" s="94"/>
      <c r="D2" s="94"/>
      <c r="E2" s="94"/>
      <c r="F2" s="94"/>
      <c r="G2" s="94"/>
      <c r="H2" s="94"/>
      <c r="I2" s="946" t="s">
        <v>2559</v>
      </c>
    </row>
    <row r="3" spans="1:9" ht="12" thickBot="1">
      <c r="B3" s="67"/>
      <c r="C3" s="94"/>
      <c r="D3" s="94"/>
      <c r="E3" s="94"/>
      <c r="F3" s="94"/>
      <c r="G3" s="94"/>
      <c r="H3" s="94"/>
      <c r="I3" s="94"/>
    </row>
    <row r="4" spans="1:9" ht="16.5" thickTop="1">
      <c r="A4" s="670" t="s">
        <v>1912</v>
      </c>
      <c r="B4" s="705" t="s">
        <v>588</v>
      </c>
      <c r="C4" s="706" t="s">
        <v>1017</v>
      </c>
      <c r="D4" s="707"/>
      <c r="E4" s="708" t="s">
        <v>1018</v>
      </c>
      <c r="F4" s="708"/>
      <c r="G4" s="435"/>
      <c r="H4" s="436"/>
      <c r="I4" s="437" t="s">
        <v>1019</v>
      </c>
    </row>
    <row r="5" spans="1:9">
      <c r="B5" s="438"/>
      <c r="C5" s="432" t="s">
        <v>1020</v>
      </c>
      <c r="D5" s="433"/>
      <c r="E5" s="156" t="s">
        <v>1463</v>
      </c>
      <c r="F5" s="434"/>
      <c r="G5" s="428" t="s">
        <v>1021</v>
      </c>
      <c r="H5" s="449" t="s">
        <v>1022</v>
      </c>
      <c r="I5" s="439" t="s">
        <v>1023</v>
      </c>
    </row>
    <row r="6" spans="1:9" ht="13.5" customHeight="1">
      <c r="B6" s="438"/>
      <c r="C6" s="429" t="s">
        <v>1024</v>
      </c>
      <c r="D6" s="429" t="s">
        <v>1025</v>
      </c>
      <c r="E6" s="430" t="s">
        <v>1026</v>
      </c>
      <c r="F6" s="430" t="s">
        <v>1026</v>
      </c>
      <c r="G6" s="235" t="s">
        <v>1027</v>
      </c>
      <c r="H6" s="235" t="s">
        <v>1028</v>
      </c>
      <c r="I6" s="440" t="s">
        <v>1029</v>
      </c>
    </row>
    <row r="7" spans="1:9">
      <c r="B7" s="441"/>
      <c r="C7" s="429" t="s">
        <v>1030</v>
      </c>
      <c r="D7" s="429" t="s">
        <v>1030</v>
      </c>
      <c r="E7" s="429" t="s">
        <v>1031</v>
      </c>
      <c r="F7" s="429" t="s">
        <v>1032</v>
      </c>
      <c r="G7" s="429"/>
      <c r="H7" s="429" t="s">
        <v>1033</v>
      </c>
      <c r="I7" s="442" t="s">
        <v>1034</v>
      </c>
    </row>
    <row r="8" spans="1:9" ht="12" thickBot="1">
      <c r="B8" s="450"/>
      <c r="C8" s="451" t="s">
        <v>598</v>
      </c>
      <c r="D8" s="451" t="s">
        <v>599</v>
      </c>
      <c r="E8" s="451" t="s">
        <v>600</v>
      </c>
      <c r="F8" s="451" t="s">
        <v>601</v>
      </c>
      <c r="G8" s="451" t="s">
        <v>602</v>
      </c>
      <c r="H8" s="451" t="s">
        <v>649</v>
      </c>
      <c r="I8" s="452" t="s">
        <v>650</v>
      </c>
    </row>
    <row r="9" spans="1:9">
      <c r="B9" s="441"/>
      <c r="C9" s="431"/>
      <c r="D9" s="431"/>
      <c r="E9" s="431"/>
      <c r="F9" s="431"/>
      <c r="G9" s="431"/>
      <c r="H9" s="431"/>
      <c r="I9" s="443"/>
    </row>
    <row r="10" spans="1:9">
      <c r="B10" s="444" t="s">
        <v>2628</v>
      </c>
      <c r="C10" s="453">
        <v>3369990</v>
      </c>
      <c r="D10" s="453">
        <v>1889218</v>
      </c>
      <c r="E10" s="453">
        <v>898628</v>
      </c>
      <c r="F10" s="453">
        <v>1385067</v>
      </c>
      <c r="G10" s="453">
        <v>1909442</v>
      </c>
      <c r="H10" s="453">
        <v>633850</v>
      </c>
      <c r="I10" s="454">
        <v>432221</v>
      </c>
    </row>
    <row r="11" spans="1:9">
      <c r="B11" s="445"/>
      <c r="C11" s="453"/>
      <c r="D11" s="453"/>
      <c r="E11" s="453"/>
      <c r="F11" s="453"/>
      <c r="G11" s="453"/>
      <c r="H11" s="453"/>
      <c r="I11" s="454"/>
    </row>
    <row r="12" spans="1:9">
      <c r="B12" s="444" t="s">
        <v>607</v>
      </c>
      <c r="C12" s="455"/>
      <c r="D12" s="455"/>
      <c r="E12" s="455"/>
      <c r="F12" s="455"/>
      <c r="G12" s="455"/>
      <c r="H12" s="455"/>
      <c r="I12" s="456"/>
    </row>
    <row r="13" spans="1:9" ht="14.25" customHeight="1">
      <c r="B13" s="271" t="s">
        <v>608</v>
      </c>
      <c r="C13" s="455">
        <v>20777</v>
      </c>
      <c r="D13" s="455">
        <v>17339</v>
      </c>
      <c r="E13" s="455">
        <v>8399</v>
      </c>
      <c r="F13" s="455">
        <v>7305</v>
      </c>
      <c r="G13" s="455">
        <v>17894</v>
      </c>
      <c r="H13" s="455">
        <v>3585</v>
      </c>
      <c r="I13" s="456">
        <v>933</v>
      </c>
    </row>
    <row r="14" spans="1:9" ht="14.25" customHeight="1">
      <c r="B14" s="271" t="s">
        <v>868</v>
      </c>
      <c r="C14" s="455">
        <v>25241</v>
      </c>
      <c r="D14" s="455">
        <v>23231</v>
      </c>
      <c r="E14" s="455">
        <v>13954</v>
      </c>
      <c r="F14" s="455">
        <v>12801</v>
      </c>
      <c r="G14" s="455">
        <v>12499</v>
      </c>
      <c r="H14" s="455">
        <v>8404</v>
      </c>
      <c r="I14" s="456">
        <v>814</v>
      </c>
    </row>
    <row r="15" spans="1:9" ht="14.25" customHeight="1">
      <c r="B15" s="271" t="s">
        <v>869</v>
      </c>
      <c r="C15" s="455">
        <v>6723</v>
      </c>
      <c r="D15" s="455">
        <v>3906</v>
      </c>
      <c r="E15" s="455">
        <v>1412</v>
      </c>
      <c r="F15" s="455">
        <v>2820</v>
      </c>
      <c r="G15" s="455">
        <v>4298</v>
      </c>
      <c r="H15" s="455">
        <v>1937</v>
      </c>
      <c r="I15" s="456">
        <v>162</v>
      </c>
    </row>
    <row r="16" spans="1:9" ht="14.25" customHeight="1">
      <c r="B16" s="271" t="s">
        <v>611</v>
      </c>
      <c r="C16" s="455">
        <v>16469</v>
      </c>
      <c r="D16" s="455">
        <v>8603</v>
      </c>
      <c r="E16" s="455">
        <v>1008</v>
      </c>
      <c r="F16" s="455">
        <v>2491</v>
      </c>
      <c r="G16" s="455">
        <v>18613</v>
      </c>
      <c r="H16" s="455">
        <v>1051</v>
      </c>
      <c r="I16" s="456">
        <v>1909</v>
      </c>
    </row>
    <row r="17" spans="2:9" ht="14.25" customHeight="1">
      <c r="B17" s="271" t="s">
        <v>612</v>
      </c>
      <c r="C17" s="455">
        <v>71916</v>
      </c>
      <c r="D17" s="455">
        <v>69366</v>
      </c>
      <c r="E17" s="455">
        <v>35180</v>
      </c>
      <c r="F17" s="455">
        <v>46067</v>
      </c>
      <c r="G17" s="455">
        <v>37176</v>
      </c>
      <c r="H17" s="455">
        <v>15267</v>
      </c>
      <c r="I17" s="456">
        <v>7592</v>
      </c>
    </row>
    <row r="18" spans="2:9" ht="14.25" customHeight="1">
      <c r="B18" s="271" t="s">
        <v>613</v>
      </c>
      <c r="C18" s="455">
        <v>14743</v>
      </c>
      <c r="D18" s="455">
        <v>10245</v>
      </c>
      <c r="E18" s="455">
        <v>7626</v>
      </c>
      <c r="F18" s="455">
        <v>8219</v>
      </c>
      <c r="G18" s="455">
        <v>5619</v>
      </c>
      <c r="H18" s="455">
        <v>1400</v>
      </c>
      <c r="I18" s="456">
        <v>2124</v>
      </c>
    </row>
    <row r="19" spans="2:9" ht="14.25" customHeight="1">
      <c r="B19" s="271" t="s">
        <v>614</v>
      </c>
      <c r="C19" s="455">
        <v>138785</v>
      </c>
      <c r="D19" s="455">
        <v>43936</v>
      </c>
      <c r="E19" s="455">
        <v>13452</v>
      </c>
      <c r="F19" s="455">
        <v>50315</v>
      </c>
      <c r="G19" s="455">
        <v>71796</v>
      </c>
      <c r="H19" s="455">
        <v>32704</v>
      </c>
      <c r="I19" s="456">
        <v>14454</v>
      </c>
    </row>
    <row r="20" spans="2:9" ht="14.25" customHeight="1">
      <c r="B20" s="271" t="s">
        <v>615</v>
      </c>
      <c r="C20" s="455">
        <v>91664</v>
      </c>
      <c r="D20" s="455">
        <v>75823</v>
      </c>
      <c r="E20" s="455">
        <v>33540</v>
      </c>
      <c r="F20" s="455">
        <v>42102</v>
      </c>
      <c r="G20" s="455">
        <v>63352</v>
      </c>
      <c r="H20" s="455">
        <v>18994</v>
      </c>
      <c r="I20" s="456">
        <v>9499</v>
      </c>
    </row>
    <row r="21" spans="2:9" ht="14.25" customHeight="1">
      <c r="B21" s="271" t="s">
        <v>616</v>
      </c>
      <c r="C21" s="455">
        <v>159313</v>
      </c>
      <c r="D21" s="455">
        <v>466949</v>
      </c>
      <c r="E21" s="455">
        <v>286526</v>
      </c>
      <c r="F21" s="455">
        <v>296652</v>
      </c>
      <c r="G21" s="455">
        <v>18299</v>
      </c>
      <c r="H21" s="455">
        <v>11443</v>
      </c>
      <c r="I21" s="456">
        <v>13342</v>
      </c>
    </row>
    <row r="22" spans="2:9" ht="14.25" customHeight="1">
      <c r="B22" s="271" t="s">
        <v>617</v>
      </c>
      <c r="C22" s="455">
        <v>79425</v>
      </c>
      <c r="D22" s="455">
        <v>40827</v>
      </c>
      <c r="E22" s="455">
        <v>17911</v>
      </c>
      <c r="F22" s="455">
        <v>25315</v>
      </c>
      <c r="G22" s="455">
        <v>53415</v>
      </c>
      <c r="H22" s="455">
        <v>13255</v>
      </c>
      <c r="I22" s="456">
        <v>10356</v>
      </c>
    </row>
    <row r="23" spans="2:9" ht="14.25" customHeight="1">
      <c r="B23" s="271" t="s">
        <v>618</v>
      </c>
      <c r="C23" s="455">
        <v>167926</v>
      </c>
      <c r="D23" s="455">
        <v>105584</v>
      </c>
      <c r="E23" s="455">
        <v>40148</v>
      </c>
      <c r="F23" s="455">
        <v>49896</v>
      </c>
      <c r="G23" s="455">
        <v>134981</v>
      </c>
      <c r="H23" s="455">
        <v>27807</v>
      </c>
      <c r="I23" s="456">
        <v>20678</v>
      </c>
    </row>
    <row r="24" spans="2:9" ht="14.25" customHeight="1">
      <c r="B24" s="271" t="s">
        <v>619</v>
      </c>
      <c r="C24" s="455">
        <v>154066</v>
      </c>
      <c r="D24" s="455">
        <v>33286</v>
      </c>
      <c r="E24" s="455">
        <v>10903</v>
      </c>
      <c r="F24" s="455">
        <v>50391</v>
      </c>
      <c r="G24" s="455">
        <v>64944</v>
      </c>
      <c r="H24" s="455">
        <v>32763</v>
      </c>
      <c r="I24" s="456">
        <v>28351</v>
      </c>
    </row>
    <row r="25" spans="2:9" ht="14.25" customHeight="1">
      <c r="B25" s="271" t="s">
        <v>620</v>
      </c>
      <c r="C25" s="455">
        <v>137789</v>
      </c>
      <c r="D25" s="455">
        <v>34550</v>
      </c>
      <c r="E25" s="455">
        <v>16734</v>
      </c>
      <c r="F25" s="455">
        <v>45880</v>
      </c>
      <c r="G25" s="455">
        <v>55577</v>
      </c>
      <c r="H25" s="455">
        <v>30532</v>
      </c>
      <c r="I25" s="456">
        <v>23616</v>
      </c>
    </row>
    <row r="26" spans="2:9" ht="14.25" customHeight="1">
      <c r="B26" s="271" t="s">
        <v>621</v>
      </c>
      <c r="C26" s="455">
        <v>201790</v>
      </c>
      <c r="D26" s="455">
        <v>153979</v>
      </c>
      <c r="E26" s="455">
        <v>70570</v>
      </c>
      <c r="F26" s="455">
        <v>64105</v>
      </c>
      <c r="G26" s="455">
        <v>146236</v>
      </c>
      <c r="H26" s="455">
        <v>37672</v>
      </c>
      <c r="I26" s="456">
        <v>37186</v>
      </c>
    </row>
    <row r="27" spans="2:9" ht="14.25" customHeight="1">
      <c r="B27" s="271" t="s">
        <v>622</v>
      </c>
      <c r="C27" s="455">
        <v>217949</v>
      </c>
      <c r="D27" s="455">
        <v>65277</v>
      </c>
      <c r="E27" s="455">
        <v>21403</v>
      </c>
      <c r="F27" s="455">
        <v>61566</v>
      </c>
      <c r="G27" s="455">
        <v>132687</v>
      </c>
      <c r="H27" s="455">
        <v>47654</v>
      </c>
      <c r="I27" s="456">
        <v>19916</v>
      </c>
    </row>
    <row r="28" spans="2:9" ht="14.25" customHeight="1">
      <c r="B28" s="271" t="s">
        <v>623</v>
      </c>
      <c r="C28" s="455">
        <v>221189</v>
      </c>
      <c r="D28" s="455">
        <v>67791</v>
      </c>
      <c r="E28" s="455">
        <v>37245</v>
      </c>
      <c r="F28" s="455">
        <v>75028</v>
      </c>
      <c r="G28" s="455">
        <v>99444</v>
      </c>
      <c r="H28" s="455">
        <v>39967</v>
      </c>
      <c r="I28" s="456">
        <v>37296</v>
      </c>
    </row>
    <row r="29" spans="2:9" ht="14.25" customHeight="1">
      <c r="B29" s="271" t="s">
        <v>624</v>
      </c>
      <c r="C29" s="455">
        <v>35150</v>
      </c>
      <c r="D29" s="455">
        <v>22925</v>
      </c>
      <c r="E29" s="455">
        <v>12440</v>
      </c>
      <c r="F29" s="455">
        <v>20980</v>
      </c>
      <c r="G29" s="455">
        <v>9019</v>
      </c>
      <c r="H29" s="455">
        <v>7497</v>
      </c>
      <c r="I29" s="456">
        <v>8139</v>
      </c>
    </row>
    <row r="30" spans="2:9" ht="14.25" customHeight="1">
      <c r="B30" s="271" t="s">
        <v>625</v>
      </c>
      <c r="C30" s="455">
        <v>45355</v>
      </c>
      <c r="D30" s="455">
        <v>16478</v>
      </c>
      <c r="E30" s="455">
        <v>8436</v>
      </c>
      <c r="F30" s="455">
        <v>13057</v>
      </c>
      <c r="G30" s="455">
        <v>20448</v>
      </c>
      <c r="H30" s="455">
        <v>5873</v>
      </c>
      <c r="I30" s="456">
        <v>14019</v>
      </c>
    </row>
    <row r="31" spans="2:9" ht="14.25" customHeight="1">
      <c r="B31" s="271" t="s">
        <v>626</v>
      </c>
      <c r="C31" s="455">
        <v>77013</v>
      </c>
      <c r="D31" s="455">
        <v>69797</v>
      </c>
      <c r="E31" s="455">
        <v>40140</v>
      </c>
      <c r="F31" s="455">
        <v>33156</v>
      </c>
      <c r="G31" s="455">
        <v>46524</v>
      </c>
      <c r="H31" s="455">
        <v>17990</v>
      </c>
      <c r="I31" s="456">
        <v>9000</v>
      </c>
    </row>
    <row r="32" spans="2:9" ht="14.25" customHeight="1">
      <c r="B32" s="271" t="s">
        <v>627</v>
      </c>
      <c r="C32" s="455">
        <v>259706</v>
      </c>
      <c r="D32" s="455">
        <v>50917</v>
      </c>
      <c r="E32" s="455">
        <v>12973</v>
      </c>
      <c r="F32" s="455">
        <v>75312</v>
      </c>
      <c r="G32" s="455">
        <v>148279</v>
      </c>
      <c r="H32" s="455">
        <v>46498</v>
      </c>
      <c r="I32" s="456">
        <v>27561</v>
      </c>
    </row>
    <row r="33" spans="1:9" ht="14.25" customHeight="1">
      <c r="B33" s="271" t="s">
        <v>628</v>
      </c>
      <c r="C33" s="455">
        <v>251014</v>
      </c>
      <c r="D33" s="455">
        <v>92581</v>
      </c>
      <c r="E33" s="455">
        <v>29362</v>
      </c>
      <c r="F33" s="455">
        <v>104481</v>
      </c>
      <c r="G33" s="455">
        <v>114946</v>
      </c>
      <c r="H33" s="455">
        <v>63157</v>
      </c>
      <c r="I33" s="456">
        <v>31649</v>
      </c>
    </row>
    <row r="34" spans="1:9" ht="14.25" customHeight="1">
      <c r="B34" s="271" t="s">
        <v>629</v>
      </c>
      <c r="C34" s="455">
        <v>40681</v>
      </c>
      <c r="D34" s="455">
        <v>19417</v>
      </c>
      <c r="E34" s="455">
        <v>6635</v>
      </c>
      <c r="F34" s="455">
        <v>14518</v>
      </c>
      <c r="G34" s="455">
        <v>18224</v>
      </c>
      <c r="H34" s="455">
        <v>10763</v>
      </c>
      <c r="I34" s="456">
        <v>9958</v>
      </c>
    </row>
    <row r="35" spans="1:9" ht="14.25" customHeight="1">
      <c r="B35" s="271" t="s">
        <v>630</v>
      </c>
      <c r="C35" s="455">
        <v>4074</v>
      </c>
      <c r="D35" s="455">
        <v>1468</v>
      </c>
      <c r="E35" s="455">
        <v>177</v>
      </c>
      <c r="F35" s="455">
        <v>313</v>
      </c>
      <c r="G35" s="455">
        <v>4262</v>
      </c>
      <c r="H35" s="455">
        <v>437</v>
      </c>
      <c r="I35" s="456">
        <v>353</v>
      </c>
    </row>
    <row r="36" spans="1:9" ht="14.25" customHeight="1">
      <c r="B36" s="271" t="s">
        <v>631</v>
      </c>
      <c r="C36" s="455">
        <v>121571</v>
      </c>
      <c r="D36" s="455">
        <v>48783</v>
      </c>
      <c r="E36" s="455">
        <v>18972</v>
      </c>
      <c r="F36" s="455">
        <v>33712</v>
      </c>
      <c r="G36" s="455">
        <v>75602</v>
      </c>
      <c r="H36" s="455">
        <v>25553</v>
      </c>
      <c r="I36" s="456">
        <v>16515</v>
      </c>
    </row>
    <row r="37" spans="1:9" ht="14.25" customHeight="1">
      <c r="B37" s="271" t="s">
        <v>632</v>
      </c>
      <c r="C37" s="455">
        <v>81667</v>
      </c>
      <c r="D37" s="455">
        <v>38313</v>
      </c>
      <c r="E37" s="455">
        <v>15146</v>
      </c>
      <c r="F37" s="455">
        <v>17632</v>
      </c>
      <c r="G37" s="455">
        <v>62040</v>
      </c>
      <c r="H37" s="455">
        <v>16633</v>
      </c>
      <c r="I37" s="456">
        <v>8529</v>
      </c>
    </row>
    <row r="38" spans="1:9" ht="14.25" customHeight="1">
      <c r="B38" s="271" t="s">
        <v>633</v>
      </c>
      <c r="C38" s="455">
        <v>60752</v>
      </c>
      <c r="D38" s="455">
        <v>37946</v>
      </c>
      <c r="E38" s="455">
        <v>21660</v>
      </c>
      <c r="F38" s="455">
        <v>19983</v>
      </c>
      <c r="G38" s="455">
        <v>37877</v>
      </c>
      <c r="H38" s="455">
        <v>13758</v>
      </c>
      <c r="I38" s="456">
        <v>5420</v>
      </c>
    </row>
    <row r="39" spans="1:9" ht="14.25" customHeight="1">
      <c r="B39" s="271" t="s">
        <v>634</v>
      </c>
      <c r="C39" s="455">
        <v>50254</v>
      </c>
      <c r="D39" s="455">
        <v>15180</v>
      </c>
      <c r="E39" s="455">
        <v>3366</v>
      </c>
      <c r="F39" s="455">
        <v>9473</v>
      </c>
      <c r="G39" s="455">
        <v>42444</v>
      </c>
      <c r="H39" s="455">
        <v>5267</v>
      </c>
      <c r="I39" s="456">
        <v>4884</v>
      </c>
    </row>
    <row r="40" spans="1:9" ht="14.25" customHeight="1">
      <c r="B40" s="271" t="s">
        <v>635</v>
      </c>
      <c r="C40" s="455">
        <v>87866</v>
      </c>
      <c r="D40" s="455">
        <v>60736</v>
      </c>
      <c r="E40" s="455">
        <v>33436</v>
      </c>
      <c r="F40" s="455">
        <v>46018</v>
      </c>
      <c r="G40" s="455">
        <v>37001</v>
      </c>
      <c r="H40" s="455">
        <v>23666</v>
      </c>
      <c r="I40" s="456">
        <v>8481</v>
      </c>
    </row>
    <row r="41" spans="1:9" ht="14.25" customHeight="1">
      <c r="B41" s="271" t="s">
        <v>636</v>
      </c>
      <c r="C41" s="455">
        <v>45544</v>
      </c>
      <c r="D41" s="455">
        <v>13331</v>
      </c>
      <c r="E41" s="455">
        <v>4719</v>
      </c>
      <c r="F41" s="455">
        <v>12186</v>
      </c>
      <c r="G41" s="455">
        <v>26763</v>
      </c>
      <c r="H41" s="455">
        <v>13035</v>
      </c>
      <c r="I41" s="456">
        <v>2172</v>
      </c>
    </row>
    <row r="42" spans="1:9" ht="14.25" customHeight="1">
      <c r="B42" s="271" t="s">
        <v>637</v>
      </c>
      <c r="C42" s="455">
        <v>316341</v>
      </c>
      <c r="D42" s="455">
        <v>99165</v>
      </c>
      <c r="E42" s="455">
        <v>57396</v>
      </c>
      <c r="F42" s="455">
        <v>102907</v>
      </c>
      <c r="G42" s="455">
        <v>175953</v>
      </c>
      <c r="H42" s="455">
        <v>44645</v>
      </c>
      <c r="I42" s="456">
        <v>34605</v>
      </c>
    </row>
    <row r="43" spans="1:9" ht="14.25" customHeight="1">
      <c r="B43" s="271" t="s">
        <v>638</v>
      </c>
      <c r="C43" s="455">
        <v>76720</v>
      </c>
      <c r="D43" s="455">
        <v>34460</v>
      </c>
      <c r="E43" s="455">
        <v>6499</v>
      </c>
      <c r="F43" s="455">
        <v>5482</v>
      </c>
      <c r="G43" s="455">
        <v>88754</v>
      </c>
      <c r="H43" s="455">
        <v>2295</v>
      </c>
      <c r="I43" s="456">
        <v>8150</v>
      </c>
    </row>
    <row r="44" spans="1:9" ht="14.25" customHeight="1">
      <c r="B44" s="271" t="s">
        <v>639</v>
      </c>
      <c r="C44" s="455">
        <v>90314</v>
      </c>
      <c r="D44" s="455">
        <v>41008</v>
      </c>
      <c r="E44" s="455">
        <v>9240</v>
      </c>
      <c r="F44" s="455">
        <v>30864</v>
      </c>
      <c r="G44" s="455">
        <v>64406</v>
      </c>
      <c r="H44" s="455">
        <v>12332</v>
      </c>
      <c r="I44" s="456">
        <v>14480</v>
      </c>
    </row>
    <row r="45" spans="1:9" ht="14.25" customHeight="1">
      <c r="B45" s="271" t="s">
        <v>1035</v>
      </c>
      <c r="C45" s="455">
        <v>203</v>
      </c>
      <c r="D45" s="455">
        <v>6021</v>
      </c>
      <c r="E45" s="455">
        <v>2020</v>
      </c>
      <c r="F45" s="455">
        <v>4040</v>
      </c>
      <c r="G45" s="455">
        <v>70</v>
      </c>
      <c r="H45" s="455">
        <v>16</v>
      </c>
      <c r="I45" s="456">
        <v>78</v>
      </c>
    </row>
    <row r="46" spans="1:9" ht="12" thickBot="1">
      <c r="A46" s="64" t="s">
        <v>2589</v>
      </c>
      <c r="B46" s="446"/>
      <c r="C46" s="447"/>
      <c r="D46" s="447"/>
      <c r="E46" s="447"/>
      <c r="F46" s="447"/>
      <c r="G46" s="447"/>
      <c r="H46" s="447"/>
      <c r="I46" s="448"/>
    </row>
    <row r="47" spans="1:9" ht="12" thickTop="1">
      <c r="C47" s="65"/>
      <c r="D47" s="65"/>
      <c r="E47" s="65"/>
    </row>
    <row r="48" spans="1:9">
      <c r="C48" s="65"/>
      <c r="D48" s="65"/>
      <c r="E48" s="65"/>
    </row>
    <row r="49" spans="3:5">
      <c r="C49" s="65"/>
    </row>
    <row r="50" spans="3:5">
      <c r="C50" s="65"/>
      <c r="D50" s="65"/>
    </row>
    <row r="51" spans="3:5">
      <c r="C51" s="65"/>
      <c r="D51" s="65"/>
    </row>
    <row r="52" spans="3:5">
      <c r="C52" s="65"/>
      <c r="D52" s="65"/>
    </row>
    <row r="53" spans="3:5">
      <c r="C53" s="65"/>
      <c r="D53" s="65"/>
    </row>
    <row r="54" spans="3:5">
      <c r="C54" s="65"/>
      <c r="D54" s="65"/>
    </row>
    <row r="55" spans="3:5">
      <c r="C55" s="65"/>
      <c r="D55" s="65"/>
    </row>
    <row r="56" spans="3:5">
      <c r="C56" s="65"/>
      <c r="D56" s="65"/>
    </row>
    <row r="57" spans="3:5">
      <c r="C57" s="65"/>
      <c r="D57" s="65"/>
    </row>
    <row r="58" spans="3:5">
      <c r="C58" s="65"/>
      <c r="D58" s="65"/>
    </row>
    <row r="59" spans="3:5">
      <c r="C59" s="65"/>
      <c r="D59" s="65"/>
    </row>
    <row r="60" spans="3:5">
      <c r="C60" s="65"/>
      <c r="D60" s="65"/>
    </row>
    <row r="61" spans="3:5">
      <c r="C61" s="65"/>
      <c r="D61" s="65"/>
    </row>
    <row r="62" spans="3:5">
      <c r="C62" s="65"/>
      <c r="D62" s="65"/>
      <c r="E62" s="65"/>
    </row>
    <row r="65" spans="3:5">
      <c r="C65" s="65"/>
      <c r="D65" s="65"/>
      <c r="E65" s="65"/>
    </row>
    <row r="66" spans="3:5">
      <c r="C66" s="65"/>
      <c r="D66" s="65"/>
      <c r="E66" s="65"/>
    </row>
    <row r="67" spans="3:5">
      <c r="C67" s="65"/>
    </row>
    <row r="68" spans="3:5">
      <c r="C68" s="65"/>
      <c r="D68" s="65"/>
    </row>
    <row r="69" spans="3:5">
      <c r="C69" s="65"/>
      <c r="D69" s="65"/>
    </row>
    <row r="70" spans="3:5">
      <c r="C70" s="65"/>
      <c r="D70" s="65"/>
    </row>
    <row r="71" spans="3:5">
      <c r="C71" s="65"/>
      <c r="D71" s="65"/>
    </row>
    <row r="72" spans="3:5">
      <c r="C72" s="65"/>
      <c r="D72" s="65"/>
    </row>
    <row r="73" spans="3:5">
      <c r="C73" s="65"/>
      <c r="D73" s="65"/>
    </row>
    <row r="74" spans="3:5">
      <c r="C74" s="65"/>
      <c r="D74" s="65"/>
    </row>
    <row r="75" spans="3:5">
      <c r="C75" s="65"/>
      <c r="D75" s="65"/>
    </row>
    <row r="76" spans="3:5">
      <c r="C76" s="65"/>
      <c r="D76" s="65"/>
    </row>
    <row r="77" spans="3:5">
      <c r="C77" s="65"/>
      <c r="D77" s="65"/>
    </row>
    <row r="78" spans="3:5">
      <c r="C78" s="65"/>
      <c r="D78" s="65"/>
    </row>
    <row r="79" spans="3:5">
      <c r="C79" s="65"/>
      <c r="D79" s="65"/>
    </row>
    <row r="80" spans="3:5">
      <c r="C80" s="65"/>
      <c r="D80" s="65"/>
      <c r="E80" s="65"/>
    </row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71" pageOrder="overThenDown" orientation="portrait" useFirstPageNumber="1" horizontalDpi="360" verticalDpi="0" r:id="rId1"/>
  <headerFooter alignWithMargins="0">
    <oddHeader>&amp;L&amp;"helvetica,Negrita"TENENCIA DE LA VIVIENDA Y SERVICIO DE AGUA&amp;R&amp;"helvetica,Normal"&amp;8Cuadro No. &amp;A</oddHeader>
    <oddFooter>&amp;C&amp;"Helvetica,Normal"&amp;P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Hoja28"/>
  <dimension ref="A1:I46"/>
  <sheetViews>
    <sheetView workbookViewId="0">
      <selection activeCell="I2" sqref="I2"/>
    </sheetView>
  </sheetViews>
  <sheetFormatPr baseColWidth="10" defaultRowHeight="11.25"/>
  <cols>
    <col min="1" max="1" width="5.7109375" style="29" customWidth="1"/>
    <col min="2" max="2" width="21.7109375" style="29" customWidth="1"/>
    <col min="3" max="7" width="9.7109375" style="95" customWidth="1"/>
    <col min="8" max="8" width="11.7109375" style="95" customWidth="1"/>
    <col min="9" max="9" width="10.140625" style="95" bestFit="1" customWidth="1"/>
    <col min="10" max="16384" width="11.42578125" style="29"/>
  </cols>
  <sheetData>
    <row r="1" spans="1:9" ht="12.75">
      <c r="A1" s="161"/>
      <c r="B1" s="161" t="s">
        <v>2613</v>
      </c>
    </row>
    <row r="2" spans="1:9" ht="12.75">
      <c r="B2" s="70" t="s">
        <v>1464</v>
      </c>
      <c r="C2" s="29"/>
      <c r="I2" s="947" t="s">
        <v>2561</v>
      </c>
    </row>
    <row r="3" spans="1:9" ht="12.75">
      <c r="B3" s="70" t="s">
        <v>2560</v>
      </c>
      <c r="C3" s="29"/>
    </row>
    <row r="4" spans="1:9" ht="12" thickBot="1">
      <c r="B4" s="69"/>
    </row>
    <row r="5" spans="1:9" ht="16.5" thickTop="1">
      <c r="A5" s="378" t="s">
        <v>1912</v>
      </c>
      <c r="B5" s="703" t="s">
        <v>588</v>
      </c>
      <c r="C5" s="715" t="s">
        <v>1036</v>
      </c>
      <c r="D5" s="715" t="s">
        <v>1037</v>
      </c>
      <c r="E5" s="715" t="s">
        <v>1038</v>
      </c>
      <c r="F5" s="715" t="s">
        <v>1039</v>
      </c>
      <c r="G5" s="715" t="s">
        <v>1040</v>
      </c>
      <c r="H5" s="715" t="s">
        <v>1041</v>
      </c>
      <c r="I5" s="716" t="s">
        <v>823</v>
      </c>
    </row>
    <row r="6" spans="1:9">
      <c r="B6" s="396"/>
      <c r="C6" s="457"/>
      <c r="D6" s="457"/>
      <c r="E6" s="457"/>
      <c r="F6" s="457"/>
      <c r="G6" s="457"/>
      <c r="H6" s="457"/>
      <c r="I6" s="459" t="s">
        <v>1042</v>
      </c>
    </row>
    <row r="7" spans="1:9" ht="12" thickBot="1">
      <c r="B7" s="422"/>
      <c r="C7" s="461" t="s">
        <v>598</v>
      </c>
      <c r="D7" s="461" t="s">
        <v>599</v>
      </c>
      <c r="E7" s="461" t="s">
        <v>600</v>
      </c>
      <c r="F7" s="461" t="s">
        <v>601</v>
      </c>
      <c r="G7" s="461" t="s">
        <v>602</v>
      </c>
      <c r="H7" s="462" t="s">
        <v>649</v>
      </c>
      <c r="I7" s="463" t="s">
        <v>650</v>
      </c>
    </row>
    <row r="8" spans="1:9">
      <c r="B8" s="271"/>
      <c r="C8" s="458"/>
      <c r="D8" s="458"/>
      <c r="E8" s="458"/>
      <c r="F8" s="458"/>
      <c r="G8" s="458"/>
      <c r="H8" s="458"/>
      <c r="I8" s="460"/>
    </row>
    <row r="9" spans="1:9">
      <c r="B9" s="249" t="s">
        <v>2628</v>
      </c>
      <c r="C9" s="709">
        <v>2190604</v>
      </c>
      <c r="D9" s="709">
        <v>392816</v>
      </c>
      <c r="E9" s="709">
        <v>36472</v>
      </c>
      <c r="F9" s="709">
        <v>719451</v>
      </c>
      <c r="G9" s="709">
        <v>1040787</v>
      </c>
      <c r="H9" s="709">
        <v>250806</v>
      </c>
      <c r="I9" s="710">
        <v>628272</v>
      </c>
    </row>
    <row r="10" spans="1:9">
      <c r="B10" s="271"/>
      <c r="C10" s="711"/>
      <c r="D10" s="711"/>
      <c r="E10" s="711"/>
      <c r="F10" s="711"/>
      <c r="G10" s="711"/>
      <c r="H10" s="711"/>
      <c r="I10" s="712"/>
    </row>
    <row r="11" spans="1:9" ht="14.25" customHeight="1">
      <c r="B11" s="249" t="s">
        <v>607</v>
      </c>
      <c r="C11" s="711"/>
      <c r="D11" s="711"/>
      <c r="E11" s="711"/>
      <c r="F11" s="711"/>
      <c r="G11" s="711"/>
      <c r="H11" s="711"/>
      <c r="I11" s="712"/>
    </row>
    <row r="12" spans="1:9" ht="14.25" customHeight="1">
      <c r="B12" s="271" t="s">
        <v>608</v>
      </c>
      <c r="C12" s="711">
        <v>33304</v>
      </c>
      <c r="D12" s="711">
        <v>136</v>
      </c>
      <c r="E12" s="711">
        <v>4</v>
      </c>
      <c r="F12" s="711">
        <v>3045</v>
      </c>
      <c r="G12" s="711">
        <v>158</v>
      </c>
      <c r="H12" s="711">
        <v>199</v>
      </c>
      <c r="I12" s="712">
        <v>1270</v>
      </c>
    </row>
    <row r="13" spans="1:9" ht="14.25" customHeight="1">
      <c r="B13" s="271" t="s">
        <v>1014</v>
      </c>
      <c r="C13" s="711">
        <v>18910</v>
      </c>
      <c r="D13" s="711">
        <v>2761</v>
      </c>
      <c r="E13" s="711">
        <v>542</v>
      </c>
      <c r="F13" s="711">
        <v>2980</v>
      </c>
      <c r="G13" s="711">
        <v>16665</v>
      </c>
      <c r="H13" s="711">
        <v>853</v>
      </c>
      <c r="I13" s="712">
        <v>5761</v>
      </c>
    </row>
    <row r="14" spans="1:9" ht="14.25" customHeight="1">
      <c r="B14" s="271" t="s">
        <v>1015</v>
      </c>
      <c r="C14" s="711">
        <v>1472</v>
      </c>
      <c r="D14" s="711">
        <v>512</v>
      </c>
      <c r="E14" s="711">
        <v>127</v>
      </c>
      <c r="F14" s="711">
        <v>1713</v>
      </c>
      <c r="G14" s="711">
        <v>5060</v>
      </c>
      <c r="H14" s="711">
        <v>289</v>
      </c>
      <c r="I14" s="712">
        <v>1456</v>
      </c>
    </row>
    <row r="15" spans="1:9" ht="14.25" customHeight="1">
      <c r="B15" s="271" t="s">
        <v>611</v>
      </c>
      <c r="C15" s="711">
        <v>431</v>
      </c>
      <c r="D15" s="711">
        <v>9590</v>
      </c>
      <c r="E15" s="711">
        <v>18</v>
      </c>
      <c r="F15" s="711">
        <v>649</v>
      </c>
      <c r="G15" s="711">
        <v>5120</v>
      </c>
      <c r="H15" s="711">
        <v>6366</v>
      </c>
      <c r="I15" s="712">
        <v>2898</v>
      </c>
    </row>
    <row r="16" spans="1:9" ht="14.25" customHeight="1">
      <c r="B16" s="271" t="s">
        <v>612</v>
      </c>
      <c r="C16" s="711">
        <v>112362</v>
      </c>
      <c r="D16" s="711">
        <v>1818</v>
      </c>
      <c r="E16" s="711">
        <v>295</v>
      </c>
      <c r="F16" s="711">
        <v>11261</v>
      </c>
      <c r="G16" s="711">
        <v>6844</v>
      </c>
      <c r="H16" s="711">
        <v>1306</v>
      </c>
      <c r="I16" s="712">
        <v>7396</v>
      </c>
    </row>
    <row r="17" spans="2:9" ht="14.25" customHeight="1">
      <c r="B17" s="271" t="s">
        <v>613</v>
      </c>
      <c r="C17" s="711">
        <v>8017</v>
      </c>
      <c r="D17" s="711">
        <v>640</v>
      </c>
      <c r="E17" s="711">
        <v>138</v>
      </c>
      <c r="F17" s="711">
        <v>3851</v>
      </c>
      <c r="G17" s="711">
        <v>7245</v>
      </c>
      <c r="H17" s="711">
        <v>319</v>
      </c>
      <c r="I17" s="712">
        <v>4778</v>
      </c>
    </row>
    <row r="18" spans="2:9" ht="14.25" customHeight="1">
      <c r="B18" s="271" t="s">
        <v>614</v>
      </c>
      <c r="C18" s="711">
        <v>23521</v>
      </c>
      <c r="D18" s="711">
        <v>56367</v>
      </c>
      <c r="E18" s="711">
        <v>2571</v>
      </c>
      <c r="F18" s="711">
        <v>11496</v>
      </c>
      <c r="G18" s="711">
        <v>55170</v>
      </c>
      <c r="H18" s="711">
        <v>3328</v>
      </c>
      <c r="I18" s="712">
        <v>30268</v>
      </c>
    </row>
    <row r="19" spans="2:9" ht="14.25" customHeight="1">
      <c r="B19" s="271" t="s">
        <v>615</v>
      </c>
      <c r="C19" s="711">
        <v>141716</v>
      </c>
      <c r="D19" s="711">
        <v>1625</v>
      </c>
      <c r="E19" s="711">
        <v>168</v>
      </c>
      <c r="F19" s="711">
        <v>3857</v>
      </c>
      <c r="G19" s="711">
        <v>12673</v>
      </c>
      <c r="H19" s="711">
        <v>1016</v>
      </c>
      <c r="I19" s="712">
        <v>6432</v>
      </c>
    </row>
    <row r="20" spans="2:9" ht="14.25" customHeight="1">
      <c r="B20" s="271" t="s">
        <v>616</v>
      </c>
      <c r="C20" s="711">
        <v>128709</v>
      </c>
      <c r="D20" s="711">
        <v>2846</v>
      </c>
      <c r="E20" s="711">
        <v>102</v>
      </c>
      <c r="F20" s="711">
        <v>394012</v>
      </c>
      <c r="G20" s="711">
        <v>53924</v>
      </c>
      <c r="H20" s="711">
        <v>22943</v>
      </c>
      <c r="I20" s="712">
        <v>23726</v>
      </c>
    </row>
    <row r="21" spans="2:9" ht="14.25" customHeight="1">
      <c r="B21" s="271" t="s">
        <v>617</v>
      </c>
      <c r="C21" s="711">
        <v>103981</v>
      </c>
      <c r="D21" s="711">
        <v>754</v>
      </c>
      <c r="E21" s="711">
        <v>78</v>
      </c>
      <c r="F21" s="711">
        <v>3295</v>
      </c>
      <c r="G21" s="711">
        <v>8415</v>
      </c>
      <c r="H21" s="711">
        <v>838</v>
      </c>
      <c r="I21" s="712">
        <v>2891</v>
      </c>
    </row>
    <row r="22" spans="2:9" ht="14.25" customHeight="1">
      <c r="B22" s="271" t="s">
        <v>618</v>
      </c>
      <c r="C22" s="711">
        <v>179109</v>
      </c>
      <c r="D22" s="711">
        <v>3393</v>
      </c>
      <c r="E22" s="711">
        <v>952</v>
      </c>
      <c r="F22" s="711">
        <v>27288</v>
      </c>
      <c r="G22" s="711">
        <v>2846</v>
      </c>
      <c r="H22" s="711">
        <v>7003</v>
      </c>
      <c r="I22" s="712">
        <v>52919</v>
      </c>
    </row>
    <row r="23" spans="2:9" ht="14.25" customHeight="1">
      <c r="B23" s="271" t="s">
        <v>619</v>
      </c>
      <c r="C23" s="711">
        <v>70157</v>
      </c>
      <c r="D23" s="711">
        <v>34535</v>
      </c>
      <c r="E23" s="711">
        <v>4531</v>
      </c>
      <c r="F23" s="711">
        <v>4484</v>
      </c>
      <c r="G23" s="711">
        <v>29569</v>
      </c>
      <c r="H23" s="711">
        <v>1072</v>
      </c>
      <c r="I23" s="712">
        <v>43004</v>
      </c>
    </row>
    <row r="24" spans="2:9" ht="14.25" customHeight="1">
      <c r="B24" s="271" t="s">
        <v>620</v>
      </c>
      <c r="C24" s="711">
        <v>40265</v>
      </c>
      <c r="D24" s="711">
        <v>22398</v>
      </c>
      <c r="E24" s="711">
        <v>767</v>
      </c>
      <c r="F24" s="711">
        <v>7397</v>
      </c>
      <c r="G24" s="711">
        <v>45261</v>
      </c>
      <c r="H24" s="711">
        <v>24477</v>
      </c>
      <c r="I24" s="712">
        <v>31774</v>
      </c>
    </row>
    <row r="25" spans="2:9" ht="14.25" customHeight="1">
      <c r="B25" s="271" t="s">
        <v>621</v>
      </c>
      <c r="C25" s="711">
        <v>282593</v>
      </c>
      <c r="D25" s="711">
        <v>5525</v>
      </c>
      <c r="E25" s="711">
        <v>522</v>
      </c>
      <c r="F25" s="711">
        <v>28047</v>
      </c>
      <c r="G25" s="711">
        <v>15083</v>
      </c>
      <c r="H25" s="711">
        <v>3030</v>
      </c>
      <c r="I25" s="712">
        <v>20969</v>
      </c>
    </row>
    <row r="26" spans="2:9" ht="14.25" customHeight="1">
      <c r="B26" s="271" t="s">
        <v>622</v>
      </c>
      <c r="C26" s="711">
        <v>198820</v>
      </c>
      <c r="D26" s="711">
        <v>2219</v>
      </c>
      <c r="E26" s="711">
        <v>1870</v>
      </c>
      <c r="F26" s="711">
        <v>10323</v>
      </c>
      <c r="G26" s="711">
        <v>33600</v>
      </c>
      <c r="H26" s="711">
        <v>5109</v>
      </c>
      <c r="I26" s="712">
        <v>31285</v>
      </c>
    </row>
    <row r="27" spans="2:9" ht="14.25" customHeight="1">
      <c r="B27" s="271" t="s">
        <v>623</v>
      </c>
      <c r="C27" s="711">
        <v>174428</v>
      </c>
      <c r="D27" s="711">
        <v>7400</v>
      </c>
      <c r="E27" s="711">
        <v>1966</v>
      </c>
      <c r="F27" s="711">
        <v>9141</v>
      </c>
      <c r="G27" s="711">
        <v>65791</v>
      </c>
      <c r="H27" s="711">
        <v>4976</v>
      </c>
      <c r="I27" s="712">
        <v>25278</v>
      </c>
    </row>
    <row r="28" spans="2:9" ht="14.25" customHeight="1">
      <c r="B28" s="271" t="s">
        <v>624</v>
      </c>
      <c r="C28" s="711">
        <v>32634</v>
      </c>
      <c r="D28" s="711">
        <v>1916</v>
      </c>
      <c r="E28" s="711">
        <v>611</v>
      </c>
      <c r="F28" s="711">
        <v>10026</v>
      </c>
      <c r="G28" s="711">
        <v>4672</v>
      </c>
      <c r="H28" s="711">
        <v>1387</v>
      </c>
      <c r="I28" s="712">
        <v>6829</v>
      </c>
    </row>
    <row r="29" spans="2:9" ht="14.25" customHeight="1">
      <c r="B29" s="271" t="s">
        <v>625</v>
      </c>
      <c r="C29" s="711">
        <v>26460</v>
      </c>
      <c r="D29" s="711">
        <v>2912</v>
      </c>
      <c r="E29" s="711">
        <v>467</v>
      </c>
      <c r="F29" s="711">
        <v>7550</v>
      </c>
      <c r="G29" s="711">
        <v>16297</v>
      </c>
      <c r="H29" s="711">
        <v>976</v>
      </c>
      <c r="I29" s="712">
        <v>7171</v>
      </c>
    </row>
    <row r="30" spans="2:9" ht="14.25" customHeight="1">
      <c r="B30" s="271" t="s">
        <v>626</v>
      </c>
      <c r="C30" s="711">
        <v>36637</v>
      </c>
      <c r="D30" s="711">
        <v>3848</v>
      </c>
      <c r="E30" s="711">
        <v>158</v>
      </c>
      <c r="F30" s="711">
        <v>22710</v>
      </c>
      <c r="G30" s="711">
        <v>44228</v>
      </c>
      <c r="H30" s="711">
        <v>6128</v>
      </c>
      <c r="I30" s="712">
        <v>33101</v>
      </c>
    </row>
    <row r="31" spans="2:9" ht="14.25" customHeight="1">
      <c r="B31" s="271" t="s">
        <v>627</v>
      </c>
      <c r="C31" s="711">
        <v>77393</v>
      </c>
      <c r="D31" s="711">
        <v>46358</v>
      </c>
      <c r="E31" s="711">
        <v>4900</v>
      </c>
      <c r="F31" s="711">
        <v>11677</v>
      </c>
      <c r="G31" s="711">
        <v>106010</v>
      </c>
      <c r="H31" s="711">
        <v>5993</v>
      </c>
      <c r="I31" s="712">
        <v>58292</v>
      </c>
    </row>
    <row r="32" spans="2:9" ht="14.25" customHeight="1">
      <c r="B32" s="271" t="s">
        <v>628</v>
      </c>
      <c r="C32" s="711">
        <v>108792</v>
      </c>
      <c r="D32" s="711">
        <v>11080</v>
      </c>
      <c r="E32" s="711">
        <v>2755</v>
      </c>
      <c r="F32" s="711">
        <v>31881</v>
      </c>
      <c r="G32" s="711">
        <v>98654</v>
      </c>
      <c r="H32" s="711">
        <v>37768</v>
      </c>
      <c r="I32" s="712">
        <v>52665</v>
      </c>
    </row>
    <row r="33" spans="1:9" ht="14.25" customHeight="1">
      <c r="B33" s="271" t="s">
        <v>629</v>
      </c>
      <c r="C33" s="711">
        <v>19230</v>
      </c>
      <c r="D33" s="711">
        <v>2638</v>
      </c>
      <c r="E33" s="711">
        <v>824</v>
      </c>
      <c r="F33" s="711">
        <v>4372</v>
      </c>
      <c r="G33" s="711">
        <v>8841</v>
      </c>
      <c r="H33" s="711">
        <v>6289</v>
      </c>
      <c r="I33" s="712">
        <v>17904</v>
      </c>
    </row>
    <row r="34" spans="1:9" ht="14.25" customHeight="1">
      <c r="B34" s="271" t="s">
        <v>630</v>
      </c>
      <c r="C34" s="711">
        <v>93</v>
      </c>
      <c r="D34" s="711">
        <v>826</v>
      </c>
      <c r="E34" s="711">
        <v>26</v>
      </c>
      <c r="F34" s="711">
        <v>313</v>
      </c>
      <c r="G34" s="711">
        <v>3125</v>
      </c>
      <c r="H34" s="711">
        <v>386</v>
      </c>
      <c r="I34" s="712">
        <v>773</v>
      </c>
    </row>
    <row r="35" spans="1:9" ht="14.25" customHeight="1">
      <c r="B35" s="271" t="s">
        <v>631</v>
      </c>
      <c r="C35" s="711">
        <v>83750</v>
      </c>
      <c r="D35" s="711">
        <v>9358</v>
      </c>
      <c r="E35" s="711">
        <v>1718</v>
      </c>
      <c r="F35" s="711">
        <v>7813</v>
      </c>
      <c r="G35" s="711">
        <v>37732</v>
      </c>
      <c r="H35" s="711">
        <v>4403</v>
      </c>
      <c r="I35" s="712">
        <v>25580</v>
      </c>
    </row>
    <row r="36" spans="1:9" ht="14.25" customHeight="1">
      <c r="B36" s="271" t="s">
        <v>632</v>
      </c>
      <c r="C36" s="711">
        <v>41253</v>
      </c>
      <c r="D36" s="711">
        <v>19183</v>
      </c>
      <c r="E36" s="711">
        <v>781</v>
      </c>
      <c r="F36" s="711">
        <v>29796</v>
      </c>
      <c r="G36" s="711">
        <v>14721</v>
      </c>
      <c r="H36" s="711">
        <v>3563</v>
      </c>
      <c r="I36" s="712">
        <v>10683</v>
      </c>
    </row>
    <row r="37" spans="1:9" ht="14.25" customHeight="1">
      <c r="B37" s="271" t="s">
        <v>633</v>
      </c>
      <c r="C37" s="711">
        <v>65253</v>
      </c>
      <c r="D37" s="711">
        <v>5771</v>
      </c>
      <c r="E37" s="711">
        <v>537</v>
      </c>
      <c r="F37" s="711">
        <v>12152</v>
      </c>
      <c r="G37" s="711">
        <v>8321</v>
      </c>
      <c r="H37" s="711">
        <v>950</v>
      </c>
      <c r="I37" s="712">
        <v>5714</v>
      </c>
    </row>
    <row r="38" spans="1:9" ht="14.25" customHeight="1">
      <c r="B38" s="271" t="s">
        <v>634</v>
      </c>
      <c r="C38" s="711">
        <v>1153</v>
      </c>
      <c r="D38" s="711">
        <v>1328</v>
      </c>
      <c r="E38" s="711">
        <v>171</v>
      </c>
      <c r="F38" s="711">
        <v>7354</v>
      </c>
      <c r="G38" s="711">
        <v>14197</v>
      </c>
      <c r="H38" s="711">
        <v>6191</v>
      </c>
      <c r="I38" s="712">
        <v>35040</v>
      </c>
    </row>
    <row r="39" spans="1:9" ht="14.25" customHeight="1">
      <c r="B39" s="271" t="s">
        <v>635</v>
      </c>
      <c r="C39" s="711">
        <v>13019</v>
      </c>
      <c r="D39" s="711">
        <v>23006</v>
      </c>
      <c r="E39" s="711">
        <v>926</v>
      </c>
      <c r="F39" s="711">
        <v>14945</v>
      </c>
      <c r="G39" s="711">
        <v>75839</v>
      </c>
      <c r="H39" s="711">
        <v>6885</v>
      </c>
      <c r="I39" s="712">
        <v>13982</v>
      </c>
    </row>
    <row r="40" spans="1:9" ht="14.25" customHeight="1">
      <c r="B40" s="271" t="s">
        <v>636</v>
      </c>
      <c r="C40" s="711">
        <v>46104</v>
      </c>
      <c r="D40" s="711">
        <v>1475</v>
      </c>
      <c r="E40" s="711">
        <v>17</v>
      </c>
      <c r="F40" s="711">
        <v>990</v>
      </c>
      <c r="G40" s="711">
        <v>1314</v>
      </c>
      <c r="H40" s="711">
        <v>2776</v>
      </c>
      <c r="I40" s="712">
        <v>6199</v>
      </c>
    </row>
    <row r="41" spans="1:9" ht="14.25" customHeight="1">
      <c r="B41" s="271" t="s">
        <v>637</v>
      </c>
      <c r="C41" s="711">
        <v>5835</v>
      </c>
      <c r="D41" s="711">
        <v>60828</v>
      </c>
      <c r="E41" s="711">
        <v>4910</v>
      </c>
      <c r="F41" s="711">
        <v>26044</v>
      </c>
      <c r="G41" s="711">
        <v>232055</v>
      </c>
      <c r="H41" s="711">
        <v>44811</v>
      </c>
      <c r="I41" s="712">
        <v>41023</v>
      </c>
    </row>
    <row r="42" spans="1:9" ht="14.25" customHeight="1">
      <c r="B42" s="271" t="s">
        <v>638</v>
      </c>
      <c r="C42" s="711">
        <v>1628</v>
      </c>
      <c r="D42" s="711">
        <v>48380</v>
      </c>
      <c r="E42" s="711">
        <v>2897</v>
      </c>
      <c r="F42" s="711">
        <v>1609</v>
      </c>
      <c r="G42" s="711">
        <v>10255</v>
      </c>
      <c r="H42" s="711">
        <v>36634</v>
      </c>
      <c r="I42" s="712">
        <v>9777</v>
      </c>
    </row>
    <row r="43" spans="1:9" ht="14.25" customHeight="1">
      <c r="B43" s="271" t="s">
        <v>639</v>
      </c>
      <c r="C43" s="711">
        <v>113231</v>
      </c>
      <c r="D43" s="711">
        <v>1376</v>
      </c>
      <c r="E43" s="711">
        <v>123</v>
      </c>
      <c r="F43" s="711">
        <v>2428</v>
      </c>
      <c r="G43" s="711">
        <v>453</v>
      </c>
      <c r="H43" s="711">
        <v>2397</v>
      </c>
      <c r="I43" s="712">
        <v>11314</v>
      </c>
    </row>
    <row r="44" spans="1:9" ht="14.25" customHeight="1">
      <c r="B44" s="271" t="s">
        <v>1035</v>
      </c>
      <c r="C44" s="711">
        <v>344</v>
      </c>
      <c r="D44" s="711">
        <v>14</v>
      </c>
      <c r="E44" s="711"/>
      <c r="F44" s="711">
        <v>4952</v>
      </c>
      <c r="G44" s="711">
        <v>649</v>
      </c>
      <c r="H44" s="711">
        <v>145</v>
      </c>
      <c r="I44" s="712">
        <v>120</v>
      </c>
    </row>
    <row r="45" spans="1:9" ht="12" thickBot="1">
      <c r="B45" s="250"/>
      <c r="C45" s="713"/>
      <c r="D45" s="713"/>
      <c r="E45" s="713"/>
      <c r="F45" s="713"/>
      <c r="G45" s="713"/>
      <c r="H45" s="713"/>
      <c r="I45" s="714"/>
    </row>
    <row r="46" spans="1:9" ht="12" thickTop="1">
      <c r="A46" s="29" t="s">
        <v>2589</v>
      </c>
    </row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72" pageOrder="overThenDown" orientation="portrait" useFirstPageNumber="1" horizontalDpi="4294967292" verticalDpi="0" r:id="rId1"/>
  <headerFooter alignWithMargins="0">
    <oddHeader>&amp;L&amp;"helvetica,Negrita"DISTRIBUCION DE LAS VIVIENDAS SEGUN EL MATERIAL
PREDOMINANTE EN LOS MUROS O PAREDES&amp;R&amp;"helvetica,Normal"&amp;8Cuadro No. &amp;A</oddHeader>
    <oddFooter>&amp;C&amp;"Helvetica,Normal"&amp;P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codeName="Hoja29"/>
  <dimension ref="A1:J177"/>
  <sheetViews>
    <sheetView workbookViewId="0">
      <selection activeCell="J2" sqref="J2"/>
    </sheetView>
  </sheetViews>
  <sheetFormatPr baseColWidth="10" defaultRowHeight="11.25"/>
  <cols>
    <col min="1" max="1" width="6.7109375" style="29" customWidth="1"/>
    <col min="2" max="2" width="2.42578125" style="5" customWidth="1"/>
    <col min="3" max="3" width="20.5703125" style="5" customWidth="1"/>
    <col min="4" max="6" width="11.7109375" style="29" customWidth="1"/>
    <col min="7" max="7" width="12.7109375" style="29" customWidth="1"/>
    <col min="8" max="10" width="10.7109375" style="29" customWidth="1"/>
    <col min="11" max="16384" width="11.42578125" style="29"/>
  </cols>
  <sheetData>
    <row r="1" spans="1:10" ht="12.75">
      <c r="A1" s="161"/>
      <c r="B1" s="161" t="s">
        <v>2613</v>
      </c>
    </row>
    <row r="2" spans="1:10" ht="12.75">
      <c r="B2" s="70" t="s">
        <v>2563</v>
      </c>
      <c r="C2" s="14"/>
      <c r="D2" s="85"/>
      <c r="E2" s="85"/>
      <c r="F2" s="85"/>
      <c r="G2" s="85"/>
      <c r="H2" s="85"/>
      <c r="I2" s="85"/>
      <c r="J2" s="350" t="s">
        <v>2562</v>
      </c>
    </row>
    <row r="3" spans="1:10" s="38" customFormat="1">
      <c r="B3" s="69" t="s">
        <v>1465</v>
      </c>
      <c r="C3" s="14"/>
      <c r="D3" s="84"/>
      <c r="E3" s="84"/>
      <c r="F3" s="84"/>
      <c r="G3" s="84"/>
      <c r="H3" s="84"/>
      <c r="I3" s="84"/>
      <c r="J3" s="84"/>
    </row>
    <row r="4" spans="1:10" s="38" customFormat="1" ht="12" thickBot="1">
      <c r="B4" s="82"/>
      <c r="C4" s="14"/>
      <c r="D4" s="90"/>
      <c r="E4" s="90"/>
      <c r="F4" s="90"/>
      <c r="G4" s="90"/>
      <c r="H4" s="90"/>
      <c r="I4" s="90"/>
      <c r="J4" s="90"/>
    </row>
    <row r="5" spans="1:10" s="48" customFormat="1" ht="17.100000000000001" customHeight="1" thickTop="1">
      <c r="A5" s="659" t="s">
        <v>1912</v>
      </c>
      <c r="B5" s="473" t="s">
        <v>1043</v>
      </c>
      <c r="C5" s="474"/>
      <c r="D5" s="475" t="s">
        <v>1044</v>
      </c>
      <c r="E5" s="475"/>
      <c r="F5" s="475"/>
      <c r="G5" s="476"/>
      <c r="H5" s="475" t="s">
        <v>1045</v>
      </c>
      <c r="I5" s="475"/>
      <c r="J5" s="477"/>
    </row>
    <row r="6" spans="1:10" s="48" customFormat="1" ht="18">
      <c r="A6" s="721" t="s">
        <v>351</v>
      </c>
      <c r="B6" s="369" t="s">
        <v>1046</v>
      </c>
      <c r="C6" s="469"/>
      <c r="D6" s="467" t="s">
        <v>733</v>
      </c>
      <c r="E6" s="291" t="s">
        <v>1047</v>
      </c>
      <c r="F6" s="291" t="s">
        <v>1048</v>
      </c>
      <c r="G6" s="291" t="s">
        <v>1049</v>
      </c>
      <c r="H6" s="291" t="s">
        <v>737</v>
      </c>
      <c r="I6" s="291" t="s">
        <v>1050</v>
      </c>
      <c r="J6" s="478" t="s">
        <v>1051</v>
      </c>
    </row>
    <row r="7" spans="1:10" s="48" customFormat="1" ht="18">
      <c r="A7" s="721" t="s">
        <v>351</v>
      </c>
      <c r="B7" s="369" t="s">
        <v>593</v>
      </c>
      <c r="C7" s="469"/>
      <c r="D7" s="468" t="s">
        <v>739</v>
      </c>
      <c r="E7" s="235" t="s">
        <v>1052</v>
      </c>
      <c r="F7" s="235" t="s">
        <v>1053</v>
      </c>
      <c r="G7" s="235" t="s">
        <v>1054</v>
      </c>
      <c r="H7" s="235"/>
      <c r="I7" s="235"/>
      <c r="J7" s="442" t="s">
        <v>1008</v>
      </c>
    </row>
    <row r="8" spans="1:10" s="48" customFormat="1">
      <c r="B8" s="181"/>
      <c r="C8" s="469"/>
      <c r="D8" s="468"/>
      <c r="E8" s="235" t="s">
        <v>745</v>
      </c>
      <c r="F8" s="235" t="s">
        <v>745</v>
      </c>
      <c r="G8" s="235" t="s">
        <v>1055</v>
      </c>
      <c r="H8" s="235"/>
      <c r="I8" s="235"/>
      <c r="J8" s="442"/>
    </row>
    <row r="9" spans="1:10" s="48" customFormat="1">
      <c r="B9" s="249"/>
      <c r="C9" s="470"/>
      <c r="D9" s="468"/>
      <c r="E9" s="235"/>
      <c r="F9" s="235"/>
      <c r="G9" s="235" t="s">
        <v>1056</v>
      </c>
      <c r="H9" s="235"/>
      <c r="I9" s="235"/>
      <c r="J9" s="442"/>
    </row>
    <row r="10" spans="1:10" s="48" customFormat="1">
      <c r="B10" s="249"/>
      <c r="C10" s="470"/>
      <c r="D10" s="468"/>
      <c r="E10" s="235"/>
      <c r="F10" s="235"/>
      <c r="G10" s="235" t="s">
        <v>1057</v>
      </c>
      <c r="H10" s="235"/>
      <c r="I10" s="235"/>
      <c r="J10" s="442"/>
    </row>
    <row r="11" spans="1:10" s="48" customFormat="1">
      <c r="B11" s="249"/>
      <c r="C11" s="470"/>
      <c r="D11" s="468"/>
      <c r="E11" s="235"/>
      <c r="F11" s="235"/>
      <c r="G11" s="235" t="s">
        <v>1058</v>
      </c>
      <c r="H11" s="235"/>
      <c r="I11" s="235"/>
      <c r="J11" s="442"/>
    </row>
    <row r="12" spans="1:10" s="48" customFormat="1">
      <c r="B12" s="249"/>
      <c r="C12" s="470"/>
      <c r="D12" s="468"/>
      <c r="E12" s="235"/>
      <c r="F12" s="235"/>
      <c r="G12" s="235" t="s">
        <v>1059</v>
      </c>
      <c r="H12" s="235"/>
      <c r="I12" s="235"/>
      <c r="J12" s="442"/>
    </row>
    <row r="13" spans="1:10" s="48" customFormat="1" ht="12" thickBot="1">
      <c r="B13" s="297"/>
      <c r="C13" s="471"/>
      <c r="D13" s="472"/>
      <c r="E13" s="417"/>
      <c r="F13" s="417"/>
      <c r="G13" s="417" t="s">
        <v>1060</v>
      </c>
      <c r="H13" s="417"/>
      <c r="I13" s="417"/>
      <c r="J13" s="479"/>
    </row>
    <row r="14" spans="1:10" s="38" customFormat="1">
      <c r="B14" s="184"/>
      <c r="C14" s="7"/>
      <c r="D14" s="464"/>
      <c r="E14" s="464"/>
      <c r="F14" s="464"/>
      <c r="G14" s="464"/>
      <c r="H14" s="464"/>
      <c r="I14" s="464"/>
      <c r="J14" s="480"/>
    </row>
    <row r="15" spans="1:10" s="38" customFormat="1">
      <c r="B15" s="246" t="s">
        <v>2628</v>
      </c>
      <c r="C15" s="82"/>
      <c r="D15" s="465">
        <v>88.32</v>
      </c>
      <c r="E15" s="465">
        <v>3.65</v>
      </c>
      <c r="F15" s="465">
        <v>7.57</v>
      </c>
      <c r="G15" s="465">
        <v>0.46422220198504605</v>
      </c>
      <c r="H15" s="465">
        <v>55.926623369401078</v>
      </c>
      <c r="I15" s="465">
        <v>42.504437765337869</v>
      </c>
      <c r="J15" s="481">
        <v>1.5689388652610501</v>
      </c>
    </row>
    <row r="16" spans="1:10" s="38" customFormat="1">
      <c r="B16" s="246"/>
      <c r="C16" s="82"/>
      <c r="D16" s="465"/>
      <c r="E16" s="465"/>
      <c r="F16" s="465"/>
      <c r="G16" s="465"/>
      <c r="H16" s="465"/>
      <c r="I16" s="465"/>
      <c r="J16" s="481"/>
    </row>
    <row r="17" spans="1:10">
      <c r="B17" s="248"/>
      <c r="C17" s="10" t="s">
        <v>604</v>
      </c>
      <c r="D17" s="466">
        <v>43.12</v>
      </c>
      <c r="E17" s="466">
        <v>1.7224747725642697</v>
      </c>
      <c r="F17" s="466">
        <v>3.91</v>
      </c>
      <c r="G17" s="466">
        <v>0.27381881623384535</v>
      </c>
      <c r="H17" s="466">
        <v>29.105590058569092</v>
      </c>
      <c r="I17" s="466">
        <v>19.103665989154674</v>
      </c>
      <c r="J17" s="482">
        <v>0.73316646023797427</v>
      </c>
    </row>
    <row r="18" spans="1:10">
      <c r="B18" s="248"/>
      <c r="C18" s="10" t="s">
        <v>605</v>
      </c>
      <c r="D18" s="466">
        <v>45.2</v>
      </c>
      <c r="E18" s="466">
        <v>1.93</v>
      </c>
      <c r="F18" s="466">
        <v>3.66</v>
      </c>
      <c r="G18" s="466">
        <v>0.19040338575120067</v>
      </c>
      <c r="H18" s="466">
        <v>26.821033310831986</v>
      </c>
      <c r="I18" s="466">
        <v>23.400771776183195</v>
      </c>
      <c r="J18" s="482">
        <v>0.83577240502307593</v>
      </c>
    </row>
    <row r="19" spans="1:10" s="38" customFormat="1">
      <c r="B19" s="184"/>
      <c r="C19" s="7"/>
      <c r="D19" s="465"/>
      <c r="E19" s="465"/>
      <c r="F19" s="465"/>
      <c r="G19" s="465"/>
      <c r="H19" s="465"/>
      <c r="I19" s="465"/>
      <c r="J19" s="481"/>
    </row>
    <row r="20" spans="1:10">
      <c r="B20" s="249" t="s">
        <v>607</v>
      </c>
      <c r="C20" s="49"/>
      <c r="D20" s="466"/>
      <c r="E20" s="466"/>
      <c r="F20" s="466"/>
      <c r="G20" s="466"/>
      <c r="H20" s="466"/>
      <c r="I20" s="466"/>
      <c r="J20" s="482"/>
    </row>
    <row r="21" spans="1:10" s="38" customFormat="1">
      <c r="B21" s="184" t="s">
        <v>608</v>
      </c>
      <c r="C21" s="7"/>
      <c r="D21" s="465">
        <v>99.77</v>
      </c>
      <c r="E21" s="465">
        <v>6.332199869556682E-4</v>
      </c>
      <c r="F21" s="465">
        <v>0.03</v>
      </c>
      <c r="G21" s="465">
        <v>0.20199717583885818</v>
      </c>
      <c r="H21" s="465">
        <v>68.682332394440181</v>
      </c>
      <c r="I21" s="465">
        <v>30.821389955812933</v>
      </c>
      <c r="J21" s="481">
        <v>0.50161844169998748</v>
      </c>
    </row>
    <row r="22" spans="1:10">
      <c r="B22" s="248"/>
      <c r="C22" s="10" t="s">
        <v>604</v>
      </c>
      <c r="D22" s="466">
        <v>48.18</v>
      </c>
      <c r="E22" s="466"/>
      <c r="F22" s="466">
        <v>0.01</v>
      </c>
      <c r="G22" s="466">
        <v>0.11904535754766563</v>
      </c>
      <c r="H22" s="466">
        <v>34.02863952411905</v>
      </c>
      <c r="I22" s="466">
        <v>13.92</v>
      </c>
      <c r="J22" s="482">
        <v>0.25277892677289948</v>
      </c>
    </row>
    <row r="23" spans="1:10">
      <c r="B23" s="248"/>
      <c r="C23" s="10" t="s">
        <v>605</v>
      </c>
      <c r="D23" s="466">
        <v>51.59</v>
      </c>
      <c r="E23" s="466">
        <v>6.332199869556682E-4</v>
      </c>
      <c r="F23" s="466">
        <v>0.02</v>
      </c>
      <c r="G23" s="466">
        <v>8.2951818291192539E-2</v>
      </c>
      <c r="H23" s="466">
        <v>34.65369287032113</v>
      </c>
      <c r="I23" s="466">
        <v>16.901389955812931</v>
      </c>
      <c r="J23" s="482">
        <v>0.24883951492708803</v>
      </c>
    </row>
    <row r="24" spans="1:10">
      <c r="B24" s="248"/>
      <c r="C24" s="10"/>
      <c r="D24" s="465"/>
      <c r="E24" s="465"/>
      <c r="F24" s="465"/>
      <c r="G24" s="465"/>
      <c r="H24" s="465"/>
      <c r="I24" s="465"/>
      <c r="J24" s="481"/>
    </row>
    <row r="25" spans="1:10" s="38" customFormat="1" ht="12" thickBot="1">
      <c r="B25" s="184" t="s">
        <v>609</v>
      </c>
      <c r="C25" s="7"/>
      <c r="D25" s="465"/>
      <c r="E25" s="465"/>
      <c r="F25" s="465"/>
      <c r="G25" s="465"/>
      <c r="H25" s="465"/>
      <c r="I25" s="465"/>
      <c r="J25" s="481"/>
    </row>
    <row r="26" spans="1:10" s="38" customFormat="1" ht="14.1" customHeight="1" thickBot="1">
      <c r="A26" s="721" t="s">
        <v>2589</v>
      </c>
      <c r="B26" s="184"/>
      <c r="C26" s="7" t="s">
        <v>1786</v>
      </c>
      <c r="D26" s="465">
        <v>96.47</v>
      </c>
      <c r="E26" s="800">
        <v>0.01</v>
      </c>
      <c r="F26" s="801">
        <v>0.18</v>
      </c>
      <c r="G26" s="801">
        <v>3.34</v>
      </c>
      <c r="H26" s="801">
        <v>81.14</v>
      </c>
      <c r="I26" s="801">
        <v>18.73</v>
      </c>
      <c r="J26" s="801">
        <v>0.13</v>
      </c>
    </row>
    <row r="27" spans="1:10">
      <c r="B27" s="248"/>
      <c r="C27" s="10" t="s">
        <v>604</v>
      </c>
      <c r="D27" s="466">
        <v>49.75</v>
      </c>
      <c r="E27" s="466"/>
      <c r="F27" s="466">
        <v>0.11</v>
      </c>
      <c r="G27" s="466">
        <v>2.25</v>
      </c>
      <c r="H27" s="466">
        <v>42.961014683346193</v>
      </c>
      <c r="I27" s="466">
        <v>9.133345650968927</v>
      </c>
      <c r="J27" s="482">
        <v>6.3037311567346668E-2</v>
      </c>
    </row>
    <row r="28" spans="1:10">
      <c r="B28" s="248"/>
      <c r="C28" s="10" t="s">
        <v>605</v>
      </c>
      <c r="D28" s="466">
        <v>46.72</v>
      </c>
      <c r="E28" s="466">
        <v>0.01</v>
      </c>
      <c r="F28" s="466">
        <v>7.0000000000000007E-2</v>
      </c>
      <c r="G28" s="466">
        <v>1.0900000000000001</v>
      </c>
      <c r="H28" s="466">
        <v>38.177243530524187</v>
      </c>
      <c r="I28" s="466">
        <v>9.6</v>
      </c>
      <c r="J28" s="482">
        <v>7.1732113162842767E-2</v>
      </c>
    </row>
    <row r="29" spans="1:10">
      <c r="B29" s="248"/>
      <c r="C29" s="10"/>
      <c r="D29" s="465"/>
      <c r="E29" s="465"/>
      <c r="F29" s="465"/>
      <c r="G29" s="465"/>
      <c r="H29" s="465"/>
      <c r="I29" s="465"/>
      <c r="J29" s="481"/>
    </row>
    <row r="30" spans="1:10" s="38" customFormat="1">
      <c r="B30" s="184" t="s">
        <v>610</v>
      </c>
      <c r="C30" s="7"/>
      <c r="D30" s="465">
        <v>99.65</v>
      </c>
      <c r="E30" s="465"/>
      <c r="F30" s="465">
        <v>0.13777747434947138</v>
      </c>
      <c r="G30" s="465">
        <v>0.20676471735653262</v>
      </c>
      <c r="H30" s="465">
        <v>77.176363636363632</v>
      </c>
      <c r="I30" s="465">
        <v>22.643773416592328</v>
      </c>
      <c r="J30" s="481">
        <v>0.18043954261617062</v>
      </c>
    </row>
    <row r="31" spans="1:10">
      <c r="B31" s="248"/>
      <c r="C31" s="10" t="s">
        <v>604</v>
      </c>
      <c r="D31" s="466">
        <v>49.88</v>
      </c>
      <c r="E31" s="466"/>
      <c r="F31" s="466">
        <v>8.7777474349471377E-2</v>
      </c>
      <c r="G31" s="466">
        <v>0.17945616978114151</v>
      </c>
      <c r="H31" s="466">
        <v>38.54</v>
      </c>
      <c r="I31" s="466">
        <v>11.373773416592329</v>
      </c>
      <c r="J31" s="482">
        <v>9.1233476603681779E-2</v>
      </c>
    </row>
    <row r="32" spans="1:10">
      <c r="B32" s="248"/>
      <c r="C32" s="10" t="s">
        <v>605</v>
      </c>
      <c r="D32" s="466">
        <v>49.77</v>
      </c>
      <c r="E32" s="466"/>
      <c r="F32" s="466">
        <v>0.05</v>
      </c>
      <c r="G32" s="466">
        <v>2.7308547575391098E-2</v>
      </c>
      <c r="H32" s="466">
        <v>38.636363636363633</v>
      </c>
      <c r="I32" s="466">
        <v>11.27</v>
      </c>
      <c r="J32" s="482">
        <v>8.9206066012488858E-2</v>
      </c>
    </row>
    <row r="33" spans="2:10">
      <c r="B33" s="248"/>
      <c r="C33" s="10"/>
      <c r="D33" s="465"/>
      <c r="E33" s="465"/>
      <c r="F33" s="465"/>
      <c r="G33" s="465"/>
      <c r="H33" s="465"/>
      <c r="I33" s="465"/>
      <c r="J33" s="481"/>
    </row>
    <row r="34" spans="2:10" s="38" customFormat="1">
      <c r="B34" s="184" t="s">
        <v>611</v>
      </c>
      <c r="C34" s="7"/>
      <c r="D34" s="465">
        <v>67.98</v>
      </c>
      <c r="E34" s="465">
        <v>5.1918373376875824</v>
      </c>
      <c r="F34" s="465">
        <v>26.64</v>
      </c>
      <c r="G34" s="465">
        <v>0.19244226731980407</v>
      </c>
      <c r="H34" s="465">
        <v>61.696611600144706</v>
      </c>
      <c r="I34" s="465">
        <v>37.706499457373688</v>
      </c>
      <c r="J34" s="481">
        <v>0.59</v>
      </c>
    </row>
    <row r="35" spans="2:10">
      <c r="B35" s="248"/>
      <c r="C35" s="10" t="s">
        <v>604</v>
      </c>
      <c r="D35" s="466">
        <v>33.85</v>
      </c>
      <c r="E35" s="466">
        <v>2.52</v>
      </c>
      <c r="F35" s="466">
        <v>13.83</v>
      </c>
      <c r="G35" s="466">
        <v>0.13412642873804526</v>
      </c>
      <c r="H35" s="466">
        <v>33.157482213915351</v>
      </c>
      <c r="I35" s="466">
        <v>16.800313517424335</v>
      </c>
      <c r="J35" s="482">
        <v>0.30346878893846213</v>
      </c>
    </row>
    <row r="36" spans="2:10">
      <c r="B36" s="248"/>
      <c r="C36" s="10" t="s">
        <v>605</v>
      </c>
      <c r="D36" s="466">
        <v>34.130000000000003</v>
      </c>
      <c r="E36" s="466">
        <v>2.6718373376875828</v>
      </c>
      <c r="F36" s="466">
        <v>12.81</v>
      </c>
      <c r="G36" s="466">
        <v>5.8315838581758803E-2</v>
      </c>
      <c r="H36" s="466">
        <v>28.539129386229352</v>
      </c>
      <c r="I36" s="466">
        <v>20.906185939949353</v>
      </c>
      <c r="J36" s="482">
        <v>0.29342015354314882</v>
      </c>
    </row>
    <row r="37" spans="2:10">
      <c r="B37" s="248"/>
      <c r="C37" s="10"/>
      <c r="D37" s="465"/>
      <c r="E37" s="465"/>
      <c r="F37" s="465"/>
      <c r="G37" s="465"/>
      <c r="H37" s="465"/>
      <c r="I37" s="465"/>
      <c r="J37" s="481"/>
    </row>
    <row r="38" spans="2:10" s="38" customFormat="1">
      <c r="B38" s="184" t="s">
        <v>612</v>
      </c>
      <c r="C38" s="7"/>
      <c r="D38" s="465">
        <v>99.5</v>
      </c>
      <c r="E38" s="465">
        <v>2.3200290908612243E-2</v>
      </c>
      <c r="F38" s="465">
        <v>5.9070244228310614E-2</v>
      </c>
      <c r="G38" s="465">
        <v>0.41779488639261808</v>
      </c>
      <c r="H38" s="465">
        <v>72.839334870026988</v>
      </c>
      <c r="I38" s="465">
        <v>25.517687344035792</v>
      </c>
      <c r="J38" s="481">
        <v>1.6439562382283146</v>
      </c>
    </row>
    <row r="39" spans="2:10">
      <c r="B39" s="248"/>
      <c r="C39" s="10" t="s">
        <v>604</v>
      </c>
      <c r="D39" s="466">
        <v>49.39</v>
      </c>
      <c r="E39" s="466">
        <v>8.5561356542399759E-3</v>
      </c>
      <c r="F39" s="466">
        <v>3.3730919406138371E-2</v>
      </c>
      <c r="G39" s="466">
        <v>0.26</v>
      </c>
      <c r="H39" s="466">
        <v>36.779334870026993</v>
      </c>
      <c r="I39" s="466">
        <v>12.04</v>
      </c>
      <c r="J39" s="482">
        <v>0.81271376020779362</v>
      </c>
    </row>
    <row r="40" spans="2:10">
      <c r="B40" s="248"/>
      <c r="C40" s="10" t="s">
        <v>605</v>
      </c>
      <c r="D40" s="466">
        <v>50.11</v>
      </c>
      <c r="E40" s="466">
        <v>1.4644155254372267E-2</v>
      </c>
      <c r="F40" s="466">
        <v>2.533932482217224E-2</v>
      </c>
      <c r="G40" s="466">
        <v>0.15779488639261804</v>
      </c>
      <c r="H40" s="466">
        <v>36.06</v>
      </c>
      <c r="I40" s="466">
        <v>13.477687344035793</v>
      </c>
      <c r="J40" s="482">
        <v>0.83124247802052098</v>
      </c>
    </row>
    <row r="41" spans="2:10">
      <c r="B41" s="248"/>
      <c r="C41" s="10"/>
      <c r="D41" s="465"/>
      <c r="E41" s="465"/>
      <c r="F41" s="465"/>
      <c r="G41" s="465"/>
      <c r="H41" s="465"/>
      <c r="I41" s="465"/>
      <c r="J41" s="481"/>
    </row>
    <row r="42" spans="2:10" s="38" customFormat="1">
      <c r="B42" s="184" t="s">
        <v>613</v>
      </c>
      <c r="C42" s="7"/>
      <c r="D42" s="465">
        <v>99.67</v>
      </c>
      <c r="E42" s="465">
        <v>1.059782320711326E-3</v>
      </c>
      <c r="F42" s="465">
        <v>0.17380430059665744</v>
      </c>
      <c r="G42" s="465">
        <v>0.16233692599540056</v>
      </c>
      <c r="H42" s="465">
        <v>65.000878271561575</v>
      </c>
      <c r="I42" s="465">
        <v>32.398006323555244</v>
      </c>
      <c r="J42" s="481">
        <v>2.6015598102933426</v>
      </c>
    </row>
    <row r="43" spans="2:10">
      <c r="B43" s="248"/>
      <c r="C43" s="10" t="s">
        <v>604</v>
      </c>
      <c r="D43" s="466">
        <v>48.27</v>
      </c>
      <c r="E43" s="466">
        <v>1.059782320711326E-3</v>
      </c>
      <c r="F43" s="466">
        <v>9.1141279581174031E-2</v>
      </c>
      <c r="G43" s="466">
        <v>0.11233692599540056</v>
      </c>
      <c r="H43" s="466">
        <v>31.414675917793783</v>
      </c>
      <c r="I43" s="466">
        <v>15.698006323555244</v>
      </c>
      <c r="J43" s="482">
        <v>1.26</v>
      </c>
    </row>
    <row r="44" spans="2:10">
      <c r="B44" s="248"/>
      <c r="C44" s="10" t="s">
        <v>605</v>
      </c>
      <c r="D44" s="466">
        <v>51.4</v>
      </c>
      <c r="E44" s="466"/>
      <c r="F44" s="466">
        <v>8.2663021015483409E-2</v>
      </c>
      <c r="G44" s="466">
        <v>0.05</v>
      </c>
      <c r="H44" s="466">
        <v>33.586202353767789</v>
      </c>
      <c r="I44" s="466">
        <v>16.7</v>
      </c>
      <c r="J44" s="482">
        <v>1.3415598102933426</v>
      </c>
    </row>
    <row r="45" spans="2:10">
      <c r="B45" s="248"/>
      <c r="C45" s="10"/>
      <c r="D45" s="465"/>
      <c r="E45" s="465"/>
      <c r="F45" s="465"/>
      <c r="G45" s="465"/>
      <c r="H45" s="465"/>
      <c r="I45" s="465"/>
      <c r="J45" s="481"/>
    </row>
    <row r="46" spans="2:10" s="38" customFormat="1">
      <c r="B46" s="184" t="s">
        <v>614</v>
      </c>
      <c r="C46" s="7"/>
      <c r="D46" s="465">
        <v>73.709999999999994</v>
      </c>
      <c r="E46" s="465">
        <v>13.784331198139061</v>
      </c>
      <c r="F46" s="465">
        <v>12.404253566338999</v>
      </c>
      <c r="G46" s="465">
        <v>0.1074433639829202</v>
      </c>
      <c r="H46" s="465">
        <v>33.828427388807008</v>
      </c>
      <c r="I46" s="465">
        <v>63.85</v>
      </c>
      <c r="J46" s="481">
        <v>2.3206931224948004</v>
      </c>
    </row>
    <row r="47" spans="2:10">
      <c r="B47" s="248"/>
      <c r="C47" s="10" t="s">
        <v>604</v>
      </c>
      <c r="D47" s="466">
        <v>36.9</v>
      </c>
      <c r="E47" s="466">
        <v>6.9343311981390601</v>
      </c>
      <c r="F47" s="466">
        <v>6.5442535663389991</v>
      </c>
      <c r="G47" s="466">
        <v>8.7198493675793617E-2</v>
      </c>
      <c r="H47" s="466">
        <v>19.933194672102921</v>
      </c>
      <c r="I47" s="466">
        <v>29.27</v>
      </c>
      <c r="J47" s="482">
        <v>1.0949186627914986</v>
      </c>
    </row>
    <row r="48" spans="2:10">
      <c r="B48" s="248"/>
      <c r="C48" s="10" t="s">
        <v>605</v>
      </c>
      <c r="D48" s="466">
        <v>36.81</v>
      </c>
      <c r="E48" s="466">
        <v>6.85</v>
      </c>
      <c r="F48" s="466">
        <v>5.86</v>
      </c>
      <c r="G48" s="466">
        <v>2.024487030712659E-2</v>
      </c>
      <c r="H48" s="466">
        <v>13.895232716704086</v>
      </c>
      <c r="I48" s="466">
        <v>34.58</v>
      </c>
      <c r="J48" s="482">
        <v>1.2257744597033018</v>
      </c>
    </row>
    <row r="49" spans="2:10">
      <c r="B49" s="248"/>
      <c r="C49" s="10"/>
      <c r="D49" s="465"/>
      <c r="E49" s="465"/>
      <c r="F49" s="465"/>
      <c r="G49" s="465"/>
      <c r="H49" s="465"/>
      <c r="I49" s="465"/>
      <c r="J49" s="481"/>
    </row>
    <row r="50" spans="2:10" s="38" customFormat="1">
      <c r="B50" s="184" t="s">
        <v>615</v>
      </c>
      <c r="C50" s="7"/>
      <c r="D50" s="465">
        <v>94.45</v>
      </c>
      <c r="E50" s="465">
        <v>1.35</v>
      </c>
      <c r="F50" s="465">
        <v>1.78</v>
      </c>
      <c r="G50" s="465">
        <v>2.42</v>
      </c>
      <c r="H50" s="465">
        <v>72.047801255021454</v>
      </c>
      <c r="I50" s="465">
        <v>26.85</v>
      </c>
      <c r="J50" s="481">
        <v>1.1038175376311288</v>
      </c>
    </row>
    <row r="51" spans="2:10">
      <c r="B51" s="248"/>
      <c r="C51" s="10" t="s">
        <v>604</v>
      </c>
      <c r="D51" s="466">
        <v>46.99</v>
      </c>
      <c r="E51" s="466">
        <v>0.7</v>
      </c>
      <c r="F51" s="466">
        <v>0.97</v>
      </c>
      <c r="G51" s="466">
        <v>1.31</v>
      </c>
      <c r="H51" s="466">
        <v>35.391836433784682</v>
      </c>
      <c r="I51" s="466">
        <v>13.96</v>
      </c>
      <c r="J51" s="482">
        <v>0.57243549620472367</v>
      </c>
    </row>
    <row r="52" spans="2:10">
      <c r="B52" s="248"/>
      <c r="C52" s="10" t="s">
        <v>605</v>
      </c>
      <c r="D52" s="466">
        <v>47.46</v>
      </c>
      <c r="E52" s="466">
        <v>0.65</v>
      </c>
      <c r="F52" s="466">
        <v>0.81</v>
      </c>
      <c r="G52" s="466">
        <v>1.1100000000000001</v>
      </c>
      <c r="H52" s="466">
        <v>36.655964821236779</v>
      </c>
      <c r="I52" s="466">
        <v>12.89</v>
      </c>
      <c r="J52" s="482">
        <v>0.53138204142640511</v>
      </c>
    </row>
    <row r="53" spans="2:10">
      <c r="B53" s="248"/>
      <c r="C53" s="10"/>
      <c r="D53" s="465"/>
      <c r="E53" s="465"/>
      <c r="F53" s="465"/>
      <c r="G53" s="465"/>
      <c r="H53" s="465"/>
      <c r="I53" s="465"/>
      <c r="J53" s="481"/>
    </row>
    <row r="54" spans="2:10" s="38" customFormat="1">
      <c r="B54" s="184" t="s">
        <v>616</v>
      </c>
      <c r="C54" s="7"/>
      <c r="D54" s="465">
        <v>97.61</v>
      </c>
      <c r="E54" s="465">
        <v>1.3068894347290846E-2</v>
      </c>
      <c r="F54" s="465">
        <v>0.71</v>
      </c>
      <c r="G54" s="465">
        <v>1.67</v>
      </c>
      <c r="H54" s="465">
        <v>81.42</v>
      </c>
      <c r="I54" s="465">
        <v>18.183303504007469</v>
      </c>
      <c r="J54" s="481">
        <v>0.40074708484940591</v>
      </c>
    </row>
    <row r="55" spans="2:10">
      <c r="B55" s="248"/>
      <c r="C55" s="10" t="s">
        <v>604</v>
      </c>
      <c r="D55" s="466">
        <v>44.62</v>
      </c>
      <c r="E55" s="466">
        <v>3.0688943472908462E-3</v>
      </c>
      <c r="F55" s="466">
        <v>0.34</v>
      </c>
      <c r="G55" s="466">
        <v>0.95</v>
      </c>
      <c r="H55" s="466">
        <v>39.450000000000003</v>
      </c>
      <c r="I55" s="466">
        <v>6.1528594814342963</v>
      </c>
      <c r="J55" s="482">
        <v>0.1795665049610119</v>
      </c>
    </row>
    <row r="56" spans="2:10">
      <c r="B56" s="248"/>
      <c r="C56" s="10" t="s">
        <v>605</v>
      </c>
      <c r="D56" s="466">
        <v>52.99</v>
      </c>
      <c r="E56" s="466">
        <v>0.01</v>
      </c>
      <c r="F56" s="466">
        <v>0.37</v>
      </c>
      <c r="G56" s="466">
        <v>0.72</v>
      </c>
      <c r="H56" s="466">
        <v>41.97</v>
      </c>
      <c r="I56" s="466">
        <v>12.030444022573175</v>
      </c>
      <c r="J56" s="482">
        <v>0.22118057988839399</v>
      </c>
    </row>
    <row r="57" spans="2:10">
      <c r="B57" s="248"/>
      <c r="C57" s="10"/>
      <c r="D57" s="465"/>
      <c r="E57" s="465"/>
      <c r="F57" s="465"/>
      <c r="G57" s="465"/>
      <c r="H57" s="465"/>
      <c r="I57" s="465"/>
      <c r="J57" s="481"/>
    </row>
    <row r="58" spans="2:10" s="38" customFormat="1">
      <c r="B58" s="184" t="s">
        <v>617</v>
      </c>
      <c r="C58" s="7"/>
      <c r="D58" s="465">
        <v>98.88</v>
      </c>
      <c r="E58" s="465">
        <v>7.9883241745240613E-2</v>
      </c>
      <c r="F58" s="465">
        <v>0.41077401560941262</v>
      </c>
      <c r="G58" s="465">
        <v>0.63</v>
      </c>
      <c r="H58" s="465">
        <v>67.756564642459523</v>
      </c>
      <c r="I58" s="465">
        <v>31.04</v>
      </c>
      <c r="J58" s="481">
        <v>1.2026095279020255</v>
      </c>
    </row>
    <row r="59" spans="2:10">
      <c r="B59" s="248"/>
      <c r="C59" s="10" t="s">
        <v>604</v>
      </c>
      <c r="D59" s="466">
        <v>49.66</v>
      </c>
      <c r="E59" s="466">
        <v>3.710216915181791E-2</v>
      </c>
      <c r="F59" s="466">
        <v>0.22128793744119968</v>
      </c>
      <c r="G59" s="466">
        <v>0.34092350327767373</v>
      </c>
      <c r="H59" s="466">
        <v>33.72</v>
      </c>
      <c r="I59" s="466">
        <v>15.898197159989843</v>
      </c>
      <c r="J59" s="482">
        <v>0.60941070765865191</v>
      </c>
    </row>
    <row r="60" spans="2:10">
      <c r="B60" s="248"/>
      <c r="C60" s="10" t="s">
        <v>605</v>
      </c>
      <c r="D60" s="466">
        <v>49.22</v>
      </c>
      <c r="E60" s="466">
        <v>4.2781072593422696E-2</v>
      </c>
      <c r="F60" s="466">
        <v>0.18948607816821292</v>
      </c>
      <c r="G60" s="466">
        <v>0.29416719827512772</v>
      </c>
      <c r="H60" s="466">
        <v>34.036564642459524</v>
      </c>
      <c r="I60" s="466">
        <v>15.13662909936129</v>
      </c>
      <c r="J60" s="482">
        <v>0.59319882024337367</v>
      </c>
    </row>
    <row r="61" spans="2:10">
      <c r="B61" s="184"/>
      <c r="C61" s="10"/>
      <c r="D61" s="465"/>
      <c r="E61" s="465"/>
      <c r="F61" s="465"/>
      <c r="G61" s="465"/>
      <c r="H61" s="465"/>
      <c r="I61" s="465"/>
      <c r="J61" s="481"/>
    </row>
    <row r="62" spans="2:10" s="38" customFormat="1">
      <c r="B62" s="184" t="s">
        <v>618</v>
      </c>
      <c r="C62" s="7"/>
      <c r="D62" s="465">
        <v>99.47</v>
      </c>
      <c r="E62" s="465">
        <v>2.9978239010432603E-2</v>
      </c>
      <c r="F62" s="465">
        <v>0.39111127369150789</v>
      </c>
      <c r="G62" s="465">
        <v>0.11134774489589253</v>
      </c>
      <c r="H62" s="465">
        <v>43.158594287999172</v>
      </c>
      <c r="I62" s="465">
        <v>54.298069589556391</v>
      </c>
      <c r="J62" s="481">
        <v>2.5433361224444457</v>
      </c>
    </row>
    <row r="63" spans="2:10">
      <c r="B63" s="248"/>
      <c r="C63" s="10" t="s">
        <v>604</v>
      </c>
      <c r="D63" s="466">
        <v>49.02</v>
      </c>
      <c r="E63" s="466">
        <v>1.5702887100702792E-2</v>
      </c>
      <c r="F63" s="466">
        <v>0.2</v>
      </c>
      <c r="G63" s="466">
        <v>6.1294792262402378E-2</v>
      </c>
      <c r="H63" s="466">
        <v>22.782286429370082</v>
      </c>
      <c r="I63" s="466">
        <v>25.251667913127829</v>
      </c>
      <c r="J63" s="482">
        <v>1.1932705906744958</v>
      </c>
    </row>
    <row r="64" spans="2:10">
      <c r="B64" s="248"/>
      <c r="C64" s="10" t="s">
        <v>605</v>
      </c>
      <c r="D64" s="466">
        <v>50.45</v>
      </c>
      <c r="E64" s="466">
        <v>1.4275351909729813E-2</v>
      </c>
      <c r="F64" s="466">
        <v>0.19111127369150785</v>
      </c>
      <c r="G64" s="466">
        <v>5.0052952633490154E-2</v>
      </c>
      <c r="H64" s="466">
        <v>20.37630785862909</v>
      </c>
      <c r="I64" s="466">
        <v>29.046401676428559</v>
      </c>
      <c r="J64" s="482">
        <v>1.3500655317699501</v>
      </c>
    </row>
    <row r="65" spans="2:10">
      <c r="B65" s="248"/>
      <c r="C65" s="10"/>
      <c r="D65" s="465"/>
      <c r="E65" s="465"/>
      <c r="F65" s="465"/>
      <c r="G65" s="465"/>
      <c r="H65" s="465"/>
      <c r="I65" s="465"/>
      <c r="J65" s="481"/>
    </row>
    <row r="66" spans="2:10" s="38" customFormat="1">
      <c r="B66" s="184" t="s">
        <v>619</v>
      </c>
      <c r="C66" s="7"/>
      <c r="D66" s="465">
        <v>83.87</v>
      </c>
      <c r="E66" s="465">
        <v>7.6224484327922735</v>
      </c>
      <c r="F66" s="465">
        <v>8.4225427241706665</v>
      </c>
      <c r="G66" s="465">
        <v>8.5145629942407541E-2</v>
      </c>
      <c r="H66" s="465">
        <v>31.299462236134524</v>
      </c>
      <c r="I66" s="465">
        <v>66.502929609117899</v>
      </c>
      <c r="J66" s="481">
        <v>2.1976081547475719</v>
      </c>
    </row>
    <row r="67" spans="2:10">
      <c r="B67" s="248"/>
      <c r="C67" s="10" t="s">
        <v>604</v>
      </c>
      <c r="D67" s="466">
        <v>40.950000000000003</v>
      </c>
      <c r="E67" s="466">
        <v>3.722448432792274</v>
      </c>
      <c r="F67" s="466">
        <v>4.3</v>
      </c>
      <c r="G67" s="466">
        <v>5.7450757873394501E-2</v>
      </c>
      <c r="H67" s="466">
        <v>17.183562083634321</v>
      </c>
      <c r="I67" s="466">
        <v>30.774005404393073</v>
      </c>
      <c r="J67" s="482">
        <v>0.99593332798244905</v>
      </c>
    </row>
    <row r="68" spans="2:10">
      <c r="B68" s="248"/>
      <c r="C68" s="10" t="s">
        <v>605</v>
      </c>
      <c r="D68" s="466">
        <v>42.92</v>
      </c>
      <c r="E68" s="466">
        <v>3.9</v>
      </c>
      <c r="F68" s="466">
        <v>4.1225427241706667</v>
      </c>
      <c r="G68" s="466">
        <v>2.7694872069013048E-2</v>
      </c>
      <c r="H68" s="466">
        <v>14.115900152500203</v>
      </c>
      <c r="I68" s="466">
        <v>35.728924204724834</v>
      </c>
      <c r="J68" s="482">
        <v>1.2016748267651229</v>
      </c>
    </row>
    <row r="69" spans="2:10">
      <c r="B69" s="248"/>
      <c r="C69" s="10"/>
      <c r="D69" s="465"/>
      <c r="E69" s="465"/>
      <c r="F69" s="465"/>
      <c r="G69" s="465"/>
      <c r="H69" s="465"/>
      <c r="I69" s="465"/>
      <c r="J69" s="481"/>
    </row>
    <row r="70" spans="2:10" s="38" customFormat="1">
      <c r="B70" s="184" t="s">
        <v>620</v>
      </c>
      <c r="C70" s="7"/>
      <c r="D70" s="465">
        <v>74.7</v>
      </c>
      <c r="E70" s="465">
        <v>8.48</v>
      </c>
      <c r="F70" s="465">
        <v>16.741709457902751</v>
      </c>
      <c r="G70" s="465">
        <v>0.08</v>
      </c>
      <c r="H70" s="465">
        <v>39.55572614447</v>
      </c>
      <c r="I70" s="465">
        <v>58.040770101925261</v>
      </c>
      <c r="J70" s="481">
        <v>2.3980699583192258</v>
      </c>
    </row>
    <row r="71" spans="2:10">
      <c r="B71" s="248"/>
      <c r="C71" s="10" t="s">
        <v>604</v>
      </c>
      <c r="D71" s="466">
        <v>36.97</v>
      </c>
      <c r="E71" s="466">
        <v>4.03</v>
      </c>
      <c r="F71" s="466">
        <v>8.471709457902751</v>
      </c>
      <c r="G71" s="466">
        <v>5.310271582460932E-2</v>
      </c>
      <c r="H71" s="466">
        <v>22.505866831677388</v>
      </c>
      <c r="I71" s="466">
        <v>25.867911641428588</v>
      </c>
      <c r="J71" s="482">
        <v>1.0900000000000001</v>
      </c>
    </row>
    <row r="72" spans="2:10">
      <c r="B72" s="248"/>
      <c r="C72" s="10" t="s">
        <v>605</v>
      </c>
      <c r="D72" s="466">
        <v>37.729999999999997</v>
      </c>
      <c r="E72" s="466">
        <v>4.45</v>
      </c>
      <c r="F72" s="466">
        <v>8.27</v>
      </c>
      <c r="G72" s="466">
        <v>3.203020954500245E-2</v>
      </c>
      <c r="H72" s="466">
        <v>17.049859312792613</v>
      </c>
      <c r="I72" s="466">
        <v>32.17285846049667</v>
      </c>
      <c r="J72" s="482">
        <v>1.3080699583192257</v>
      </c>
    </row>
    <row r="73" spans="2:10">
      <c r="B73" s="248"/>
      <c r="C73" s="10"/>
      <c r="D73" s="465"/>
      <c r="E73" s="465"/>
      <c r="F73" s="465"/>
      <c r="G73" s="465"/>
      <c r="H73" s="465"/>
      <c r="I73" s="465"/>
      <c r="J73" s="481"/>
    </row>
    <row r="74" spans="2:10" s="38" customFormat="1">
      <c r="B74" s="184" t="s">
        <v>621</v>
      </c>
      <c r="C74" s="7"/>
      <c r="D74" s="465">
        <v>99.44</v>
      </c>
      <c r="E74" s="465">
        <v>7.1295385082262158E-2</v>
      </c>
      <c r="F74" s="465">
        <v>0.29446112327401208</v>
      </c>
      <c r="G74" s="465">
        <v>0.19732349944725036</v>
      </c>
      <c r="H74" s="465">
        <v>60.097914294633682</v>
      </c>
      <c r="I74" s="465">
        <v>38.143692654677594</v>
      </c>
      <c r="J74" s="481">
        <v>1.7581631257168713</v>
      </c>
    </row>
    <row r="75" spans="2:10">
      <c r="B75" s="248"/>
      <c r="C75" s="10" t="s">
        <v>604</v>
      </c>
      <c r="D75" s="466">
        <v>47.69</v>
      </c>
      <c r="E75" s="466">
        <v>0.04</v>
      </c>
      <c r="F75" s="466">
        <v>0.15288676218758807</v>
      </c>
      <c r="G75" s="466">
        <v>0.12037207638783518</v>
      </c>
      <c r="H75" s="466">
        <v>28.76</v>
      </c>
      <c r="I75" s="466">
        <v>18.253692654677597</v>
      </c>
      <c r="J75" s="482">
        <v>0.85270420529441271</v>
      </c>
    </row>
    <row r="76" spans="2:10">
      <c r="B76" s="248"/>
      <c r="C76" s="10" t="s">
        <v>605</v>
      </c>
      <c r="D76" s="466">
        <v>51.75</v>
      </c>
      <c r="E76" s="466">
        <v>3.1295385082262157E-2</v>
      </c>
      <c r="F76" s="466">
        <v>0.14157436108642404</v>
      </c>
      <c r="G76" s="466">
        <v>7.6951423059415172E-2</v>
      </c>
      <c r="H76" s="466">
        <v>31.337914294633677</v>
      </c>
      <c r="I76" s="466">
        <v>19.89</v>
      </c>
      <c r="J76" s="482">
        <v>0.90545892042245868</v>
      </c>
    </row>
    <row r="77" spans="2:10">
      <c r="B77" s="248"/>
      <c r="C77" s="10"/>
      <c r="D77" s="465"/>
      <c r="E77" s="465"/>
      <c r="F77" s="465"/>
      <c r="G77" s="465"/>
      <c r="H77" s="465"/>
      <c r="I77" s="465"/>
      <c r="J77" s="481"/>
    </row>
    <row r="78" spans="2:10" s="38" customFormat="1">
      <c r="B78" s="184" t="s">
        <v>622</v>
      </c>
      <c r="C78" s="7"/>
      <c r="D78" s="465">
        <v>84.36</v>
      </c>
      <c r="E78" s="465">
        <v>3.338803337866596</v>
      </c>
      <c r="F78" s="465">
        <v>12.242763890816779</v>
      </c>
      <c r="G78" s="465">
        <v>6.3272652333381307E-2</v>
      </c>
      <c r="H78" s="465">
        <v>47.04</v>
      </c>
      <c r="I78" s="465">
        <v>50.85564670231382</v>
      </c>
      <c r="J78" s="481">
        <v>2.0990380219630578</v>
      </c>
    </row>
    <row r="79" spans="2:10">
      <c r="B79" s="248"/>
      <c r="C79" s="10" t="s">
        <v>604</v>
      </c>
      <c r="D79" s="466">
        <v>41.99</v>
      </c>
      <c r="E79" s="466">
        <v>1.5251008487732514</v>
      </c>
      <c r="F79" s="466">
        <v>6.2727638908167798</v>
      </c>
      <c r="G79" s="466">
        <v>4.1642432020219999E-2</v>
      </c>
      <c r="H79" s="466">
        <v>27.024340812044223</v>
      </c>
      <c r="I79" s="466">
        <v>21.807429310663462</v>
      </c>
      <c r="J79" s="482">
        <v>0.94287818806100288</v>
      </c>
    </row>
    <row r="80" spans="2:10">
      <c r="B80" s="248"/>
      <c r="C80" s="10" t="s">
        <v>605</v>
      </c>
      <c r="D80" s="466">
        <v>42.37</v>
      </c>
      <c r="E80" s="466">
        <v>1.8137024890933446</v>
      </c>
      <c r="F80" s="466">
        <v>5.97</v>
      </c>
      <c r="G80" s="466">
        <v>2.1630220313161308E-2</v>
      </c>
      <c r="H80" s="466">
        <v>20.020974463678893</v>
      </c>
      <c r="I80" s="466">
        <v>29.048217391650361</v>
      </c>
      <c r="J80" s="482">
        <v>1.1561598339020549</v>
      </c>
    </row>
    <row r="81" spans="2:10">
      <c r="B81" s="248"/>
      <c r="C81" s="10"/>
      <c r="D81" s="465"/>
      <c r="E81" s="465"/>
      <c r="F81" s="465"/>
      <c r="G81" s="465"/>
      <c r="H81" s="465"/>
      <c r="I81" s="465"/>
      <c r="J81" s="481"/>
    </row>
    <row r="82" spans="2:10" s="38" customFormat="1">
      <c r="B82" s="184" t="s">
        <v>623</v>
      </c>
      <c r="C82" s="7"/>
      <c r="D82" s="465">
        <v>95.64</v>
      </c>
      <c r="E82" s="465">
        <v>1.0100142082785122</v>
      </c>
      <c r="F82" s="465">
        <v>3.2592967110713609</v>
      </c>
      <c r="G82" s="465">
        <v>9.2871765906305442E-2</v>
      </c>
      <c r="H82" s="465">
        <v>44.643658018365585</v>
      </c>
      <c r="I82" s="465">
        <v>53.027742327612629</v>
      </c>
      <c r="J82" s="481">
        <v>2.3285996540217804</v>
      </c>
    </row>
    <row r="83" spans="2:10">
      <c r="B83" s="248"/>
      <c r="C83" s="10" t="s">
        <v>604</v>
      </c>
      <c r="D83" s="466">
        <v>46.9</v>
      </c>
      <c r="E83" s="466">
        <v>0.45928698303099375</v>
      </c>
      <c r="F83" s="466">
        <v>1.679296711071361</v>
      </c>
      <c r="G83" s="466">
        <v>0.06</v>
      </c>
      <c r="H83" s="466">
        <v>22.77456176957989</v>
      </c>
      <c r="I83" s="466">
        <v>25.138140202565225</v>
      </c>
      <c r="J83" s="482">
        <v>1.0900565028493852</v>
      </c>
    </row>
    <row r="84" spans="2:10">
      <c r="B84" s="248"/>
      <c r="C84" s="10" t="s">
        <v>605</v>
      </c>
      <c r="D84" s="466">
        <v>48.74</v>
      </c>
      <c r="E84" s="466">
        <v>0.55072722524751849</v>
      </c>
      <c r="F84" s="466">
        <v>1.58</v>
      </c>
      <c r="G84" s="466">
        <v>3.2871765906305452E-2</v>
      </c>
      <c r="H84" s="466">
        <v>21.869096248785699</v>
      </c>
      <c r="I84" s="466">
        <v>27.889602125047404</v>
      </c>
      <c r="J84" s="482">
        <v>1.2385431511723952</v>
      </c>
    </row>
    <row r="85" spans="2:10">
      <c r="B85" s="248"/>
      <c r="C85" s="10"/>
      <c r="D85" s="465"/>
      <c r="E85" s="465"/>
      <c r="F85" s="465"/>
      <c r="G85" s="465"/>
      <c r="H85" s="465"/>
      <c r="I85" s="465"/>
      <c r="J85" s="481"/>
    </row>
    <row r="86" spans="2:10" s="38" customFormat="1">
      <c r="B86" s="184" t="s">
        <v>624</v>
      </c>
      <c r="C86" s="7"/>
      <c r="D86" s="465">
        <v>94.71</v>
      </c>
      <c r="E86" s="465">
        <v>0.35191374663072772</v>
      </c>
      <c r="F86" s="465">
        <v>4.7111590296495951</v>
      </c>
      <c r="G86" s="465">
        <v>0.23369272237196767</v>
      </c>
      <c r="H86" s="465">
        <v>57.577196922789092</v>
      </c>
      <c r="I86" s="465">
        <v>40.365399952781651</v>
      </c>
      <c r="J86" s="481">
        <v>2.0499999999999998</v>
      </c>
    </row>
    <row r="87" spans="2:10">
      <c r="B87" s="248"/>
      <c r="C87" s="10" t="s">
        <v>604</v>
      </c>
      <c r="D87" s="466">
        <v>46.55</v>
      </c>
      <c r="E87" s="466">
        <v>0.13196765498652291</v>
      </c>
      <c r="F87" s="466">
        <v>2.4</v>
      </c>
      <c r="G87" s="466">
        <v>0.13369272237196766</v>
      </c>
      <c r="H87" s="466">
        <v>30.24</v>
      </c>
      <c r="I87" s="466">
        <v>17.935399952781651</v>
      </c>
      <c r="J87" s="482">
        <v>0.98802168480415531</v>
      </c>
    </row>
    <row r="88" spans="2:10">
      <c r="B88" s="248"/>
      <c r="C88" s="10" t="s">
        <v>605</v>
      </c>
      <c r="D88" s="466">
        <v>48.16</v>
      </c>
      <c r="E88" s="466">
        <v>0.21994609164420484</v>
      </c>
      <c r="F88" s="466">
        <v>2.3111590296495956</v>
      </c>
      <c r="G88" s="466">
        <v>0.1</v>
      </c>
      <c r="H88" s="466">
        <v>27.337196922789094</v>
      </c>
      <c r="I88" s="466">
        <v>22.43</v>
      </c>
      <c r="J88" s="482">
        <v>1.0561764718984004</v>
      </c>
    </row>
    <row r="89" spans="2:10">
      <c r="B89" s="248"/>
      <c r="C89" s="10"/>
      <c r="D89" s="465"/>
      <c r="E89" s="465"/>
      <c r="F89" s="465"/>
      <c r="G89" s="465"/>
      <c r="H89" s="465"/>
      <c r="I89" s="465"/>
      <c r="J89" s="481"/>
    </row>
    <row r="90" spans="2:10" s="38" customFormat="1">
      <c r="B90" s="184" t="s">
        <v>625</v>
      </c>
      <c r="C90" s="7"/>
      <c r="D90" s="465">
        <v>98.34</v>
      </c>
      <c r="E90" s="465">
        <v>0.13566303264085255</v>
      </c>
      <c r="F90" s="465">
        <v>1.436770892924274</v>
      </c>
      <c r="G90" s="465">
        <v>8.3938314182507634E-2</v>
      </c>
      <c r="H90" s="465">
        <v>59.779226614892877</v>
      </c>
      <c r="I90" s="465">
        <v>37.262716767416421</v>
      </c>
      <c r="J90" s="481">
        <v>2.957083400452738</v>
      </c>
    </row>
    <row r="91" spans="2:10">
      <c r="B91" s="248"/>
      <c r="C91" s="10" t="s">
        <v>604</v>
      </c>
      <c r="D91" s="466">
        <v>48.93</v>
      </c>
      <c r="E91" s="466">
        <v>6.6605645543551112E-2</v>
      </c>
      <c r="F91" s="466">
        <v>0.75677089292427391</v>
      </c>
      <c r="G91" s="466">
        <v>5.3938314182507635E-2</v>
      </c>
      <c r="H91" s="466">
        <v>29.452136092718039</v>
      </c>
      <c r="I91" s="466">
        <v>18.82</v>
      </c>
      <c r="J91" s="482">
        <v>1.487083400452738</v>
      </c>
    </row>
    <row r="92" spans="2:10">
      <c r="B92" s="248"/>
      <c r="C92" s="10" t="s">
        <v>605</v>
      </c>
      <c r="D92" s="466">
        <v>49.41</v>
      </c>
      <c r="E92" s="466">
        <v>6.9057387097301456E-2</v>
      </c>
      <c r="F92" s="466">
        <v>0.68</v>
      </c>
      <c r="G92" s="466">
        <v>0.03</v>
      </c>
      <c r="H92" s="466">
        <v>30.327090522174839</v>
      </c>
      <c r="I92" s="466">
        <v>18.442716767416425</v>
      </c>
      <c r="J92" s="482">
        <v>1.47</v>
      </c>
    </row>
    <row r="93" spans="2:10">
      <c r="B93" s="248"/>
      <c r="C93" s="10"/>
      <c r="D93" s="465"/>
      <c r="E93" s="465"/>
      <c r="F93" s="465"/>
      <c r="G93" s="465"/>
      <c r="H93" s="465"/>
      <c r="I93" s="465"/>
      <c r="J93" s="481"/>
    </row>
    <row r="94" spans="2:10" s="38" customFormat="1">
      <c r="B94" s="184" t="s">
        <v>626</v>
      </c>
      <c r="C94" s="7"/>
      <c r="D94" s="465">
        <v>99.58</v>
      </c>
      <c r="E94" s="465">
        <v>9.539572531754852E-4</v>
      </c>
      <c r="F94" s="465">
        <v>3.0526632101615526E-2</v>
      </c>
      <c r="G94" s="465">
        <v>0.39239441680618292</v>
      </c>
      <c r="H94" s="465">
        <v>77.65302509768955</v>
      </c>
      <c r="I94" s="465">
        <v>21.312383624872155</v>
      </c>
      <c r="J94" s="481">
        <v>1.0427061970575122</v>
      </c>
    </row>
    <row r="95" spans="2:10">
      <c r="B95" s="248"/>
      <c r="C95" s="10" t="s">
        <v>604</v>
      </c>
      <c r="D95" s="466">
        <v>49.13</v>
      </c>
      <c r="E95" s="466">
        <v>4.769786265877426E-4</v>
      </c>
      <c r="F95" s="466">
        <v>1.5740294677395506E-2</v>
      </c>
      <c r="G95" s="466">
        <v>0.21829721810165686</v>
      </c>
      <c r="H95" s="466">
        <v>39.064671789357739</v>
      </c>
      <c r="I95" s="466">
        <v>9.7419094699850515</v>
      </c>
      <c r="J95" s="482">
        <v>0.53</v>
      </c>
    </row>
    <row r="96" spans="2:10">
      <c r="B96" s="248"/>
      <c r="C96" s="10" t="s">
        <v>605</v>
      </c>
      <c r="D96" s="466">
        <v>50.45</v>
      </c>
      <c r="E96" s="466">
        <v>4.769786265877426E-4</v>
      </c>
      <c r="F96" s="466">
        <v>1.478633742422002E-2</v>
      </c>
      <c r="G96" s="466">
        <v>0.17409719870452603</v>
      </c>
      <c r="H96" s="466">
        <v>38.588353308331804</v>
      </c>
      <c r="I96" s="466">
        <v>11.570474154887101</v>
      </c>
      <c r="J96" s="482">
        <v>0.51270619705751219</v>
      </c>
    </row>
    <row r="97" spans="1:10">
      <c r="B97" s="248"/>
      <c r="C97" s="10"/>
      <c r="D97" s="465"/>
      <c r="E97" s="465"/>
      <c r="F97" s="465"/>
      <c r="G97" s="465"/>
      <c r="H97" s="465"/>
      <c r="I97" s="465"/>
      <c r="J97" s="481"/>
    </row>
    <row r="98" spans="1:10" s="38" customFormat="1">
      <c r="B98" s="184" t="s">
        <v>627</v>
      </c>
      <c r="C98" s="7"/>
      <c r="D98" s="465">
        <v>51.77</v>
      </c>
      <c r="E98" s="465">
        <v>17.53380872740841</v>
      </c>
      <c r="F98" s="465">
        <v>30.63</v>
      </c>
      <c r="G98" s="465">
        <v>7.0661927254536488E-2</v>
      </c>
      <c r="H98" s="465">
        <v>36.03890215777119</v>
      </c>
      <c r="I98" s="465">
        <v>61.241817099293058</v>
      </c>
      <c r="J98" s="481">
        <v>2.7198928984485669</v>
      </c>
    </row>
    <row r="99" spans="1:10">
      <c r="B99" s="248"/>
      <c r="C99" s="10" t="s">
        <v>604</v>
      </c>
      <c r="D99" s="466">
        <v>25.32</v>
      </c>
      <c r="E99" s="466">
        <v>8.0538087274084091</v>
      </c>
      <c r="F99" s="466">
        <v>15.64</v>
      </c>
      <c r="G99" s="466">
        <v>4.3090567788397247E-2</v>
      </c>
      <c r="H99" s="466">
        <v>21.826474956030193</v>
      </c>
      <c r="I99" s="466">
        <v>25.98</v>
      </c>
      <c r="J99" s="482">
        <v>1.17</v>
      </c>
    </row>
    <row r="100" spans="1:10">
      <c r="B100" s="248"/>
      <c r="C100" s="10" t="s">
        <v>605</v>
      </c>
      <c r="D100" s="466">
        <v>26.45</v>
      </c>
      <c r="E100" s="466">
        <v>9.48</v>
      </c>
      <c r="F100" s="466">
        <v>14.99</v>
      </c>
      <c r="G100" s="466">
        <v>2.7571359466139235E-2</v>
      </c>
      <c r="H100" s="466">
        <v>14.212427201740999</v>
      </c>
      <c r="I100" s="466">
        <v>35.261817099293062</v>
      </c>
      <c r="J100" s="482">
        <v>1.5498928984485671</v>
      </c>
    </row>
    <row r="101" spans="1:10">
      <c r="B101" s="248"/>
      <c r="C101" s="10"/>
      <c r="D101" s="465"/>
      <c r="E101" s="465"/>
      <c r="F101" s="465"/>
      <c r="G101" s="465"/>
      <c r="H101" s="465"/>
      <c r="I101" s="465"/>
      <c r="J101" s="481"/>
    </row>
    <row r="102" spans="1:10" s="38" customFormat="1">
      <c r="B102" s="184" t="s">
        <v>628</v>
      </c>
      <c r="C102" s="7"/>
      <c r="D102" s="465">
        <v>78.2</v>
      </c>
      <c r="E102" s="465">
        <v>8.6536306647702208</v>
      </c>
      <c r="F102" s="465">
        <v>12.97</v>
      </c>
      <c r="G102" s="465">
        <v>0.17679440499986171</v>
      </c>
      <c r="H102" s="465">
        <v>44.025739102657312</v>
      </c>
      <c r="I102" s="465">
        <v>54.016271777922263</v>
      </c>
      <c r="J102" s="481">
        <v>1.951226494911924</v>
      </c>
    </row>
    <row r="103" spans="1:10">
      <c r="B103" s="248"/>
      <c r="C103" s="10" t="s">
        <v>604</v>
      </c>
      <c r="D103" s="466">
        <v>38.090000000000003</v>
      </c>
      <c r="E103" s="466">
        <v>3.9036306647702212</v>
      </c>
      <c r="F103" s="466">
        <v>6.68</v>
      </c>
      <c r="G103" s="466">
        <v>0.1</v>
      </c>
      <c r="H103" s="466">
        <v>25.159513274502963</v>
      </c>
      <c r="I103" s="466">
        <v>22.656271777922264</v>
      </c>
      <c r="J103" s="482">
        <v>0.8582714479337672</v>
      </c>
    </row>
    <row r="104" spans="1:10">
      <c r="B104" s="248"/>
      <c r="C104" s="10" t="s">
        <v>605</v>
      </c>
      <c r="D104" s="466">
        <v>40.11</v>
      </c>
      <c r="E104" s="466">
        <v>4.75</v>
      </c>
      <c r="F104" s="466">
        <v>6.29</v>
      </c>
      <c r="G104" s="466">
        <v>7.6794404999861704E-2</v>
      </c>
      <c r="H104" s="466">
        <v>18.866225828154349</v>
      </c>
      <c r="I104" s="466">
        <v>31.36</v>
      </c>
      <c r="J104" s="482">
        <v>1.0929550469781568</v>
      </c>
    </row>
    <row r="105" spans="1:10" ht="12" thickBot="1">
      <c r="B105" s="248"/>
      <c r="C105" s="10"/>
      <c r="D105" s="465"/>
      <c r="E105" s="465"/>
      <c r="F105" s="465"/>
      <c r="G105" s="465"/>
      <c r="H105" s="465"/>
      <c r="I105" s="465"/>
      <c r="J105" s="481"/>
    </row>
    <row r="106" spans="1:10" ht="14.1" customHeight="1" thickBot="1">
      <c r="A106" s="817" t="s">
        <v>606</v>
      </c>
      <c r="B106" s="184" t="s">
        <v>629</v>
      </c>
      <c r="C106" s="7"/>
      <c r="D106" s="465">
        <v>94.43</v>
      </c>
      <c r="E106" s="800">
        <v>2.0003649090215463</v>
      </c>
      <c r="F106" s="801">
        <v>3.5</v>
      </c>
      <c r="G106" s="802">
        <v>7.8612184643964911E-2</v>
      </c>
      <c r="H106" s="465">
        <v>35.036125049574949</v>
      </c>
      <c r="I106" s="465">
        <v>61.783318676391985</v>
      </c>
      <c r="J106" s="481">
        <v>3.1805562740330728</v>
      </c>
    </row>
    <row r="107" spans="1:10">
      <c r="B107" s="248"/>
      <c r="C107" s="10" t="s">
        <v>604</v>
      </c>
      <c r="D107" s="466">
        <v>46.69</v>
      </c>
      <c r="E107" s="466">
        <v>0.89361243344557051</v>
      </c>
      <c r="F107" s="466">
        <v>1.85</v>
      </c>
      <c r="G107" s="466">
        <v>0.05</v>
      </c>
      <c r="H107" s="466">
        <v>19.570465400996675</v>
      </c>
      <c r="I107" s="466">
        <v>28.354715224251205</v>
      </c>
      <c r="J107" s="482">
        <v>1.4587967513320574</v>
      </c>
    </row>
    <row r="108" spans="1:10">
      <c r="B108" s="248"/>
      <c r="C108" s="10" t="s">
        <v>605</v>
      </c>
      <c r="D108" s="466">
        <v>47.74</v>
      </c>
      <c r="E108" s="466">
        <v>1.1067524755759757</v>
      </c>
      <c r="F108" s="466">
        <v>1.6516279918393071</v>
      </c>
      <c r="G108" s="466">
        <v>2.8612184643964901E-2</v>
      </c>
      <c r="H108" s="466">
        <v>15.465659648578276</v>
      </c>
      <c r="I108" s="466">
        <v>33.428603452140777</v>
      </c>
      <c r="J108" s="482">
        <v>1.7217595227010156</v>
      </c>
    </row>
    <row r="109" spans="1:10">
      <c r="B109" s="248"/>
      <c r="C109" s="10"/>
      <c r="D109" s="465"/>
      <c r="E109" s="465"/>
      <c r="F109" s="465"/>
      <c r="G109" s="465"/>
      <c r="H109" s="465"/>
      <c r="I109" s="465"/>
      <c r="J109" s="481"/>
    </row>
    <row r="110" spans="1:10" s="38" customFormat="1">
      <c r="B110" s="184" t="s">
        <v>630</v>
      </c>
      <c r="C110" s="7"/>
      <c r="D110" s="465">
        <v>53.03</v>
      </c>
      <c r="E110" s="465">
        <v>6.09</v>
      </c>
      <c r="F110" s="465">
        <v>37.67</v>
      </c>
      <c r="G110" s="465">
        <v>3.21</v>
      </c>
      <c r="H110" s="465">
        <v>62.705112396850993</v>
      </c>
      <c r="I110" s="465">
        <v>37.000853646969553</v>
      </c>
      <c r="J110" s="481">
        <v>0.2940339561794556</v>
      </c>
    </row>
    <row r="111" spans="1:10">
      <c r="B111" s="248"/>
      <c r="C111" s="10" t="s">
        <v>604</v>
      </c>
      <c r="D111" s="466">
        <v>28.2</v>
      </c>
      <c r="E111" s="466">
        <v>2.98</v>
      </c>
      <c r="F111" s="466">
        <v>20.58</v>
      </c>
      <c r="G111" s="466">
        <v>1.45</v>
      </c>
      <c r="H111" s="466">
        <v>35.729868158968038</v>
      </c>
      <c r="I111" s="466">
        <v>17.404913212558096</v>
      </c>
      <c r="J111" s="482">
        <v>0.15175946125391254</v>
      </c>
    </row>
    <row r="112" spans="1:10">
      <c r="B112" s="248"/>
      <c r="C112" s="10" t="s">
        <v>605</v>
      </c>
      <c r="D112" s="466">
        <v>24.83</v>
      </c>
      <c r="E112" s="466">
        <v>3.11</v>
      </c>
      <c r="F112" s="466">
        <v>17.09</v>
      </c>
      <c r="G112" s="466">
        <v>1.76</v>
      </c>
      <c r="H112" s="466">
        <v>26.975244237882954</v>
      </c>
      <c r="I112" s="466">
        <v>19.595940434411457</v>
      </c>
      <c r="J112" s="482">
        <v>0.14227449492554303</v>
      </c>
    </row>
    <row r="113" spans="2:10">
      <c r="B113" s="248"/>
      <c r="C113" s="10"/>
      <c r="D113" s="465"/>
      <c r="E113" s="465"/>
      <c r="F113" s="465"/>
      <c r="G113" s="465"/>
      <c r="H113" s="465"/>
      <c r="I113" s="465"/>
      <c r="J113" s="481"/>
    </row>
    <row r="114" spans="2:10" s="38" customFormat="1">
      <c r="B114" s="184" t="s">
        <v>631</v>
      </c>
      <c r="C114" s="7"/>
      <c r="D114" s="465">
        <v>87.5</v>
      </c>
      <c r="E114" s="465">
        <v>4.0199999999999996</v>
      </c>
      <c r="F114" s="465">
        <v>8.3496930434299053</v>
      </c>
      <c r="G114" s="465">
        <v>0.12817661124395263</v>
      </c>
      <c r="H114" s="465">
        <v>48.180291072750904</v>
      </c>
      <c r="I114" s="465">
        <v>50.687199080276955</v>
      </c>
      <c r="J114" s="481">
        <v>1.132509846972146</v>
      </c>
    </row>
    <row r="115" spans="2:10">
      <c r="B115" s="248"/>
      <c r="C115" s="10" t="s">
        <v>604</v>
      </c>
      <c r="D115" s="466">
        <v>43.38</v>
      </c>
      <c r="E115" s="466">
        <v>1.9134738364010455</v>
      </c>
      <c r="F115" s="466">
        <v>4.41</v>
      </c>
      <c r="G115" s="466">
        <v>8.5219373853083466E-2</v>
      </c>
      <c r="H115" s="466">
        <v>25.733660653314551</v>
      </c>
      <c r="I115" s="466">
        <v>23.455963072773951</v>
      </c>
      <c r="J115" s="482">
        <v>0.53131870189966601</v>
      </c>
    </row>
    <row r="116" spans="2:10">
      <c r="B116" s="248"/>
      <c r="C116" s="10" t="s">
        <v>605</v>
      </c>
      <c r="D116" s="466">
        <v>44.12</v>
      </c>
      <c r="E116" s="466">
        <v>2.1142189845965631</v>
      </c>
      <c r="F116" s="466">
        <v>3.939693043429906</v>
      </c>
      <c r="G116" s="466">
        <v>4.2957237390869152E-2</v>
      </c>
      <c r="H116" s="466">
        <v>22.446630419436353</v>
      </c>
      <c r="I116" s="466">
        <v>27.231236007503</v>
      </c>
      <c r="J116" s="482">
        <v>0.60119114507248006</v>
      </c>
    </row>
    <row r="117" spans="2:10">
      <c r="B117" s="248"/>
      <c r="C117" s="10"/>
      <c r="D117" s="465"/>
      <c r="E117" s="465"/>
      <c r="F117" s="465"/>
      <c r="G117" s="465"/>
      <c r="H117" s="465"/>
      <c r="I117" s="465"/>
      <c r="J117" s="481"/>
    </row>
    <row r="118" spans="2:10" s="38" customFormat="1">
      <c r="B118" s="184" t="s">
        <v>632</v>
      </c>
      <c r="C118" s="7"/>
      <c r="D118" s="465">
        <v>98.19</v>
      </c>
      <c r="E118" s="465">
        <v>0.17874775394266207</v>
      </c>
      <c r="F118" s="465">
        <v>1.4878070610983805</v>
      </c>
      <c r="G118" s="465">
        <v>0.14146179688334365</v>
      </c>
      <c r="H118" s="465">
        <v>57.87005767385368</v>
      </c>
      <c r="I118" s="465">
        <v>41.575213731944075</v>
      </c>
      <c r="J118" s="481">
        <v>0.54832010059347813</v>
      </c>
    </row>
    <row r="119" spans="2:10">
      <c r="B119" s="248"/>
      <c r="C119" s="10" t="s">
        <v>604</v>
      </c>
      <c r="D119" s="466">
        <v>48.5</v>
      </c>
      <c r="E119" s="466">
        <v>8.2816045327732318E-2</v>
      </c>
      <c r="F119" s="466">
        <v>0.79780706109838051</v>
      </c>
      <c r="G119" s="466">
        <v>0.10998420499406984</v>
      </c>
      <c r="H119" s="466">
        <v>27.735420466334858</v>
      </c>
      <c r="I119" s="466">
        <v>21.445213731944072</v>
      </c>
      <c r="J119" s="482">
        <v>0.27114302453912498</v>
      </c>
    </row>
    <row r="120" spans="2:10">
      <c r="B120" s="248"/>
      <c r="C120" s="10" t="s">
        <v>605</v>
      </c>
      <c r="D120" s="466">
        <v>49.69</v>
      </c>
      <c r="E120" s="466">
        <v>9.593170861492975E-2</v>
      </c>
      <c r="F120" s="466">
        <v>0.69</v>
      </c>
      <c r="G120" s="466">
        <v>3.147759188927382E-2</v>
      </c>
      <c r="H120" s="466">
        <v>30.134637207518818</v>
      </c>
      <c r="I120" s="466">
        <v>20.13</v>
      </c>
      <c r="J120" s="482">
        <v>0.27717707605435316</v>
      </c>
    </row>
    <row r="121" spans="2:10">
      <c r="B121" s="248"/>
      <c r="C121" s="10"/>
      <c r="D121" s="465"/>
      <c r="E121" s="465"/>
      <c r="F121" s="465"/>
      <c r="G121" s="465"/>
      <c r="H121" s="465"/>
      <c r="I121" s="465"/>
      <c r="J121" s="481"/>
    </row>
    <row r="122" spans="2:10" s="38" customFormat="1">
      <c r="B122" s="184" t="s">
        <v>633</v>
      </c>
      <c r="C122" s="7"/>
      <c r="D122" s="465">
        <v>93.77</v>
      </c>
      <c r="E122" s="465">
        <v>0.43217182213294203</v>
      </c>
      <c r="F122" s="465">
        <v>5.34</v>
      </c>
      <c r="G122" s="465">
        <v>0.45784909904697546</v>
      </c>
      <c r="H122" s="465">
        <v>72.041268452863193</v>
      </c>
      <c r="I122" s="465">
        <v>26.94159849533137</v>
      </c>
      <c r="J122" s="481">
        <v>1.0171330518054349</v>
      </c>
    </row>
    <row r="123" spans="2:10">
      <c r="B123" s="248"/>
      <c r="C123" s="10" t="s">
        <v>604</v>
      </c>
      <c r="D123" s="466">
        <v>46.57</v>
      </c>
      <c r="E123" s="466">
        <v>0.22217182213294207</v>
      </c>
      <c r="F123" s="466">
        <v>2.9</v>
      </c>
      <c r="G123" s="466">
        <v>0.29784909904697549</v>
      </c>
      <c r="H123" s="466">
        <v>35.762168672971171</v>
      </c>
      <c r="I123" s="466">
        <v>13.64382658072657</v>
      </c>
      <c r="J123" s="482">
        <v>0.54847752676068451</v>
      </c>
    </row>
    <row r="124" spans="2:10">
      <c r="B124" s="248"/>
      <c r="C124" s="10" t="s">
        <v>605</v>
      </c>
      <c r="D124" s="466">
        <v>47.2</v>
      </c>
      <c r="E124" s="466">
        <v>0.21</v>
      </c>
      <c r="F124" s="466">
        <v>2.44</v>
      </c>
      <c r="G124" s="466">
        <v>0.16</v>
      </c>
      <c r="H124" s="466">
        <v>36.279099779892029</v>
      </c>
      <c r="I124" s="466">
        <v>13.297771914604798</v>
      </c>
      <c r="J124" s="482">
        <v>0.4686555250447505</v>
      </c>
    </row>
    <row r="125" spans="2:10">
      <c r="B125" s="248"/>
      <c r="C125" s="10"/>
      <c r="D125" s="465"/>
      <c r="E125" s="465"/>
      <c r="F125" s="465"/>
      <c r="G125" s="465"/>
      <c r="H125" s="465"/>
      <c r="I125" s="465"/>
      <c r="J125" s="481"/>
    </row>
    <row r="126" spans="2:10" s="38" customFormat="1">
      <c r="B126" s="184" t="s">
        <v>634</v>
      </c>
      <c r="C126" s="7"/>
      <c r="D126" s="465">
        <v>91.81</v>
      </c>
      <c r="E126" s="465">
        <v>0.29056512086909925</v>
      </c>
      <c r="F126" s="465">
        <v>7.8592373414456365</v>
      </c>
      <c r="G126" s="465">
        <v>4.3601409889864842E-2</v>
      </c>
      <c r="H126" s="465">
        <v>57.305801478220715</v>
      </c>
      <c r="I126" s="465">
        <v>41.940086582491176</v>
      </c>
      <c r="J126" s="481">
        <v>0.75243833514436775</v>
      </c>
    </row>
    <row r="127" spans="2:10">
      <c r="B127" s="248"/>
      <c r="C127" s="10" t="s">
        <v>604</v>
      </c>
      <c r="D127" s="466">
        <v>45.73</v>
      </c>
      <c r="E127" s="466">
        <v>0.14578181321954808</v>
      </c>
      <c r="F127" s="466">
        <v>4.1521189952371289</v>
      </c>
      <c r="G127" s="466">
        <v>2.9955167099907143E-2</v>
      </c>
      <c r="H127" s="466">
        <v>31.615801478220718</v>
      </c>
      <c r="I127" s="466">
        <v>18.017767810337826</v>
      </c>
      <c r="J127" s="482">
        <v>0.3624383351443678</v>
      </c>
    </row>
    <row r="128" spans="2:10">
      <c r="B128" s="248"/>
      <c r="C128" s="10" t="s">
        <v>605</v>
      </c>
      <c r="D128" s="466">
        <v>46.08</v>
      </c>
      <c r="E128" s="466">
        <v>0.14478330764955116</v>
      </c>
      <c r="F128" s="466">
        <v>3.707118346208508</v>
      </c>
      <c r="G128" s="466">
        <v>1.3646242789957698E-2</v>
      </c>
      <c r="H128" s="466">
        <v>25.69</v>
      </c>
      <c r="I128" s="466">
        <v>23.922318772153346</v>
      </c>
      <c r="J128" s="482">
        <v>0.39</v>
      </c>
    </row>
    <row r="129" spans="2:10">
      <c r="B129" s="248"/>
      <c r="C129" s="10"/>
      <c r="D129" s="465"/>
      <c r="E129" s="465"/>
      <c r="F129" s="465"/>
      <c r="G129" s="465"/>
      <c r="H129" s="465"/>
      <c r="I129" s="465"/>
      <c r="J129" s="481"/>
    </row>
    <row r="130" spans="2:10" s="38" customFormat="1">
      <c r="B130" s="184" t="s">
        <v>635</v>
      </c>
      <c r="C130" s="7"/>
      <c r="D130" s="465">
        <v>99.35</v>
      </c>
      <c r="E130" s="465">
        <v>1.6466597506957137E-4</v>
      </c>
      <c r="F130" s="465">
        <v>0.12</v>
      </c>
      <c r="G130" s="465">
        <v>0.52843320324721299</v>
      </c>
      <c r="H130" s="465">
        <v>73.826551484730018</v>
      </c>
      <c r="I130" s="465">
        <v>25.624642461258503</v>
      </c>
      <c r="J130" s="481">
        <v>0.54880605401147853</v>
      </c>
    </row>
    <row r="131" spans="2:10">
      <c r="B131" s="248"/>
      <c r="C131" s="10" t="s">
        <v>604</v>
      </c>
      <c r="D131" s="466">
        <v>49.73</v>
      </c>
      <c r="E131" s="466">
        <v>1.6466597506957137E-4</v>
      </c>
      <c r="F131" s="466">
        <v>7.0000000000000007E-2</v>
      </c>
      <c r="G131" s="466">
        <v>0.348433203247213</v>
      </c>
      <c r="H131" s="466">
        <v>38.178771917018764</v>
      </c>
      <c r="I131" s="466">
        <v>11.662086209911102</v>
      </c>
      <c r="J131" s="482">
        <v>0.27329964335245299</v>
      </c>
    </row>
    <row r="132" spans="2:10">
      <c r="B132" s="248"/>
      <c r="C132" s="10" t="s">
        <v>605</v>
      </c>
      <c r="D132" s="466">
        <v>49.62</v>
      </c>
      <c r="E132" s="466"/>
      <c r="F132" s="466">
        <v>0.05</v>
      </c>
      <c r="G132" s="466">
        <v>0.18</v>
      </c>
      <c r="H132" s="466">
        <v>35.647779567711254</v>
      </c>
      <c r="I132" s="466">
        <v>13.962556251347403</v>
      </c>
      <c r="J132" s="482">
        <v>0.27550641065902559</v>
      </c>
    </row>
    <row r="133" spans="2:10">
      <c r="B133" s="248"/>
      <c r="C133" s="10"/>
      <c r="D133" s="465"/>
      <c r="E133" s="465"/>
      <c r="F133" s="465"/>
      <c r="G133" s="465"/>
      <c r="H133" s="465"/>
      <c r="I133" s="465"/>
      <c r="J133" s="481"/>
    </row>
    <row r="134" spans="2:10" s="38" customFormat="1">
      <c r="B134" s="184" t="s">
        <v>636</v>
      </c>
      <c r="C134" s="7"/>
      <c r="D134" s="465">
        <v>90.72</v>
      </c>
      <c r="E134" s="465">
        <v>0.18115866583930601</v>
      </c>
      <c r="F134" s="465">
        <v>9.0695940796515089</v>
      </c>
      <c r="G134" s="465">
        <v>2.7069685700126189E-2</v>
      </c>
      <c r="H134" s="465">
        <v>53.826970536497655</v>
      </c>
      <c r="I134" s="465">
        <v>44.057379706186168</v>
      </c>
      <c r="J134" s="481">
        <v>2.1070232224436078</v>
      </c>
    </row>
    <row r="135" spans="2:10">
      <c r="B135" s="248"/>
      <c r="C135" s="10" t="s">
        <v>604</v>
      </c>
      <c r="D135" s="466">
        <v>45.53</v>
      </c>
      <c r="E135" s="466">
        <v>7.7460946772668779E-2</v>
      </c>
      <c r="F135" s="466">
        <v>4.6255846010969472</v>
      </c>
      <c r="G135" s="466">
        <v>1.8324094935470034E-2</v>
      </c>
      <c r="H135" s="466">
        <v>31.269260192504678</v>
      </c>
      <c r="I135" s="466">
        <v>17.986264484313072</v>
      </c>
      <c r="J135" s="482">
        <v>0.93702322244360781</v>
      </c>
    </row>
    <row r="136" spans="2:10">
      <c r="B136" s="248"/>
      <c r="C136" s="10" t="s">
        <v>605</v>
      </c>
      <c r="D136" s="466">
        <v>45.19</v>
      </c>
      <c r="E136" s="466">
        <v>0.10369771906663723</v>
      </c>
      <c r="F136" s="466">
        <v>4.4440094785545625</v>
      </c>
      <c r="G136" s="466">
        <v>8.7455907646561536E-3</v>
      </c>
      <c r="H136" s="466">
        <v>22.55771034399298</v>
      </c>
      <c r="I136" s="466">
        <v>26.071115221873097</v>
      </c>
      <c r="J136" s="482">
        <v>1.17</v>
      </c>
    </row>
    <row r="137" spans="2:10">
      <c r="B137" s="248"/>
      <c r="C137" s="10"/>
      <c r="D137" s="465"/>
      <c r="E137" s="465"/>
      <c r="F137" s="465"/>
      <c r="G137" s="465"/>
      <c r="H137" s="465"/>
      <c r="I137" s="465"/>
      <c r="J137" s="481"/>
    </row>
    <row r="138" spans="2:10" s="38" customFormat="1">
      <c r="B138" s="184" t="s">
        <v>637</v>
      </c>
      <c r="C138" s="7"/>
      <c r="D138" s="465">
        <v>85.15</v>
      </c>
      <c r="E138" s="465">
        <v>5.0803195674753194</v>
      </c>
      <c r="F138" s="465">
        <v>9.6330402391102368</v>
      </c>
      <c r="G138" s="465">
        <v>0.13679595545592629</v>
      </c>
      <c r="H138" s="465">
        <v>48.381757321872534</v>
      </c>
      <c r="I138" s="465">
        <v>50.525223087713918</v>
      </c>
      <c r="J138" s="481">
        <v>1.0864970473374103</v>
      </c>
    </row>
    <row r="139" spans="2:10">
      <c r="B139" s="248"/>
      <c r="C139" s="10" t="s">
        <v>604</v>
      </c>
      <c r="D139" s="466">
        <v>41.97</v>
      </c>
      <c r="E139" s="466">
        <v>2.3803195674753188</v>
      </c>
      <c r="F139" s="466">
        <v>5.0230402391102373</v>
      </c>
      <c r="G139" s="466">
        <v>9.9260124474410932E-2</v>
      </c>
      <c r="H139" s="466">
        <v>26.787494648129218</v>
      </c>
      <c r="I139" s="466">
        <v>22.089805146612576</v>
      </c>
      <c r="J139" s="482">
        <v>0.51649704733741031</v>
      </c>
    </row>
    <row r="140" spans="2:10">
      <c r="B140" s="248"/>
      <c r="C140" s="10" t="s">
        <v>605</v>
      </c>
      <c r="D140" s="466">
        <v>43.18</v>
      </c>
      <c r="E140" s="466">
        <v>2.7</v>
      </c>
      <c r="F140" s="466">
        <v>4.6100000000000003</v>
      </c>
      <c r="G140" s="466">
        <v>3.7535830981515354E-2</v>
      </c>
      <c r="H140" s="466">
        <v>21.594262673743316</v>
      </c>
      <c r="I140" s="466">
        <v>28.435417941101342</v>
      </c>
      <c r="J140" s="482">
        <v>0.56999999999999995</v>
      </c>
    </row>
    <row r="141" spans="2:10">
      <c r="B141" s="248"/>
      <c r="C141" s="10"/>
      <c r="D141" s="465"/>
      <c r="E141" s="465"/>
      <c r="F141" s="465"/>
      <c r="G141" s="465"/>
      <c r="H141" s="465"/>
      <c r="I141" s="465"/>
      <c r="J141" s="481"/>
    </row>
    <row r="142" spans="2:10" s="38" customFormat="1">
      <c r="B142" s="184" t="s">
        <v>638</v>
      </c>
      <c r="C142" s="7"/>
      <c r="D142" s="465">
        <v>35.85</v>
      </c>
      <c r="E142" s="465">
        <v>9.9499999999999993</v>
      </c>
      <c r="F142" s="465">
        <v>53.91</v>
      </c>
      <c r="G142" s="465">
        <v>0.29067568342025329</v>
      </c>
      <c r="H142" s="465">
        <v>62.881722262098151</v>
      </c>
      <c r="I142" s="465">
        <v>35.231951947414146</v>
      </c>
      <c r="J142" s="481">
        <v>1.8875682822711646</v>
      </c>
    </row>
    <row r="143" spans="2:10">
      <c r="B143" s="248"/>
      <c r="C143" s="10" t="s">
        <v>604</v>
      </c>
      <c r="D143" s="466">
        <v>17.05</v>
      </c>
      <c r="E143" s="466">
        <v>4.79</v>
      </c>
      <c r="F143" s="466">
        <v>28.18</v>
      </c>
      <c r="G143" s="466">
        <v>0.19920912373201902</v>
      </c>
      <c r="H143" s="466">
        <v>33.42</v>
      </c>
      <c r="I143" s="466">
        <v>15.841864682104944</v>
      </c>
      <c r="J143" s="482">
        <v>0.92</v>
      </c>
    </row>
    <row r="144" spans="2:10">
      <c r="B144" s="248"/>
      <c r="C144" s="10" t="s">
        <v>605</v>
      </c>
      <c r="D144" s="466">
        <v>18.8</v>
      </c>
      <c r="E144" s="466">
        <v>5.16</v>
      </c>
      <c r="F144" s="466">
        <v>25.73</v>
      </c>
      <c r="G144" s="466">
        <v>9.1466559688234292E-2</v>
      </c>
      <c r="H144" s="466">
        <v>29.461722262098146</v>
      </c>
      <c r="I144" s="466">
        <v>19.390087265309205</v>
      </c>
      <c r="J144" s="482">
        <v>0.96756828227116465</v>
      </c>
    </row>
    <row r="145" spans="2:10">
      <c r="B145" s="248"/>
      <c r="C145" s="10"/>
      <c r="D145" s="465"/>
      <c r="E145" s="465"/>
      <c r="F145" s="465"/>
      <c r="G145" s="465"/>
      <c r="H145" s="465"/>
      <c r="I145" s="465"/>
      <c r="J145" s="481"/>
    </row>
    <row r="146" spans="2:10" s="38" customFormat="1">
      <c r="B146" s="184" t="s">
        <v>639</v>
      </c>
      <c r="C146" s="7"/>
      <c r="D146" s="465">
        <v>99.88</v>
      </c>
      <c r="E146" s="465">
        <v>3.5979764980175149E-4</v>
      </c>
      <c r="F146" s="465">
        <v>0.05</v>
      </c>
      <c r="G146" s="465">
        <v>7.3715414450912814E-2</v>
      </c>
      <c r="H146" s="465">
        <v>58.599275681037625</v>
      </c>
      <c r="I146" s="465">
        <v>40.47146239437015</v>
      </c>
      <c r="J146" s="481">
        <v>0.92926192459221957</v>
      </c>
    </row>
    <row r="147" spans="2:10">
      <c r="B147" s="248"/>
      <c r="C147" s="10" t="s">
        <v>604</v>
      </c>
      <c r="D147" s="466">
        <v>49.79</v>
      </c>
      <c r="E147" s="466"/>
      <c r="F147" s="466"/>
      <c r="G147" s="466">
        <v>4.3715414450912808E-2</v>
      </c>
      <c r="H147" s="466">
        <v>29.773626928943749</v>
      </c>
      <c r="I147" s="466">
        <v>19.541451819687623</v>
      </c>
      <c r="J147" s="482">
        <v>0.46378873094451561</v>
      </c>
    </row>
    <row r="148" spans="2:10">
      <c r="B148" s="248"/>
      <c r="C148" s="10" t="s">
        <v>605</v>
      </c>
      <c r="D148" s="466">
        <v>50.09</v>
      </c>
      <c r="E148" s="466">
        <v>3.5979764980175149E-4</v>
      </c>
      <c r="F148" s="466">
        <v>0.05</v>
      </c>
      <c r="G148" s="466">
        <v>0.03</v>
      </c>
      <c r="H148" s="466">
        <v>28.82564875209388</v>
      </c>
      <c r="I148" s="466">
        <v>20.930010574682527</v>
      </c>
      <c r="J148" s="482">
        <v>0.46547319364770395</v>
      </c>
    </row>
    <row r="149" spans="2:10" ht="12" thickBot="1">
      <c r="B149" s="193"/>
      <c r="C149" s="219"/>
      <c r="D149" s="483"/>
      <c r="E149" s="483"/>
      <c r="F149" s="483"/>
      <c r="G149" s="483"/>
      <c r="H149" s="483"/>
      <c r="I149" s="483"/>
      <c r="J149" s="484"/>
    </row>
    <row r="150" spans="2:10" ht="12" thickTop="1">
      <c r="B150" s="10"/>
      <c r="C150" s="10"/>
      <c r="D150" s="485"/>
      <c r="E150" s="485"/>
      <c r="F150" s="485"/>
      <c r="G150" s="485"/>
      <c r="H150" s="485"/>
      <c r="I150" s="485"/>
      <c r="J150" s="485"/>
    </row>
    <row r="151" spans="2:10" s="41" customFormat="1" ht="12.75">
      <c r="B151" s="720" t="s">
        <v>1061</v>
      </c>
      <c r="C151" s="1"/>
      <c r="D151" s="97"/>
      <c r="E151" s="97"/>
      <c r="F151" s="97"/>
      <c r="G151" s="97"/>
      <c r="H151" s="97"/>
      <c r="I151" s="97"/>
      <c r="J151" s="97"/>
    </row>
    <row r="152" spans="2:10" s="41" customFormat="1" ht="12.75">
      <c r="B152" s="720" t="s">
        <v>1062</v>
      </c>
      <c r="C152" s="718"/>
      <c r="D152" s="97"/>
      <c r="E152" s="97"/>
      <c r="F152" s="97"/>
      <c r="G152" s="97"/>
      <c r="H152" s="97"/>
      <c r="I152" s="97"/>
      <c r="J152" s="97"/>
    </row>
    <row r="153" spans="2:10">
      <c r="B153" s="29"/>
      <c r="C153" s="29"/>
      <c r="D153" s="96"/>
      <c r="E153" s="96"/>
      <c r="F153" s="96"/>
      <c r="G153" s="96"/>
      <c r="H153" s="96"/>
      <c r="I153" s="96"/>
      <c r="J153" s="96"/>
    </row>
    <row r="154" spans="2:10" ht="15.75">
      <c r="B154" s="29"/>
      <c r="C154" s="378" t="s">
        <v>683</v>
      </c>
      <c r="D154" s="96"/>
      <c r="E154" s="96"/>
      <c r="F154" s="96"/>
      <c r="G154" s="96"/>
      <c r="H154" s="96"/>
      <c r="I154" s="96"/>
      <c r="J154" s="96"/>
    </row>
    <row r="155" spans="2:10">
      <c r="B155" s="29"/>
      <c r="C155" s="96"/>
      <c r="D155" s="96"/>
      <c r="E155" s="96"/>
      <c r="F155" s="291" t="s">
        <v>1048</v>
      </c>
      <c r="G155" s="291" t="s">
        <v>1049</v>
      </c>
      <c r="H155" s="291" t="s">
        <v>737</v>
      </c>
      <c r="I155" s="291" t="s">
        <v>1050</v>
      </c>
      <c r="J155" s="478" t="s">
        <v>1051</v>
      </c>
    </row>
    <row r="156" spans="2:10">
      <c r="B156" s="29"/>
      <c r="C156" s="30"/>
      <c r="F156" s="412" t="s">
        <v>745</v>
      </c>
      <c r="G156" s="412" t="s">
        <v>1373</v>
      </c>
      <c r="H156" s="412"/>
      <c r="I156" s="412"/>
      <c r="J156" s="779" t="s">
        <v>686</v>
      </c>
    </row>
    <row r="157" spans="2:10" ht="15">
      <c r="B157" s="29"/>
      <c r="C157" s="717" t="s">
        <v>685</v>
      </c>
      <c r="D157" s="33"/>
      <c r="E157" s="38"/>
      <c r="F157" s="38"/>
      <c r="G157" s="38"/>
      <c r="H157" s="38"/>
      <c r="I157" s="38"/>
      <c r="J157" s="38"/>
    </row>
    <row r="158" spans="2:10" ht="13.5" thickBot="1">
      <c r="B158" s="29"/>
      <c r="C158" s="662"/>
      <c r="D158"/>
      <c r="E158" s="719" t="s">
        <v>919</v>
      </c>
      <c r="F158" s="489">
        <v>7.0000000000000007E-2</v>
      </c>
      <c r="G158" s="489">
        <v>1.0900000000000001</v>
      </c>
      <c r="H158" s="489">
        <v>38.177243530524187</v>
      </c>
      <c r="I158" s="489">
        <v>9.6</v>
      </c>
      <c r="J158" s="489">
        <v>7.1732113162842767E-2</v>
      </c>
    </row>
    <row r="159" spans="2:10" ht="13.5" thickBot="1">
      <c r="B159" s="29"/>
      <c r="C159" s="30"/>
      <c r="D159"/>
      <c r="E159" s="719" t="s">
        <v>920</v>
      </c>
      <c r="F159" s="803">
        <v>0.18</v>
      </c>
      <c r="G159" s="803">
        <v>3.34</v>
      </c>
      <c r="H159" s="803">
        <v>81.14</v>
      </c>
      <c r="I159" s="803">
        <v>18.73</v>
      </c>
      <c r="J159" s="803">
        <v>0.13</v>
      </c>
    </row>
    <row r="160" spans="2:10">
      <c r="B160" s="29"/>
      <c r="C160" s="29"/>
      <c r="D160" s="96"/>
      <c r="E160" s="96"/>
      <c r="F160" s="96"/>
      <c r="G160" s="96"/>
      <c r="H160" s="96"/>
      <c r="I160" s="96"/>
      <c r="J160" s="96"/>
    </row>
    <row r="161" spans="1:10" ht="12.75">
      <c r="B161" s="10"/>
      <c r="C161" s="33"/>
      <c r="D161" s="33"/>
      <c r="E161"/>
      <c r="F161" s="96"/>
      <c r="G161" s="96"/>
      <c r="H161" s="96"/>
      <c r="I161" s="96"/>
      <c r="J161" s="96"/>
    </row>
    <row r="162" spans="1:10" ht="15.75" thickBot="1">
      <c r="B162" s="10"/>
      <c r="C162" s="717" t="s">
        <v>629</v>
      </c>
      <c r="E162" s="33" t="s">
        <v>919</v>
      </c>
      <c r="F162" s="489">
        <v>3.49</v>
      </c>
      <c r="G162" s="96"/>
      <c r="H162" s="96"/>
      <c r="I162" s="96"/>
      <c r="J162" s="96"/>
    </row>
    <row r="163" spans="1:10" ht="18.75" thickBot="1">
      <c r="A163" s="778" t="s">
        <v>1472</v>
      </c>
      <c r="C163" s="30"/>
      <c r="E163" s="74" t="s">
        <v>920</v>
      </c>
      <c r="F163" s="803">
        <v>3.5</v>
      </c>
      <c r="G163" s="96"/>
      <c r="H163" s="96"/>
      <c r="I163" s="96"/>
      <c r="J163" s="96"/>
    </row>
    <row r="164" spans="1:10">
      <c r="F164" s="96"/>
      <c r="G164" s="96"/>
      <c r="H164" s="96"/>
      <c r="I164" s="96"/>
      <c r="J164" s="96"/>
    </row>
    <row r="165" spans="1:10">
      <c r="C165" s="33"/>
      <c r="F165" s="96"/>
      <c r="G165" s="96"/>
      <c r="H165" s="96"/>
      <c r="I165" s="96"/>
      <c r="J165" s="96"/>
    </row>
    <row r="166" spans="1:10">
      <c r="C166" s="30"/>
      <c r="F166" s="96"/>
      <c r="G166" s="96"/>
      <c r="H166" s="96"/>
      <c r="I166" s="96"/>
      <c r="J166" s="96"/>
    </row>
    <row r="167" spans="1:10">
      <c r="D167" s="96"/>
      <c r="E167" s="96"/>
      <c r="F167" s="96"/>
      <c r="G167" s="96"/>
      <c r="H167" s="96"/>
      <c r="I167" s="96"/>
      <c r="J167" s="96"/>
    </row>
    <row r="168" spans="1:10">
      <c r="D168" s="96"/>
      <c r="E168" s="96"/>
      <c r="F168" s="96"/>
      <c r="G168" s="96"/>
      <c r="H168" s="96"/>
      <c r="I168" s="96"/>
      <c r="J168" s="96"/>
    </row>
    <row r="169" spans="1:10">
      <c r="D169" s="96"/>
      <c r="E169" s="96"/>
      <c r="F169" s="96"/>
      <c r="G169" s="96"/>
      <c r="H169" s="96"/>
      <c r="I169" s="96"/>
      <c r="J169" s="96"/>
    </row>
    <row r="170" spans="1:10">
      <c r="D170" s="96"/>
      <c r="E170" s="96"/>
      <c r="F170" s="96"/>
      <c r="G170" s="96"/>
      <c r="H170" s="96"/>
      <c r="I170" s="96"/>
      <c r="J170" s="96"/>
    </row>
    <row r="171" spans="1:10">
      <c r="E171" s="30"/>
      <c r="F171" s="30"/>
      <c r="G171" s="30"/>
      <c r="H171" s="30"/>
      <c r="I171" s="30"/>
      <c r="J171" s="30"/>
    </row>
    <row r="172" spans="1:10">
      <c r="E172" s="30"/>
      <c r="F172" s="30"/>
      <c r="G172" s="30"/>
      <c r="H172" s="30"/>
      <c r="I172" s="30"/>
      <c r="J172" s="30"/>
    </row>
    <row r="177" spans="2:3">
      <c r="B177" s="29"/>
      <c r="C177" s="29"/>
    </row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73" pageOrder="overThenDown" orientation="portrait" useFirstPageNumber="1" horizontalDpi="4294967292" verticalDpi="200" r:id="rId1"/>
  <headerFooter alignWithMargins="0">
    <oddHeader>&amp;L&amp;"HELVETICA,Negrita"LENGUA Y ALFABETISMO NUMEROS RELATIVOS 1950&amp;R&amp;"helvetica,Normal"&amp;8Cuadro No. &amp;A
conclusión</oddHeader>
    <oddFooter>&amp;C&amp;"Helvetica,Normal"&amp;P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codeName="Hoja30"/>
  <dimension ref="A1:J145"/>
  <sheetViews>
    <sheetView workbookViewId="0">
      <selection activeCell="J2" sqref="J2"/>
    </sheetView>
  </sheetViews>
  <sheetFormatPr baseColWidth="10" defaultRowHeight="11.25"/>
  <cols>
    <col min="1" max="1" width="5.7109375" style="29" customWidth="1"/>
    <col min="2" max="2" width="2.42578125" style="100" customWidth="1"/>
    <col min="3" max="3" width="20.7109375" style="100" customWidth="1"/>
    <col min="4" max="10" width="10.7109375" style="29" customWidth="1"/>
    <col min="11" max="16384" width="11.42578125" style="29"/>
  </cols>
  <sheetData>
    <row r="1" spans="1:10" ht="12.75">
      <c r="A1" s="161"/>
      <c r="B1" s="161" t="s">
        <v>2613</v>
      </c>
    </row>
    <row r="2" spans="1:10" ht="12.75">
      <c r="B2" s="46" t="s">
        <v>1454</v>
      </c>
      <c r="C2" s="98"/>
      <c r="D2" s="85"/>
      <c r="E2" s="85"/>
      <c r="F2" s="85"/>
      <c r="G2" s="85"/>
      <c r="H2" s="85"/>
      <c r="I2" s="85"/>
      <c r="J2" s="350" t="s">
        <v>2564</v>
      </c>
    </row>
    <row r="3" spans="1:10">
      <c r="B3" s="34" t="s">
        <v>1465</v>
      </c>
      <c r="C3" s="98"/>
      <c r="D3" s="85"/>
      <c r="E3" s="85"/>
      <c r="F3" s="85"/>
      <c r="G3" s="85"/>
      <c r="H3" s="85"/>
      <c r="I3" s="85"/>
      <c r="J3" s="85"/>
    </row>
    <row r="4" spans="1:10" s="38" customFormat="1" ht="12" thickBot="1">
      <c r="B4" s="69"/>
      <c r="C4" s="98"/>
      <c r="D4" s="84"/>
      <c r="E4" s="84"/>
      <c r="F4" s="84"/>
      <c r="G4" s="84"/>
      <c r="H4" s="84"/>
      <c r="I4" s="84"/>
      <c r="J4" s="84"/>
    </row>
    <row r="5" spans="1:10" ht="15" customHeight="1" thickTop="1">
      <c r="A5" s="378" t="s">
        <v>1912</v>
      </c>
      <c r="B5" s="703" t="s">
        <v>1043</v>
      </c>
      <c r="C5" s="206"/>
      <c r="D5" s="502" t="s">
        <v>978</v>
      </c>
      <c r="E5" s="503" t="s">
        <v>816</v>
      </c>
      <c r="F5" s="503"/>
      <c r="G5" s="504"/>
      <c r="H5" s="503" t="s">
        <v>817</v>
      </c>
      <c r="I5" s="475"/>
      <c r="J5" s="477"/>
    </row>
    <row r="6" spans="1:10">
      <c r="B6" s="396" t="s">
        <v>1046</v>
      </c>
      <c r="C6" s="152"/>
      <c r="D6" s="497" t="s">
        <v>980</v>
      </c>
      <c r="E6" s="501" t="s">
        <v>819</v>
      </c>
      <c r="F6" s="157" t="s">
        <v>1063</v>
      </c>
      <c r="G6" s="157"/>
      <c r="H6" s="291" t="s">
        <v>1064</v>
      </c>
      <c r="I6" s="291" t="s">
        <v>1065</v>
      </c>
      <c r="J6" s="487" t="s">
        <v>823</v>
      </c>
    </row>
    <row r="7" spans="1:10">
      <c r="B7" s="396" t="s">
        <v>593</v>
      </c>
      <c r="C7" s="152"/>
      <c r="D7" s="497" t="s">
        <v>1066</v>
      </c>
      <c r="E7" s="497" t="s">
        <v>824</v>
      </c>
      <c r="F7" s="235" t="s">
        <v>1067</v>
      </c>
      <c r="G7" s="235" t="s">
        <v>1068</v>
      </c>
      <c r="H7" s="235" t="s">
        <v>1069</v>
      </c>
      <c r="I7" s="235" t="s">
        <v>1070</v>
      </c>
      <c r="J7" s="487"/>
    </row>
    <row r="8" spans="1:10" s="45" customFormat="1">
      <c r="B8" s="396"/>
      <c r="C8" s="152"/>
      <c r="D8" s="497"/>
      <c r="E8" s="497"/>
      <c r="F8" s="235" t="s">
        <v>1071</v>
      </c>
      <c r="G8" s="235" t="s">
        <v>665</v>
      </c>
      <c r="H8" s="235" t="s">
        <v>1072</v>
      </c>
      <c r="I8" s="235" t="s">
        <v>1073</v>
      </c>
      <c r="J8" s="487"/>
    </row>
    <row r="9" spans="1:10" ht="12" thickBot="1">
      <c r="B9" s="422"/>
      <c r="C9" s="298"/>
      <c r="D9" s="498"/>
      <c r="E9" s="417"/>
      <c r="F9" s="498"/>
      <c r="G9" s="498"/>
      <c r="H9" s="498" t="s">
        <v>1074</v>
      </c>
      <c r="I9" s="498" t="s">
        <v>1075</v>
      </c>
      <c r="J9" s="418"/>
    </row>
    <row r="10" spans="1:10" s="38" customFormat="1">
      <c r="B10" s="488"/>
      <c r="C10" s="99"/>
      <c r="D10" s="268"/>
      <c r="E10" s="268"/>
      <c r="F10" s="268"/>
      <c r="G10" s="268"/>
      <c r="H10" s="268"/>
      <c r="I10" s="268"/>
      <c r="J10" s="414"/>
    </row>
    <row r="11" spans="1:10" s="38" customFormat="1">
      <c r="B11" s="246" t="s">
        <v>2628</v>
      </c>
      <c r="C11" s="82"/>
      <c r="D11" s="465">
        <v>34.5</v>
      </c>
      <c r="E11" s="465">
        <v>31.949352753324924</v>
      </c>
      <c r="F11" s="465">
        <v>0.1241905272676917</v>
      </c>
      <c r="G11" s="465">
        <v>0.28361425220261771</v>
      </c>
      <c r="H11" s="499">
        <v>27.17</v>
      </c>
      <c r="I11" s="465">
        <v>4.2670244449840808</v>
      </c>
      <c r="J11" s="490">
        <v>1.71</v>
      </c>
    </row>
    <row r="12" spans="1:10" s="38" customFormat="1">
      <c r="B12" s="246"/>
      <c r="C12" s="82"/>
      <c r="D12" s="465"/>
      <c r="E12" s="465"/>
      <c r="F12" s="465"/>
      <c r="G12" s="465"/>
      <c r="H12" s="499"/>
      <c r="I12" s="465"/>
      <c r="J12" s="490"/>
    </row>
    <row r="13" spans="1:10">
      <c r="B13" s="491"/>
      <c r="C13" s="104" t="s">
        <v>604</v>
      </c>
      <c r="D13" s="466">
        <v>17.489999999999998</v>
      </c>
      <c r="E13" s="466">
        <v>27.592936719013444</v>
      </c>
      <c r="F13" s="466">
        <v>0.1100111717192075</v>
      </c>
      <c r="G13" s="466">
        <v>0.24319320172601183</v>
      </c>
      <c r="H13" s="500"/>
      <c r="I13" s="466">
        <v>2.4593601717993518</v>
      </c>
      <c r="J13" s="492">
        <v>1.3398734916114396</v>
      </c>
    </row>
    <row r="14" spans="1:10">
      <c r="B14" s="491"/>
      <c r="C14" s="104" t="s">
        <v>605</v>
      </c>
      <c r="D14" s="466">
        <v>17.010000000000002</v>
      </c>
      <c r="E14" s="466">
        <v>4.3564160343114811</v>
      </c>
      <c r="F14" s="466">
        <v>1.4179355548484188E-2</v>
      </c>
      <c r="G14" s="466">
        <v>4.0421050476605866E-2</v>
      </c>
      <c r="H14" s="500">
        <v>27.17</v>
      </c>
      <c r="I14" s="466">
        <v>1.8076642731847294</v>
      </c>
      <c r="J14" s="492">
        <v>0.37</v>
      </c>
    </row>
    <row r="15" spans="1:10" s="38" customFormat="1">
      <c r="B15" s="488"/>
      <c r="C15" s="99"/>
      <c r="D15" s="465"/>
      <c r="E15" s="465"/>
      <c r="F15" s="465"/>
      <c r="G15" s="465"/>
      <c r="H15" s="499"/>
      <c r="I15" s="465"/>
      <c r="J15" s="490"/>
    </row>
    <row r="16" spans="1:10">
      <c r="B16" s="493" t="s">
        <v>607</v>
      </c>
      <c r="C16" s="58"/>
      <c r="D16" s="466"/>
      <c r="E16" s="466"/>
      <c r="F16" s="466"/>
      <c r="G16" s="466"/>
      <c r="H16" s="500"/>
      <c r="I16" s="466"/>
      <c r="J16" s="492"/>
    </row>
    <row r="17" spans="2:10">
      <c r="B17" s="488" t="s">
        <v>608</v>
      </c>
      <c r="C17" s="99"/>
      <c r="D17" s="465">
        <v>34.809517479728825</v>
      </c>
      <c r="E17" s="465">
        <v>29.176658248039345</v>
      </c>
      <c r="F17" s="465">
        <v>0.31881696131862292</v>
      </c>
      <c r="G17" s="465">
        <v>0.45726438920643359</v>
      </c>
      <c r="H17" s="499">
        <v>28.169081483450753</v>
      </c>
      <c r="I17" s="465">
        <v>5.3733882759537419</v>
      </c>
      <c r="J17" s="490">
        <v>1.6897514289512163</v>
      </c>
    </row>
    <row r="18" spans="2:10">
      <c r="B18" s="491"/>
      <c r="C18" s="104" t="s">
        <v>604</v>
      </c>
      <c r="D18" s="466">
        <v>17.846072045726437</v>
      </c>
      <c r="E18" s="466">
        <v>25.729097434534093</v>
      </c>
      <c r="F18" s="466">
        <v>0.2988169613186229</v>
      </c>
      <c r="G18" s="466">
        <v>0.37644556692808717</v>
      </c>
      <c r="H18" s="500"/>
      <c r="I18" s="466">
        <v>2.9871062076299348</v>
      </c>
      <c r="J18" s="492">
        <v>1.4308121759936197</v>
      </c>
    </row>
    <row r="19" spans="2:10">
      <c r="B19" s="491"/>
      <c r="C19" s="104" t="s">
        <v>605</v>
      </c>
      <c r="D19" s="466">
        <v>16.963445434002391</v>
      </c>
      <c r="E19" s="466">
        <v>3.4475608135052509</v>
      </c>
      <c r="F19" s="466">
        <v>0.02</v>
      </c>
      <c r="G19" s="466">
        <v>8.08188222783464E-2</v>
      </c>
      <c r="H19" s="500">
        <v>28.169081483450753</v>
      </c>
      <c r="I19" s="466">
        <v>2.3862820683238071</v>
      </c>
      <c r="J19" s="492">
        <v>0.25893925295759673</v>
      </c>
    </row>
    <row r="20" spans="2:10">
      <c r="B20" s="491"/>
      <c r="C20" s="104"/>
      <c r="D20" s="465"/>
      <c r="E20" s="465"/>
      <c r="F20" s="465"/>
      <c r="G20" s="465"/>
      <c r="H20" s="499"/>
      <c r="I20" s="465"/>
      <c r="J20" s="490"/>
    </row>
    <row r="21" spans="2:10">
      <c r="B21" s="488" t="s">
        <v>609</v>
      </c>
      <c r="C21" s="99"/>
      <c r="D21" s="465">
        <v>33.5703742867843</v>
      </c>
      <c r="E21" s="465">
        <v>33</v>
      </c>
      <c r="F21" s="465">
        <v>0.43751239177846801</v>
      </c>
      <c r="G21" s="465">
        <v>0.68204348688123728</v>
      </c>
      <c r="H21" s="499">
        <v>24.542991210098471</v>
      </c>
      <c r="I21" s="465">
        <v>5.741413874385918</v>
      </c>
      <c r="J21" s="490">
        <v>2.0324719670433766</v>
      </c>
    </row>
    <row r="22" spans="2:10">
      <c r="B22" s="491"/>
      <c r="C22" s="104" t="s">
        <v>604</v>
      </c>
      <c r="D22" s="466">
        <v>16.815808604850968</v>
      </c>
      <c r="E22" s="466">
        <v>28.8291146211971</v>
      </c>
      <c r="F22" s="466">
        <v>0.39565571784195797</v>
      </c>
      <c r="G22" s="466">
        <v>0.60141431498248632</v>
      </c>
      <c r="H22" s="500"/>
      <c r="I22" s="466">
        <v>3.3745291124182142</v>
      </c>
      <c r="J22" s="492">
        <v>1.753574339655894</v>
      </c>
    </row>
    <row r="23" spans="2:10">
      <c r="B23" s="491"/>
      <c r="C23" s="104" t="s">
        <v>605</v>
      </c>
      <c r="D23" s="466">
        <v>16.754565681933336</v>
      </c>
      <c r="E23" s="466">
        <v>4.17</v>
      </c>
      <c r="F23" s="466">
        <v>4.1856673936510033E-2</v>
      </c>
      <c r="G23" s="466">
        <v>8.0629171898750907E-2</v>
      </c>
      <c r="H23" s="500">
        <v>24.542991210098471</v>
      </c>
      <c r="I23" s="466">
        <v>2.3668847619677043</v>
      </c>
      <c r="J23" s="492">
        <v>0.27889762738748264</v>
      </c>
    </row>
    <row r="24" spans="2:10">
      <c r="B24" s="491"/>
      <c r="C24" s="104"/>
      <c r="D24" s="241"/>
      <c r="E24" s="241"/>
      <c r="F24" s="241"/>
      <c r="G24" s="241"/>
      <c r="H24" s="500"/>
      <c r="I24" s="241"/>
      <c r="J24" s="263"/>
    </row>
    <row r="25" spans="2:10">
      <c r="B25" s="488" t="s">
        <v>610</v>
      </c>
      <c r="C25" s="99"/>
      <c r="D25" s="465">
        <v>35.622042586750794</v>
      </c>
      <c r="E25" s="465">
        <v>30.137684016824394</v>
      </c>
      <c r="F25" s="465">
        <v>0.25138012618296535</v>
      </c>
      <c r="G25" s="465">
        <v>0.52</v>
      </c>
      <c r="H25" s="499">
        <v>25.739353312302839</v>
      </c>
      <c r="I25" s="465">
        <v>5.9936908517350158</v>
      </c>
      <c r="J25" s="490">
        <v>1.7415878023133544</v>
      </c>
    </row>
    <row r="26" spans="2:10">
      <c r="B26" s="491"/>
      <c r="C26" s="104" t="s">
        <v>604</v>
      </c>
      <c r="D26" s="466">
        <v>18.089511041009466</v>
      </c>
      <c r="E26" s="466">
        <v>26.503351735015773</v>
      </c>
      <c r="F26" s="466">
        <v>0.24152208201892747</v>
      </c>
      <c r="G26" s="466">
        <v>0.42718191377497372</v>
      </c>
      <c r="H26" s="500"/>
      <c r="I26" s="466">
        <v>3.4305993690851735</v>
      </c>
      <c r="J26" s="492">
        <v>1.3817691903259728</v>
      </c>
    </row>
    <row r="27" spans="2:10">
      <c r="B27" s="491"/>
      <c r="C27" s="104" t="s">
        <v>605</v>
      </c>
      <c r="D27" s="466">
        <v>17.532531545741325</v>
      </c>
      <c r="E27" s="466">
        <v>3.6343322818086228</v>
      </c>
      <c r="F27" s="466">
        <v>9.8580441640378543E-3</v>
      </c>
      <c r="G27" s="466">
        <v>8.7079390115667718E-2</v>
      </c>
      <c r="H27" s="500">
        <v>25.739353312302839</v>
      </c>
      <c r="I27" s="466">
        <v>2.5630914826498423</v>
      </c>
      <c r="J27" s="492">
        <v>0.35981861198738174</v>
      </c>
    </row>
    <row r="28" spans="2:10">
      <c r="B28" s="491"/>
      <c r="C28" s="104"/>
      <c r="D28" s="465"/>
      <c r="E28" s="465"/>
      <c r="F28" s="465"/>
      <c r="G28" s="465"/>
      <c r="H28" s="499"/>
      <c r="I28" s="465"/>
      <c r="J28" s="490"/>
    </row>
    <row r="29" spans="2:10">
      <c r="B29" s="488" t="s">
        <v>611</v>
      </c>
      <c r="C29" s="99"/>
      <c r="D29" s="465">
        <v>34.406727710527605</v>
      </c>
      <c r="E29" s="465">
        <v>31.63</v>
      </c>
      <c r="F29" s="465">
        <v>8.5733099641271765E-2</v>
      </c>
      <c r="G29" s="465">
        <v>0.19820144474110962</v>
      </c>
      <c r="H29" s="499">
        <v>27.841569886484628</v>
      </c>
      <c r="I29" s="465">
        <v>4.0680437025995513</v>
      </c>
      <c r="J29" s="490">
        <v>1.7633376468083015</v>
      </c>
    </row>
    <row r="30" spans="2:10">
      <c r="B30" s="491"/>
      <c r="C30" s="104" t="s">
        <v>604</v>
      </c>
      <c r="D30" s="466">
        <v>17.68</v>
      </c>
      <c r="E30" s="466">
        <v>28.7</v>
      </c>
      <c r="F30" s="466">
        <v>0.08</v>
      </c>
      <c r="G30" s="466">
        <v>0.18100214581729432</v>
      </c>
      <c r="H30" s="500"/>
      <c r="I30" s="466">
        <v>2.4701469311536632</v>
      </c>
      <c r="J30" s="492">
        <v>1.3440023587609953</v>
      </c>
    </row>
    <row r="31" spans="2:10">
      <c r="B31" s="491"/>
      <c r="C31" s="104" t="s">
        <v>605</v>
      </c>
      <c r="D31" s="466">
        <v>16.726727710527609</v>
      </c>
      <c r="E31" s="466">
        <v>2.9320709593932746</v>
      </c>
      <c r="F31" s="466">
        <v>5.733099641271765E-3</v>
      </c>
      <c r="G31" s="466">
        <v>1.7199298923815297E-2</v>
      </c>
      <c r="H31" s="500">
        <v>27.841569886484628</v>
      </c>
      <c r="I31" s="466">
        <v>1.5978967714458878</v>
      </c>
      <c r="J31" s="492">
        <v>0.41933528804730624</v>
      </c>
    </row>
    <row r="32" spans="2:10">
      <c r="B32" s="491"/>
      <c r="C32" s="104"/>
      <c r="D32" s="465"/>
      <c r="E32" s="465"/>
      <c r="F32" s="465"/>
      <c r="G32" s="465"/>
      <c r="H32" s="499"/>
      <c r="I32" s="465"/>
      <c r="J32" s="490"/>
    </row>
    <row r="33" spans="2:10">
      <c r="B33" s="488" t="s">
        <v>612</v>
      </c>
      <c r="C33" s="99"/>
      <c r="D33" s="465">
        <v>34.303830526255901</v>
      </c>
      <c r="E33" s="465">
        <v>30.811843706591137</v>
      </c>
      <c r="F33" s="465">
        <v>0.17292408332280995</v>
      </c>
      <c r="G33" s="465">
        <v>0.4888852500419778</v>
      </c>
      <c r="H33" s="499">
        <v>27.04</v>
      </c>
      <c r="I33" s="465">
        <v>5.131976814377639</v>
      </c>
      <c r="J33" s="490">
        <v>2.0554551017944296</v>
      </c>
    </row>
    <row r="34" spans="2:10">
      <c r="B34" s="491"/>
      <c r="C34" s="104" t="s">
        <v>604</v>
      </c>
      <c r="D34" s="466">
        <v>17.353830526255901</v>
      </c>
      <c r="E34" s="466">
        <v>27.219376674775436</v>
      </c>
      <c r="F34" s="466">
        <v>0.15292408332280996</v>
      </c>
      <c r="G34" s="466">
        <v>0.43087956326436022</v>
      </c>
      <c r="H34" s="500"/>
      <c r="I34" s="466">
        <v>2.9925661132998158</v>
      </c>
      <c r="J34" s="492">
        <v>1.6313752482240964</v>
      </c>
    </row>
    <row r="35" spans="2:10">
      <c r="B35" s="491"/>
      <c r="C35" s="104" t="s">
        <v>605</v>
      </c>
      <c r="D35" s="466">
        <v>16.95</v>
      </c>
      <c r="E35" s="466">
        <v>3.5924670318157026</v>
      </c>
      <c r="F35" s="466">
        <v>0.02</v>
      </c>
      <c r="G35" s="466">
        <v>5.8005686777617582E-2</v>
      </c>
      <c r="H35" s="500">
        <v>27.04</v>
      </c>
      <c r="I35" s="466">
        <v>2.1394107010778236</v>
      </c>
      <c r="J35" s="492">
        <v>0.42407985357033329</v>
      </c>
    </row>
    <row r="36" spans="2:10">
      <c r="B36" s="491"/>
      <c r="C36" s="104"/>
      <c r="D36" s="465"/>
      <c r="E36" s="465"/>
      <c r="F36" s="465"/>
      <c r="G36" s="465"/>
      <c r="H36" s="499"/>
      <c r="I36" s="465"/>
      <c r="J36" s="490"/>
    </row>
    <row r="37" spans="2:10">
      <c r="B37" s="488" t="s">
        <v>613</v>
      </c>
      <c r="C37" s="99"/>
      <c r="D37" s="465">
        <v>34.293676160290602</v>
      </c>
      <c r="E37" s="465">
        <v>32.798853286562618</v>
      </c>
      <c r="F37" s="465">
        <v>0.21251262007994942</v>
      </c>
      <c r="G37" s="465">
        <v>0.25818858450334309</v>
      </c>
      <c r="H37" s="499">
        <v>27.167671227998326</v>
      </c>
      <c r="I37" s="465">
        <v>3.6573748453094255</v>
      </c>
      <c r="J37" s="490">
        <v>1.61</v>
      </c>
    </row>
    <row r="38" spans="2:10">
      <c r="B38" s="491"/>
      <c r="C38" s="104" t="s">
        <v>604</v>
      </c>
      <c r="D38" s="466">
        <v>17.369859598828359</v>
      </c>
      <c r="E38" s="466">
        <v>27.946688508827378</v>
      </c>
      <c r="F38" s="466">
        <v>0.18251262007994942</v>
      </c>
      <c r="G38" s="466">
        <v>0.20833147853028372</v>
      </c>
      <c r="H38" s="500"/>
      <c r="I38" s="466">
        <v>1.9960648498499836</v>
      </c>
      <c r="J38" s="492">
        <v>1.1431522155251468</v>
      </c>
    </row>
    <row r="39" spans="2:10">
      <c r="B39" s="491"/>
      <c r="C39" s="104" t="s">
        <v>605</v>
      </c>
      <c r="D39" s="466">
        <v>16.923816561462239</v>
      </c>
      <c r="E39" s="466">
        <v>4.8521647777352417</v>
      </c>
      <c r="F39" s="466">
        <v>0.03</v>
      </c>
      <c r="G39" s="466">
        <v>4.9857105973059361E-2</v>
      </c>
      <c r="H39" s="500">
        <v>27.167671227998326</v>
      </c>
      <c r="I39" s="466">
        <v>1.6613099954594419</v>
      </c>
      <c r="J39" s="492">
        <v>0.47364250674406388</v>
      </c>
    </row>
    <row r="40" spans="2:10">
      <c r="B40" s="491"/>
      <c r="C40" s="104"/>
      <c r="D40" s="465"/>
      <c r="E40" s="465"/>
      <c r="F40" s="465"/>
      <c r="G40" s="465"/>
      <c r="H40" s="499"/>
      <c r="I40" s="465"/>
      <c r="J40" s="490"/>
    </row>
    <row r="41" spans="2:10">
      <c r="B41" s="488" t="s">
        <v>614</v>
      </c>
      <c r="C41" s="99"/>
      <c r="D41" s="465">
        <v>37.798475457153373</v>
      </c>
      <c r="E41" s="465">
        <v>31.381018846207276</v>
      </c>
      <c r="F41" s="465">
        <v>5.2479201257736821E-2</v>
      </c>
      <c r="G41" s="465">
        <v>0.37022091979722743</v>
      </c>
      <c r="H41" s="499">
        <v>26.382926178521892</v>
      </c>
      <c r="I41" s="465">
        <v>2.6550506821193656</v>
      </c>
      <c r="J41" s="490">
        <v>1.3598287149431219</v>
      </c>
    </row>
    <row r="42" spans="2:10">
      <c r="B42" s="491"/>
      <c r="C42" s="104" t="s">
        <v>604</v>
      </c>
      <c r="D42" s="466">
        <v>19.406830675195639</v>
      </c>
      <c r="E42" s="466">
        <v>28.198530141363094</v>
      </c>
      <c r="F42" s="466">
        <v>4.398991870133822E-2</v>
      </c>
      <c r="G42" s="466">
        <v>0.30848068302341941</v>
      </c>
      <c r="H42" s="500"/>
      <c r="I42" s="466">
        <v>1.5476954354119947</v>
      </c>
      <c r="J42" s="492">
        <v>0.98552852950191061</v>
      </c>
    </row>
    <row r="43" spans="2:10">
      <c r="B43" s="491"/>
      <c r="C43" s="104" t="s">
        <v>605</v>
      </c>
      <c r="D43" s="466">
        <v>18.391644781957737</v>
      </c>
      <c r="E43" s="466">
        <v>3.1824887048441832</v>
      </c>
      <c r="F43" s="466">
        <v>8.489282556398605E-3</v>
      </c>
      <c r="G43" s="466">
        <v>6.1740236773808028E-2</v>
      </c>
      <c r="H43" s="500">
        <v>26.382926178521892</v>
      </c>
      <c r="I43" s="466">
        <v>1.1073552467073711</v>
      </c>
      <c r="J43" s="492">
        <v>0.37430018544121113</v>
      </c>
    </row>
    <row r="44" spans="2:10">
      <c r="B44" s="491"/>
      <c r="C44" s="104"/>
      <c r="D44" s="465"/>
      <c r="E44" s="465"/>
      <c r="F44" s="465"/>
      <c r="G44" s="465"/>
      <c r="H44" s="499"/>
      <c r="I44" s="465"/>
      <c r="J44" s="490"/>
    </row>
    <row r="45" spans="2:10">
      <c r="B45" s="488" t="s">
        <v>615</v>
      </c>
      <c r="C45" s="99"/>
      <c r="D45" s="465">
        <v>34.692479094154869</v>
      </c>
      <c r="E45" s="465">
        <v>30.329956735120167</v>
      </c>
      <c r="F45" s="465">
        <v>0.13941168269901016</v>
      </c>
      <c r="G45" s="465">
        <v>0.72911511388044148</v>
      </c>
      <c r="H45" s="499">
        <v>26.430564711831327</v>
      </c>
      <c r="I45" s="465">
        <v>5.2822850283667329</v>
      </c>
      <c r="J45" s="490">
        <v>2.4023704711878584</v>
      </c>
    </row>
    <row r="46" spans="2:10">
      <c r="B46" s="491"/>
      <c r="C46" s="104" t="s">
        <v>604</v>
      </c>
      <c r="D46" s="466">
        <v>17.589973700813076</v>
      </c>
      <c r="E46" s="466">
        <v>26.928193531770507</v>
      </c>
      <c r="F46" s="466">
        <v>0.12854229726823987</v>
      </c>
      <c r="G46" s="466">
        <v>0.66</v>
      </c>
      <c r="H46" s="500"/>
      <c r="I46" s="466">
        <v>2.8783786657593091</v>
      </c>
      <c r="J46" s="492">
        <v>1.8602008000812842</v>
      </c>
    </row>
    <row r="47" spans="2:10">
      <c r="B47" s="491"/>
      <c r="C47" s="104" t="s">
        <v>605</v>
      </c>
      <c r="D47" s="466">
        <v>17.102505393341794</v>
      </c>
      <c r="E47" s="466">
        <v>3.4017632033496605</v>
      </c>
      <c r="F47" s="466">
        <v>1.0869385430770285E-2</v>
      </c>
      <c r="G47" s="466">
        <v>6.9115113880441489E-2</v>
      </c>
      <c r="H47" s="500">
        <v>26.430564711831327</v>
      </c>
      <c r="I47" s="466">
        <v>2.4039063626074237</v>
      </c>
      <c r="J47" s="492">
        <v>0.54216967110657432</v>
      </c>
    </row>
    <row r="48" spans="2:10">
      <c r="B48" s="491"/>
      <c r="C48" s="104"/>
      <c r="D48" s="465"/>
      <c r="E48" s="465"/>
      <c r="F48" s="465"/>
      <c r="G48" s="465"/>
      <c r="H48" s="499"/>
      <c r="I48" s="465"/>
      <c r="J48" s="490"/>
    </row>
    <row r="49" spans="2:10">
      <c r="B49" s="488" t="s">
        <v>616</v>
      </c>
      <c r="C49" s="99"/>
      <c r="D49" s="465">
        <v>29.809680039810623</v>
      </c>
      <c r="E49" s="465">
        <v>35.571304092980625</v>
      </c>
      <c r="F49" s="465">
        <v>0.37664118839171501</v>
      </c>
      <c r="G49" s="465">
        <v>0.36968413102101272</v>
      </c>
      <c r="H49" s="499">
        <v>24.029402952096778</v>
      </c>
      <c r="I49" s="465">
        <v>7.6700360144529878</v>
      </c>
      <c r="J49" s="490">
        <v>2.1674891704218604</v>
      </c>
    </row>
    <row r="50" spans="2:10">
      <c r="B50" s="491"/>
      <c r="C50" s="104" t="s">
        <v>604</v>
      </c>
      <c r="D50" s="466">
        <v>14.932491750375847</v>
      </c>
      <c r="E50" s="466">
        <v>24.83115561613694</v>
      </c>
      <c r="F50" s="466">
        <v>0.32664118839171502</v>
      </c>
      <c r="G50" s="466">
        <v>0.30244797311340454</v>
      </c>
      <c r="H50" s="500"/>
      <c r="I50" s="466">
        <v>4.448076704949643</v>
      </c>
      <c r="J50" s="492">
        <v>1.6554322291654784</v>
      </c>
    </row>
    <row r="51" spans="2:10">
      <c r="B51" s="491"/>
      <c r="C51" s="104" t="s">
        <v>605</v>
      </c>
      <c r="D51" s="466">
        <v>14.877188289434775</v>
      </c>
      <c r="E51" s="466">
        <v>10.740148476843684</v>
      </c>
      <c r="F51" s="466">
        <v>0.05</v>
      </c>
      <c r="G51" s="466">
        <v>6.7236157907608146E-2</v>
      </c>
      <c r="H51" s="500">
        <v>24.029402952096778</v>
      </c>
      <c r="I51" s="466">
        <v>3.2219593095033443</v>
      </c>
      <c r="J51" s="492">
        <v>0.51205694125638179</v>
      </c>
    </row>
    <row r="52" spans="2:10">
      <c r="B52" s="491"/>
      <c r="C52" s="104"/>
      <c r="D52" s="465"/>
      <c r="E52" s="465"/>
      <c r="F52" s="465"/>
      <c r="G52" s="465"/>
      <c r="H52" s="499"/>
      <c r="I52" s="465"/>
      <c r="J52" s="490"/>
    </row>
    <row r="53" spans="2:10">
      <c r="B53" s="488" t="s">
        <v>617</v>
      </c>
      <c r="C53" s="99"/>
      <c r="D53" s="465">
        <v>35.611082533967107</v>
      </c>
      <c r="E53" s="465">
        <v>30.576843209911825</v>
      </c>
      <c r="F53" s="465">
        <v>8.0490288533897253E-2</v>
      </c>
      <c r="G53" s="465">
        <v>0.33038353702486534</v>
      </c>
      <c r="H53" s="499">
        <v>26.969997174037978</v>
      </c>
      <c r="I53" s="465">
        <v>4.7411069515490389</v>
      </c>
      <c r="J53" s="490">
        <v>1.6927194962802083</v>
      </c>
    </row>
    <row r="54" spans="2:10">
      <c r="B54" s="491"/>
      <c r="C54" s="104" t="s">
        <v>604</v>
      </c>
      <c r="D54" s="466">
        <v>18.11108253396711</v>
      </c>
      <c r="E54" s="466">
        <v>27.866843209911824</v>
      </c>
      <c r="F54" s="466">
        <v>7.0490288533897258E-2</v>
      </c>
      <c r="G54" s="466">
        <v>0.30482286933577196</v>
      </c>
      <c r="H54" s="500"/>
      <c r="I54" s="466">
        <v>2.666406297132442</v>
      </c>
      <c r="J54" s="492">
        <v>1.2886704324991982</v>
      </c>
    </row>
    <row r="55" spans="2:10">
      <c r="B55" s="491"/>
      <c r="C55" s="104" t="s">
        <v>605</v>
      </c>
      <c r="D55" s="466">
        <v>17.5</v>
      </c>
      <c r="E55" s="466">
        <v>2.71</v>
      </c>
      <c r="F55" s="466">
        <v>0.01</v>
      </c>
      <c r="G55" s="466">
        <v>2.5560667689093375E-2</v>
      </c>
      <c r="H55" s="500">
        <v>26.969997174037978</v>
      </c>
      <c r="I55" s="466">
        <v>2.0747006544165973</v>
      </c>
      <c r="J55" s="492">
        <v>0.40404906378101013</v>
      </c>
    </row>
    <row r="56" spans="2:10">
      <c r="B56" s="488"/>
      <c r="C56" s="104"/>
      <c r="D56" s="465"/>
      <c r="E56" s="465"/>
      <c r="F56" s="465"/>
      <c r="G56" s="465"/>
      <c r="H56" s="499"/>
      <c r="I56" s="465"/>
      <c r="J56" s="490"/>
    </row>
    <row r="57" spans="2:10">
      <c r="B57" s="488" t="s">
        <v>618</v>
      </c>
      <c r="C57" s="99"/>
      <c r="D57" s="465">
        <v>35.30990914509691</v>
      </c>
      <c r="E57" s="465">
        <v>31.200064423291124</v>
      </c>
      <c r="F57" s="465">
        <v>0.12107532708367201</v>
      </c>
      <c r="G57" s="465">
        <v>0.26830494493915913</v>
      </c>
      <c r="H57" s="499">
        <v>28.792921265104855</v>
      </c>
      <c r="I57" s="465">
        <v>2.6028966397533853</v>
      </c>
      <c r="J57" s="490">
        <v>1.7063608065555216</v>
      </c>
    </row>
    <row r="58" spans="2:10">
      <c r="B58" s="491"/>
      <c r="C58" s="104" t="s">
        <v>604</v>
      </c>
      <c r="D58" s="466">
        <v>17.959572879600696</v>
      </c>
      <c r="E58" s="466">
        <v>28.388845739332524</v>
      </c>
      <c r="F58" s="466">
        <v>0.10107532708367201</v>
      </c>
      <c r="G58" s="466">
        <v>0.23112608300369081</v>
      </c>
      <c r="H58" s="500"/>
      <c r="I58" s="466">
        <v>1.4409443129888193</v>
      </c>
      <c r="J58" s="492">
        <v>1.3663608065555215</v>
      </c>
    </row>
    <row r="59" spans="2:10">
      <c r="B59" s="491"/>
      <c r="C59" s="104" t="s">
        <v>605</v>
      </c>
      <c r="D59" s="466">
        <v>17.35033626549621</v>
      </c>
      <c r="E59" s="466">
        <v>2.8112186839586006</v>
      </c>
      <c r="F59" s="466">
        <v>0.02</v>
      </c>
      <c r="G59" s="466">
        <v>3.7178861935468335E-2</v>
      </c>
      <c r="H59" s="500">
        <v>28.792921265104855</v>
      </c>
      <c r="I59" s="466">
        <v>1.1619523267645659</v>
      </c>
      <c r="J59" s="492">
        <v>0.34</v>
      </c>
    </row>
    <row r="60" spans="2:10">
      <c r="B60" s="491"/>
      <c r="C60" s="104"/>
      <c r="D60" s="465"/>
      <c r="E60" s="465"/>
      <c r="F60" s="465"/>
      <c r="G60" s="465"/>
      <c r="H60" s="499"/>
      <c r="I60" s="465"/>
      <c r="J60" s="490"/>
    </row>
    <row r="61" spans="2:10">
      <c r="B61" s="488" t="s">
        <v>619</v>
      </c>
      <c r="C61" s="99"/>
      <c r="D61" s="465">
        <v>36.086692640523125</v>
      </c>
      <c r="E61" s="465">
        <v>31.225908660780128</v>
      </c>
      <c r="F61" s="465">
        <v>4.0026713480518519E-2</v>
      </c>
      <c r="G61" s="465">
        <v>0.38286421590061198</v>
      </c>
      <c r="H61" s="499">
        <v>28.266582262509981</v>
      </c>
      <c r="I61" s="465">
        <v>2.3702775548028794</v>
      </c>
      <c r="J61" s="490">
        <v>1.6212832259790773</v>
      </c>
    </row>
    <row r="62" spans="2:10">
      <c r="B62" s="491"/>
      <c r="C62" s="104" t="s">
        <v>604</v>
      </c>
      <c r="D62" s="466">
        <v>18.325382374758806</v>
      </c>
      <c r="E62" s="466">
        <v>27.91</v>
      </c>
      <c r="F62" s="466">
        <v>4.0026713480518519E-2</v>
      </c>
      <c r="G62" s="466">
        <v>0.34403395309478285</v>
      </c>
      <c r="H62" s="500"/>
      <c r="I62" s="466">
        <v>1.3461157772687424</v>
      </c>
      <c r="J62" s="492">
        <v>1.2712832259790774</v>
      </c>
    </row>
    <row r="63" spans="2:10">
      <c r="B63" s="491"/>
      <c r="C63" s="104" t="s">
        <v>605</v>
      </c>
      <c r="D63" s="466">
        <v>17.761310265764322</v>
      </c>
      <c r="E63" s="466">
        <v>3.3159086607801291</v>
      </c>
      <c r="F63" s="466"/>
      <c r="G63" s="466">
        <v>3.8830262805829109E-2</v>
      </c>
      <c r="H63" s="500">
        <v>28.266582262509981</v>
      </c>
      <c r="I63" s="466">
        <v>1.024161777534137</v>
      </c>
      <c r="J63" s="492">
        <v>0.35</v>
      </c>
    </row>
    <row r="64" spans="2:10">
      <c r="B64" s="491"/>
      <c r="C64" s="104"/>
      <c r="D64" s="465"/>
      <c r="E64" s="465"/>
      <c r="F64" s="465"/>
      <c r="G64" s="465"/>
      <c r="H64" s="499"/>
      <c r="I64" s="465"/>
      <c r="J64" s="490"/>
    </row>
    <row r="65" spans="2:10">
      <c r="B65" s="488" t="s">
        <v>620</v>
      </c>
      <c r="C65" s="99"/>
      <c r="D65" s="465">
        <v>36.46</v>
      </c>
      <c r="E65" s="465">
        <v>31.712947175074142</v>
      </c>
      <c r="F65" s="465">
        <v>4.5861094974799912E-2</v>
      </c>
      <c r="G65" s="465">
        <v>0.23192494302640895</v>
      </c>
      <c r="H65" s="499">
        <v>26.243835210502425</v>
      </c>
      <c r="I65" s="465">
        <v>3.6093857670679705</v>
      </c>
      <c r="J65" s="490">
        <v>1.6970956991700317</v>
      </c>
    </row>
    <row r="66" spans="2:10">
      <c r="B66" s="491"/>
      <c r="C66" s="104" t="s">
        <v>604</v>
      </c>
      <c r="D66" s="466">
        <v>18.558574025686916</v>
      </c>
      <c r="E66" s="466">
        <v>27.553463453411009</v>
      </c>
      <c r="F66" s="466">
        <v>4.0687022721232743E-2</v>
      </c>
      <c r="G66" s="466">
        <v>0.16192494302640895</v>
      </c>
      <c r="H66" s="500"/>
      <c r="I66" s="466">
        <v>2.1026724083189672</v>
      </c>
      <c r="J66" s="492">
        <v>1.235074565436727</v>
      </c>
    </row>
    <row r="67" spans="2:10">
      <c r="B67" s="491"/>
      <c r="C67" s="104" t="s">
        <v>605</v>
      </c>
      <c r="D67" s="466">
        <v>17.899999999999999</v>
      </c>
      <c r="E67" s="466">
        <v>4.1594837216631344</v>
      </c>
      <c r="F67" s="466">
        <v>5.1740722535671699E-3</v>
      </c>
      <c r="G67" s="466">
        <v>7.0000000000000007E-2</v>
      </c>
      <c r="H67" s="500">
        <v>26.243835210502425</v>
      </c>
      <c r="I67" s="466">
        <v>1.5067133587490034</v>
      </c>
      <c r="J67" s="492">
        <v>0.46202113373330478</v>
      </c>
    </row>
    <row r="68" spans="2:10">
      <c r="B68" s="491"/>
      <c r="C68" s="104"/>
      <c r="D68" s="465"/>
      <c r="E68" s="465"/>
      <c r="F68" s="465"/>
      <c r="G68" s="465"/>
      <c r="H68" s="499"/>
      <c r="I68" s="465"/>
      <c r="J68" s="490"/>
    </row>
    <row r="69" spans="2:10">
      <c r="B69" s="488" t="s">
        <v>621</v>
      </c>
      <c r="C69" s="99"/>
      <c r="D69" s="465">
        <v>34.450304761283206</v>
      </c>
      <c r="E69" s="465">
        <v>31.465803076179728</v>
      </c>
      <c r="F69" s="465">
        <v>0.12920939536071291</v>
      </c>
      <c r="G69" s="465">
        <v>0.21330713651484992</v>
      </c>
      <c r="H69" s="499">
        <v>28.270809611072277</v>
      </c>
      <c r="I69" s="465">
        <v>3.5707502159691824</v>
      </c>
      <c r="J69" s="490">
        <v>1.9001853127216581</v>
      </c>
    </row>
    <row r="70" spans="2:10">
      <c r="B70" s="491"/>
      <c r="C70" s="104" t="s">
        <v>604</v>
      </c>
      <c r="D70" s="466">
        <v>17.422887981694284</v>
      </c>
      <c r="E70" s="466">
        <v>27.165803076179728</v>
      </c>
      <c r="F70" s="466">
        <v>0.1141530945278075</v>
      </c>
      <c r="G70" s="466">
        <v>0.18416775581542463</v>
      </c>
      <c r="H70" s="500"/>
      <c r="I70" s="466">
        <v>2.0207502159691821</v>
      </c>
      <c r="J70" s="492">
        <v>1.4643540646573661</v>
      </c>
    </row>
    <row r="71" spans="2:10">
      <c r="B71" s="491"/>
      <c r="C71" s="104" t="s">
        <v>605</v>
      </c>
      <c r="D71" s="466">
        <v>17.027416779588922</v>
      </c>
      <c r="E71" s="466">
        <v>4.3</v>
      </c>
      <c r="F71" s="466">
        <v>1.5056300832905401E-2</v>
      </c>
      <c r="G71" s="466">
        <v>2.9139380699425288E-2</v>
      </c>
      <c r="H71" s="500">
        <v>28.270809611072277</v>
      </c>
      <c r="I71" s="466">
        <v>1.55</v>
      </c>
      <c r="J71" s="492">
        <v>0.43583124806429208</v>
      </c>
    </row>
    <row r="72" spans="2:10">
      <c r="B72" s="491"/>
      <c r="C72" s="104"/>
      <c r="D72" s="465"/>
      <c r="E72" s="465"/>
      <c r="F72" s="465"/>
      <c r="G72" s="465"/>
      <c r="H72" s="499"/>
      <c r="I72" s="465"/>
      <c r="J72" s="490"/>
    </row>
    <row r="73" spans="2:10">
      <c r="B73" s="488" t="s">
        <v>622</v>
      </c>
      <c r="C73" s="99"/>
      <c r="D73" s="465">
        <v>35.622275375316939</v>
      </c>
      <c r="E73" s="465">
        <v>30.887971834444784</v>
      </c>
      <c r="F73" s="465">
        <v>6.4051792911649461E-2</v>
      </c>
      <c r="G73" s="465">
        <v>0.33846968634009345</v>
      </c>
      <c r="H73" s="499">
        <v>27.75058289285758</v>
      </c>
      <c r="I73" s="465">
        <v>3.67</v>
      </c>
      <c r="J73" s="490">
        <v>1.6660646851301466</v>
      </c>
    </row>
    <row r="74" spans="2:10">
      <c r="B74" s="491"/>
      <c r="C74" s="104" t="s">
        <v>604</v>
      </c>
      <c r="D74" s="466">
        <v>18.007529676014254</v>
      </c>
      <c r="E74" s="466">
        <v>28.025962518212033</v>
      </c>
      <c r="F74" s="466">
        <v>6.0389638832620177E-2</v>
      </c>
      <c r="G74" s="466">
        <v>0.28999999999999998</v>
      </c>
      <c r="H74" s="500"/>
      <c r="I74" s="466">
        <v>2.1251982769206026</v>
      </c>
      <c r="J74" s="492">
        <v>1.3308698764848779</v>
      </c>
    </row>
    <row r="75" spans="2:10">
      <c r="B75" s="491"/>
      <c r="C75" s="104" t="s">
        <v>605</v>
      </c>
      <c r="D75" s="466">
        <v>17.614745699302684</v>
      </c>
      <c r="E75" s="466">
        <v>2.8620093162327493</v>
      </c>
      <c r="F75" s="466">
        <v>3.6621540790292852E-3</v>
      </c>
      <c r="G75" s="466">
        <v>4.8469686340093479E-2</v>
      </c>
      <c r="H75" s="500">
        <v>27.75058289285758</v>
      </c>
      <c r="I75" s="466">
        <v>1.539540852046821</v>
      </c>
      <c r="J75" s="492">
        <v>0.33519480864526868</v>
      </c>
    </row>
    <row r="76" spans="2:10">
      <c r="B76" s="491"/>
      <c r="C76" s="104"/>
      <c r="D76" s="465"/>
      <c r="E76" s="465"/>
      <c r="F76" s="465"/>
      <c r="G76" s="465"/>
      <c r="H76" s="499"/>
      <c r="I76" s="465"/>
      <c r="J76" s="490"/>
    </row>
    <row r="77" spans="2:10">
      <c r="B77" s="488" t="s">
        <v>623</v>
      </c>
      <c r="C77" s="99"/>
      <c r="D77" s="465">
        <v>35.630000000000003</v>
      </c>
      <c r="E77" s="465">
        <v>30.479357454785458</v>
      </c>
      <c r="F77" s="465">
        <v>0.10114450027658346</v>
      </c>
      <c r="G77" s="465">
        <v>0.30554214225316773</v>
      </c>
      <c r="H77" s="499">
        <v>28.585235152177134</v>
      </c>
      <c r="I77" s="465">
        <v>3.3154378839923888</v>
      </c>
      <c r="J77" s="490">
        <v>1.5665834667049034</v>
      </c>
    </row>
    <row r="78" spans="2:10">
      <c r="B78" s="491"/>
      <c r="C78" s="104" t="s">
        <v>604</v>
      </c>
      <c r="D78" s="466">
        <v>18.092705717300067</v>
      </c>
      <c r="E78" s="466">
        <v>27.758436850055212</v>
      </c>
      <c r="F78" s="466">
        <v>9.2499070440572512E-2</v>
      </c>
      <c r="G78" s="466">
        <v>0.26730544444186721</v>
      </c>
      <c r="H78" s="500"/>
      <c r="I78" s="466">
        <v>1.795437883992389</v>
      </c>
      <c r="J78" s="492">
        <v>1.29</v>
      </c>
    </row>
    <row r="79" spans="2:10">
      <c r="B79" s="491"/>
      <c r="C79" s="104" t="s">
        <v>605</v>
      </c>
      <c r="D79" s="466">
        <v>17.542350305788151</v>
      </c>
      <c r="E79" s="466">
        <v>2.720920604730245</v>
      </c>
      <c r="F79" s="466">
        <v>8.6454298360109563E-3</v>
      </c>
      <c r="G79" s="466">
        <v>3.8236697811300492E-2</v>
      </c>
      <c r="H79" s="500">
        <v>28.585235152177134</v>
      </c>
      <c r="I79" s="466">
        <v>1.52</v>
      </c>
      <c r="J79" s="492">
        <v>0.27658346670490336</v>
      </c>
    </row>
    <row r="80" spans="2:10">
      <c r="B80" s="491"/>
      <c r="C80" s="104"/>
      <c r="D80" s="465"/>
      <c r="E80" s="465"/>
      <c r="F80" s="465"/>
      <c r="G80" s="465"/>
      <c r="H80" s="499"/>
      <c r="I80" s="465"/>
      <c r="J80" s="490"/>
    </row>
    <row r="81" spans="2:10">
      <c r="B81" s="488" t="s">
        <v>624</v>
      </c>
      <c r="C81" s="99"/>
      <c r="D81" s="465">
        <v>32.986123837239134</v>
      </c>
      <c r="E81" s="465">
        <v>33.012512736308928</v>
      </c>
      <c r="F81" s="465">
        <v>9.7125809076315239E-2</v>
      </c>
      <c r="G81" s="465">
        <v>0.26132340328835002</v>
      </c>
      <c r="H81" s="499">
        <v>27.731067797479859</v>
      </c>
      <c r="I81" s="465">
        <v>4.2137940639637588</v>
      </c>
      <c r="J81" s="490">
        <v>1.7040510625197001</v>
      </c>
    </row>
    <row r="82" spans="2:10">
      <c r="B82" s="491"/>
      <c r="C82" s="104" t="s">
        <v>604</v>
      </c>
      <c r="D82" s="466">
        <v>16.615843601791514</v>
      </c>
      <c r="E82" s="466">
        <v>28.871288144787094</v>
      </c>
      <c r="F82" s="466">
        <v>8.83295093863848E-2</v>
      </c>
      <c r="G82" s="466">
        <v>0.22320610463198481</v>
      </c>
      <c r="H82" s="500"/>
      <c r="I82" s="466">
        <v>2.2628480952346046</v>
      </c>
      <c r="J82" s="492">
        <v>1.35</v>
      </c>
    </row>
    <row r="83" spans="2:10">
      <c r="B83" s="491"/>
      <c r="C83" s="104" t="s">
        <v>605</v>
      </c>
      <c r="D83" s="466">
        <v>16.37028023544762</v>
      </c>
      <c r="E83" s="466">
        <v>4.1412245915218335</v>
      </c>
      <c r="F83" s="466">
        <v>8.7962996899304362E-3</v>
      </c>
      <c r="G83" s="466">
        <v>3.811729865636522E-2</v>
      </c>
      <c r="H83" s="500">
        <v>27.731067797479859</v>
      </c>
      <c r="I83" s="466">
        <v>1.9509459687291546</v>
      </c>
      <c r="J83" s="492">
        <v>0.35405106251970003</v>
      </c>
    </row>
    <row r="84" spans="2:10">
      <c r="B84" s="491"/>
      <c r="C84" s="104"/>
      <c r="D84" s="465"/>
      <c r="E84" s="465"/>
      <c r="F84" s="465"/>
      <c r="G84" s="465"/>
      <c r="H84" s="499"/>
      <c r="I84" s="465"/>
      <c r="J84" s="490"/>
    </row>
    <row r="85" spans="2:10">
      <c r="B85" s="488" t="s">
        <v>625</v>
      </c>
      <c r="C85" s="99"/>
      <c r="D85" s="465">
        <v>34.982984792709324</v>
      </c>
      <c r="E85" s="465">
        <v>32.156595111055964</v>
      </c>
      <c r="F85" s="465">
        <v>3.0331858102052918E-2</v>
      </c>
      <c r="G85" s="465">
        <v>0.10788490438571094</v>
      </c>
      <c r="H85" s="499">
        <v>26.870579476361833</v>
      </c>
      <c r="I85" s="465">
        <v>3.7470185162206504</v>
      </c>
      <c r="J85" s="490">
        <v>2.099286236230026</v>
      </c>
    </row>
    <row r="86" spans="2:10">
      <c r="B86" s="491"/>
      <c r="C86" s="104" t="s">
        <v>604</v>
      </c>
      <c r="D86" s="466">
        <v>17.77</v>
      </c>
      <c r="E86" s="466">
        <v>28.367525609739285</v>
      </c>
      <c r="F86" s="466">
        <v>3.0331858102052918E-2</v>
      </c>
      <c r="G86" s="466">
        <v>8.065516813500434E-2</v>
      </c>
      <c r="H86" s="500"/>
      <c r="I86" s="466">
        <v>2.0298217313976092</v>
      </c>
      <c r="J86" s="492">
        <v>1.6692862362300258</v>
      </c>
    </row>
    <row r="87" spans="2:10">
      <c r="B87" s="491"/>
      <c r="C87" s="104" t="s">
        <v>605</v>
      </c>
      <c r="D87" s="466">
        <v>17.212984792709324</v>
      </c>
      <c r="E87" s="466">
        <v>3.7890695013166784</v>
      </c>
      <c r="F87" s="466"/>
      <c r="G87" s="466">
        <v>2.7229736250706592E-2</v>
      </c>
      <c r="H87" s="500">
        <v>26.870579476361833</v>
      </c>
      <c r="I87" s="466">
        <v>1.7171967848230412</v>
      </c>
      <c r="J87" s="492">
        <v>0.43</v>
      </c>
    </row>
    <row r="88" spans="2:10">
      <c r="B88" s="491"/>
      <c r="C88" s="104"/>
      <c r="D88" s="465"/>
      <c r="E88" s="465"/>
      <c r="F88" s="465"/>
      <c r="G88" s="465"/>
      <c r="H88" s="499"/>
      <c r="I88" s="465"/>
      <c r="J88" s="490"/>
    </row>
    <row r="89" spans="2:10">
      <c r="B89" s="488" t="s">
        <v>626</v>
      </c>
      <c r="C89" s="99"/>
      <c r="D89" s="465">
        <v>33.232098201680373</v>
      </c>
      <c r="E89" s="465">
        <v>32.085232054969595</v>
      </c>
      <c r="F89" s="465">
        <v>0.12780485036970188</v>
      </c>
      <c r="G89" s="465">
        <v>0.15131229642078867</v>
      </c>
      <c r="H89" s="499">
        <v>27.081253352175317</v>
      </c>
      <c r="I89" s="465">
        <v>5.4711554179934634</v>
      </c>
      <c r="J89" s="490">
        <v>1.8459840365527276</v>
      </c>
    </row>
    <row r="90" spans="2:10">
      <c r="B90" s="491"/>
      <c r="C90" s="104" t="s">
        <v>604</v>
      </c>
      <c r="D90" s="466">
        <v>16.782154876241403</v>
      </c>
      <c r="E90" s="466">
        <v>27.599768167945843</v>
      </c>
      <c r="F90" s="466">
        <v>0.1156458265501742</v>
      </c>
      <c r="G90" s="466">
        <v>0.12915585301631605</v>
      </c>
      <c r="H90" s="500"/>
      <c r="I90" s="466">
        <v>3.3964206535880601</v>
      </c>
      <c r="J90" s="492">
        <v>1.47</v>
      </c>
    </row>
    <row r="91" spans="2:10">
      <c r="B91" s="491"/>
      <c r="C91" s="104" t="s">
        <v>605</v>
      </c>
      <c r="D91" s="466">
        <v>16.449943325438973</v>
      </c>
      <c r="E91" s="466">
        <v>4.4854638870237542</v>
      </c>
      <c r="F91" s="466">
        <v>1.2159023819527662E-2</v>
      </c>
      <c r="G91" s="466">
        <v>2.215644340447263E-2</v>
      </c>
      <c r="H91" s="500">
        <v>27.081253352175317</v>
      </c>
      <c r="I91" s="466">
        <v>2.0747347644054037</v>
      </c>
      <c r="J91" s="492">
        <v>0.37598403655272761</v>
      </c>
    </row>
    <row r="92" spans="2:10">
      <c r="B92" s="491"/>
      <c r="C92" s="104"/>
      <c r="D92" s="465"/>
      <c r="E92" s="465"/>
      <c r="F92" s="465"/>
      <c r="G92" s="465"/>
      <c r="H92" s="499"/>
      <c r="I92" s="465"/>
      <c r="J92" s="490"/>
    </row>
    <row r="93" spans="2:10">
      <c r="B93" s="488" t="s">
        <v>627</v>
      </c>
      <c r="C93" s="99"/>
      <c r="D93" s="465">
        <v>34.011227646549358</v>
      </c>
      <c r="E93" s="465">
        <v>32.231042704879222</v>
      </c>
      <c r="F93" s="465">
        <v>5.5839670783282787E-2</v>
      </c>
      <c r="G93" s="465">
        <v>0.83950544320638731</v>
      </c>
      <c r="H93" s="499">
        <v>28.08199179209646</v>
      </c>
      <c r="I93" s="465">
        <v>3.1598722519248046</v>
      </c>
      <c r="J93" s="490">
        <v>1.62181025572833</v>
      </c>
    </row>
    <row r="94" spans="2:10">
      <c r="B94" s="491"/>
      <c r="C94" s="104" t="s">
        <v>604</v>
      </c>
      <c r="D94" s="466">
        <v>17.182633241235393</v>
      </c>
      <c r="E94" s="466">
        <v>28.07488568668548</v>
      </c>
      <c r="F94" s="466">
        <v>0.05</v>
      </c>
      <c r="G94" s="466">
        <v>0.72644097394451468</v>
      </c>
      <c r="H94" s="500"/>
      <c r="I94" s="466">
        <v>1.8898722519248048</v>
      </c>
      <c r="J94" s="492">
        <v>1.2925372525263612</v>
      </c>
    </row>
    <row r="95" spans="2:10">
      <c r="B95" s="491"/>
      <c r="C95" s="104" t="s">
        <v>605</v>
      </c>
      <c r="D95" s="466">
        <v>16.828594405313961</v>
      </c>
      <c r="E95" s="466">
        <v>4.1561570181937411</v>
      </c>
      <c r="F95" s="466">
        <v>5.8396707832827814E-3</v>
      </c>
      <c r="G95" s="466">
        <v>0.11306446926187266</v>
      </c>
      <c r="H95" s="500">
        <v>28.08199179209646</v>
      </c>
      <c r="I95" s="466">
        <v>1.27</v>
      </c>
      <c r="J95" s="492">
        <v>0.32927300320196889</v>
      </c>
    </row>
    <row r="96" spans="2:10">
      <c r="B96" s="491"/>
      <c r="C96" s="104"/>
      <c r="D96" s="465"/>
      <c r="E96" s="465"/>
      <c r="F96" s="465"/>
      <c r="G96" s="465"/>
      <c r="H96" s="499"/>
      <c r="I96" s="465"/>
      <c r="J96" s="490"/>
    </row>
    <row r="97" spans="2:10">
      <c r="B97" s="488" t="s">
        <v>628</v>
      </c>
      <c r="C97" s="99"/>
      <c r="D97" s="465">
        <v>34.29190013716071</v>
      </c>
      <c r="E97" s="465">
        <v>33.197197739000998</v>
      </c>
      <c r="F97" s="465">
        <v>0.05</v>
      </c>
      <c r="G97" s="465">
        <v>9.9026343467644218E-2</v>
      </c>
      <c r="H97" s="499">
        <v>27.874808559320467</v>
      </c>
      <c r="I97" s="465">
        <v>3.15</v>
      </c>
      <c r="J97" s="490">
        <v>1.3412226370530747</v>
      </c>
    </row>
    <row r="98" spans="2:10">
      <c r="B98" s="491"/>
      <c r="C98" s="104" t="s">
        <v>604</v>
      </c>
      <c r="D98" s="466">
        <v>17.339020684819445</v>
      </c>
      <c r="E98" s="466">
        <v>28.669233560704377</v>
      </c>
      <c r="F98" s="466">
        <v>0.04</v>
      </c>
      <c r="G98" s="466">
        <v>8.0697243869285229E-2</v>
      </c>
      <c r="H98" s="500"/>
      <c r="I98" s="466">
        <v>1.31</v>
      </c>
      <c r="J98" s="492">
        <v>1.0285208170595943</v>
      </c>
    </row>
    <row r="99" spans="2:10">
      <c r="B99" s="491"/>
      <c r="C99" s="104" t="s">
        <v>605</v>
      </c>
      <c r="D99" s="466">
        <v>16.952879452341264</v>
      </c>
      <c r="E99" s="466">
        <v>4.5279641782966236</v>
      </c>
      <c r="F99" s="466">
        <v>0.01</v>
      </c>
      <c r="G99" s="466">
        <v>1.8329099598358992E-2</v>
      </c>
      <c r="H99" s="500">
        <v>27.874808559320467</v>
      </c>
      <c r="I99" s="466">
        <v>1.84</v>
      </c>
      <c r="J99" s="492">
        <v>0.31270181999348029</v>
      </c>
    </row>
    <row r="100" spans="2:10">
      <c r="B100" s="491"/>
      <c r="C100" s="104"/>
      <c r="D100" s="465"/>
      <c r="E100" s="465"/>
      <c r="F100" s="465"/>
      <c r="G100" s="465"/>
      <c r="H100" s="499"/>
      <c r="I100" s="465"/>
      <c r="J100" s="490"/>
    </row>
    <row r="101" spans="2:10">
      <c r="B101" s="488" t="s">
        <v>629</v>
      </c>
      <c r="C101" s="99"/>
      <c r="D101" s="465">
        <v>35.643415619170057</v>
      </c>
      <c r="E101" s="465">
        <v>31.521321417841094</v>
      </c>
      <c r="F101" s="465">
        <v>5.0307785828576215E-2</v>
      </c>
      <c r="G101" s="465">
        <v>6.7775767019054078E-2</v>
      </c>
      <c r="H101" s="499">
        <v>27.918724977116945</v>
      </c>
      <c r="I101" s="465">
        <v>2.907493484443016</v>
      </c>
      <c r="J101" s="490">
        <v>1.8854938897001796</v>
      </c>
    </row>
    <row r="102" spans="2:10">
      <c r="B102" s="491"/>
      <c r="C102" s="104" t="s">
        <v>604</v>
      </c>
      <c r="D102" s="466">
        <v>18.181722901920779</v>
      </c>
      <c r="E102" s="466">
        <v>28.258651891083641</v>
      </c>
      <c r="F102" s="466">
        <v>4.3320593352385077E-2</v>
      </c>
      <c r="G102" s="466">
        <v>5.6945618680957807E-2</v>
      </c>
      <c r="H102" s="500"/>
      <c r="I102" s="466">
        <v>1.667493484443016</v>
      </c>
      <c r="J102" s="492">
        <v>1.4386629308477561</v>
      </c>
    </row>
    <row r="103" spans="2:10">
      <c r="B103" s="491"/>
      <c r="C103" s="104" t="s">
        <v>605</v>
      </c>
      <c r="D103" s="466">
        <v>17.461692717249282</v>
      </c>
      <c r="E103" s="466">
        <v>3.2626695267574535</v>
      </c>
      <c r="F103" s="466">
        <v>6.9871924761911409E-3</v>
      </c>
      <c r="G103" s="466">
        <v>1.0830148338096269E-2</v>
      </c>
      <c r="H103" s="500">
        <v>27.918724977116945</v>
      </c>
      <c r="I103" s="466">
        <v>1.24</v>
      </c>
      <c r="J103" s="492">
        <v>0.44683095885242347</v>
      </c>
    </row>
    <row r="104" spans="2:10">
      <c r="B104" s="491"/>
      <c r="C104" s="104"/>
      <c r="D104" s="465"/>
      <c r="E104" s="465"/>
      <c r="F104" s="465"/>
      <c r="G104" s="465"/>
      <c r="H104" s="499"/>
      <c r="I104" s="465"/>
      <c r="J104" s="490"/>
    </row>
    <row r="105" spans="2:10">
      <c r="B105" s="488" t="s">
        <v>630</v>
      </c>
      <c r="C105" s="99"/>
      <c r="D105" s="465">
        <v>38.595989542774504</v>
      </c>
      <c r="E105" s="465">
        <v>31.627544776949602</v>
      </c>
      <c r="F105" s="465">
        <v>0.12608002373271035</v>
      </c>
      <c r="G105" s="465">
        <v>0.13720473170912598</v>
      </c>
      <c r="H105" s="499">
        <v>24.02</v>
      </c>
      <c r="I105" s="465">
        <v>4.5611302703304037</v>
      </c>
      <c r="J105" s="490">
        <v>0.92489895056921423</v>
      </c>
    </row>
    <row r="106" spans="2:10">
      <c r="B106" s="491"/>
      <c r="C106" s="104" t="s">
        <v>604</v>
      </c>
      <c r="D106" s="466">
        <v>19.445989542774502</v>
      </c>
      <c r="E106" s="466">
        <v>29.42485259761931</v>
      </c>
      <c r="F106" s="466">
        <v>0.12608002373271035</v>
      </c>
      <c r="G106" s="466">
        <v>0.12608002373271035</v>
      </c>
      <c r="H106" s="500"/>
      <c r="I106" s="466">
        <v>2.859049949938814</v>
      </c>
      <c r="J106" s="492">
        <v>0.67489895056921423</v>
      </c>
    </row>
    <row r="107" spans="2:10">
      <c r="B107" s="491"/>
      <c r="C107" s="104" t="s">
        <v>605</v>
      </c>
      <c r="D107" s="466">
        <v>19.149999999999999</v>
      </c>
      <c r="E107" s="466">
        <v>2.2026921793302923</v>
      </c>
      <c r="F107" s="466"/>
      <c r="G107" s="466">
        <v>1.112470797641562E-2</v>
      </c>
      <c r="H107" s="500">
        <v>24.02</v>
      </c>
      <c r="I107" s="466">
        <v>1.7020803203915895</v>
      </c>
      <c r="J107" s="492">
        <v>0.25</v>
      </c>
    </row>
    <row r="108" spans="2:10">
      <c r="B108" s="491"/>
      <c r="C108" s="104"/>
      <c r="D108" s="465"/>
      <c r="E108" s="465"/>
      <c r="F108" s="465"/>
      <c r="G108" s="465"/>
      <c r="H108" s="499"/>
      <c r="I108" s="465"/>
      <c r="J108" s="490"/>
    </row>
    <row r="109" spans="2:10">
      <c r="B109" s="488" t="s">
        <v>631</v>
      </c>
      <c r="C109" s="99"/>
      <c r="D109" s="465">
        <v>35.463769242091146</v>
      </c>
      <c r="E109" s="465">
        <v>31.473741510584464</v>
      </c>
      <c r="F109" s="465">
        <v>0.04</v>
      </c>
      <c r="G109" s="465">
        <v>7.9316314396319906E-2</v>
      </c>
      <c r="H109" s="499">
        <v>27.768886978340458</v>
      </c>
      <c r="I109" s="465">
        <v>3.6606990582501817</v>
      </c>
      <c r="J109" s="490">
        <v>1.5167054876609982</v>
      </c>
    </row>
    <row r="110" spans="2:10">
      <c r="B110" s="491"/>
      <c r="C110" s="104" t="s">
        <v>604</v>
      </c>
      <c r="D110" s="466">
        <v>18.083769242091147</v>
      </c>
      <c r="E110" s="466">
        <v>28.29548189041499</v>
      </c>
      <c r="F110" s="466">
        <v>0.03</v>
      </c>
      <c r="G110" s="466">
        <v>6.9971240535192381E-2</v>
      </c>
      <c r="H110" s="500"/>
      <c r="I110" s="466">
        <v>2.1706270310933968</v>
      </c>
      <c r="J110" s="492">
        <v>1.2410258087577359</v>
      </c>
    </row>
    <row r="111" spans="2:10">
      <c r="B111" s="491"/>
      <c r="C111" s="104" t="s">
        <v>605</v>
      </c>
      <c r="D111" s="466">
        <v>17.38</v>
      </c>
      <c r="E111" s="466">
        <v>3.1782596201694728</v>
      </c>
      <c r="F111" s="466">
        <v>0.01</v>
      </c>
      <c r="G111" s="466">
        <v>9.3450738611275293E-3</v>
      </c>
      <c r="H111" s="500">
        <v>27.768886978340458</v>
      </c>
      <c r="I111" s="466">
        <v>1.4900720271567847</v>
      </c>
      <c r="J111" s="492">
        <v>0.27567967890326217</v>
      </c>
    </row>
    <row r="112" spans="2:10">
      <c r="B112" s="491"/>
      <c r="C112" s="104"/>
      <c r="D112" s="465"/>
      <c r="E112" s="465"/>
      <c r="F112" s="465"/>
      <c r="G112" s="465"/>
      <c r="H112" s="499"/>
      <c r="I112" s="465"/>
      <c r="J112" s="490"/>
    </row>
    <row r="113" spans="2:10">
      <c r="B113" s="488" t="s">
        <v>632</v>
      </c>
      <c r="C113" s="99"/>
      <c r="D113" s="465">
        <v>36.183894830897884</v>
      </c>
      <c r="E113" s="465">
        <v>30.558566324933416</v>
      </c>
      <c r="F113" s="465">
        <v>8.1015477889067017E-2</v>
      </c>
      <c r="G113" s="465">
        <v>5.9463787654499653E-2</v>
      </c>
      <c r="H113" s="499">
        <v>26.792054505325787</v>
      </c>
      <c r="I113" s="465">
        <v>4.6981111595281284</v>
      </c>
      <c r="J113" s="490">
        <v>1.6319506167401574</v>
      </c>
    </row>
    <row r="114" spans="2:10">
      <c r="B114" s="491"/>
      <c r="C114" s="104" t="s">
        <v>604</v>
      </c>
      <c r="D114" s="466">
        <v>18.45</v>
      </c>
      <c r="E114" s="466">
        <v>27.228436904673885</v>
      </c>
      <c r="F114" s="466">
        <v>7.047560018311072E-2</v>
      </c>
      <c r="G114" s="466">
        <v>4.7980040303233849E-2</v>
      </c>
      <c r="H114" s="500"/>
      <c r="I114" s="466">
        <v>2.5858882049329774</v>
      </c>
      <c r="J114" s="492">
        <v>1.3133946114481949</v>
      </c>
    </row>
    <row r="115" spans="2:10">
      <c r="B115" s="491"/>
      <c r="C115" s="104" t="s">
        <v>605</v>
      </c>
      <c r="D115" s="466">
        <v>17.733894830897885</v>
      </c>
      <c r="E115" s="466">
        <v>3.3301294202595324</v>
      </c>
      <c r="F115" s="466">
        <v>1.053987770595629E-2</v>
      </c>
      <c r="G115" s="466">
        <v>1.1483747351265807E-2</v>
      </c>
      <c r="H115" s="500">
        <v>26.792054505325787</v>
      </c>
      <c r="I115" s="466">
        <v>2.1122229545951505</v>
      </c>
      <c r="J115" s="492">
        <v>0.31855600529196249</v>
      </c>
    </row>
    <row r="116" spans="2:10">
      <c r="B116" s="491"/>
      <c r="C116" s="104"/>
      <c r="D116" s="465"/>
      <c r="E116" s="465"/>
      <c r="F116" s="465"/>
      <c r="G116" s="465"/>
      <c r="H116" s="499"/>
      <c r="I116" s="465"/>
      <c r="J116" s="490"/>
    </row>
    <row r="117" spans="2:10">
      <c r="B117" s="488" t="s">
        <v>633</v>
      </c>
      <c r="C117" s="99"/>
      <c r="D117" s="465">
        <v>33.917474691886326</v>
      </c>
      <c r="E117" s="465">
        <v>31.88</v>
      </c>
      <c r="F117" s="465">
        <v>0.12</v>
      </c>
      <c r="G117" s="465">
        <v>0.17355463203598853</v>
      </c>
      <c r="H117" s="499">
        <v>26.550556494525146</v>
      </c>
      <c r="I117" s="465">
        <v>5.4229573820962109</v>
      </c>
      <c r="J117" s="490">
        <v>1.9408635604290581</v>
      </c>
    </row>
    <row r="118" spans="2:10">
      <c r="B118" s="491"/>
      <c r="C118" s="104" t="s">
        <v>604</v>
      </c>
      <c r="D118" s="466">
        <v>17.201095950505966</v>
      </c>
      <c r="E118" s="466">
        <v>28.05</v>
      </c>
      <c r="F118" s="466">
        <v>0.11319860479781907</v>
      </c>
      <c r="G118" s="466">
        <v>0.14355463203598853</v>
      </c>
      <c r="H118" s="500"/>
      <c r="I118" s="466">
        <v>3.0081843766340843</v>
      </c>
      <c r="J118" s="492">
        <v>1.5808635604290582</v>
      </c>
    </row>
    <row r="119" spans="2:10">
      <c r="B119" s="491"/>
      <c r="C119" s="104" t="s">
        <v>605</v>
      </c>
      <c r="D119" s="466">
        <v>16.716378741380357</v>
      </c>
      <c r="E119" s="466">
        <v>3.83</v>
      </c>
      <c r="F119" s="466">
        <v>1.194656555824734E-2</v>
      </c>
      <c r="G119" s="466">
        <v>0.03</v>
      </c>
      <c r="H119" s="500">
        <v>26.550556494525146</v>
      </c>
      <c r="I119" s="466">
        <v>2.4147730054621266</v>
      </c>
      <c r="J119" s="492">
        <v>0.36</v>
      </c>
    </row>
    <row r="120" spans="2:10">
      <c r="B120" s="491"/>
      <c r="C120" s="104"/>
      <c r="D120" s="465"/>
      <c r="E120" s="465"/>
      <c r="F120" s="465"/>
      <c r="G120" s="465"/>
      <c r="H120" s="499"/>
      <c r="I120" s="465"/>
      <c r="J120" s="490"/>
    </row>
    <row r="121" spans="2:10">
      <c r="B121" s="488" t="s">
        <v>634</v>
      </c>
      <c r="C121" s="99"/>
      <c r="D121" s="465">
        <v>38.468664189062515</v>
      </c>
      <c r="E121" s="465">
        <v>28.970875285347216</v>
      </c>
      <c r="F121" s="465">
        <v>2.3710010035399593E-2</v>
      </c>
      <c r="G121" s="465">
        <v>6.3961887537357057E-2</v>
      </c>
      <c r="H121" s="499">
        <v>26.14</v>
      </c>
      <c r="I121" s="465">
        <v>5.363655973268342</v>
      </c>
      <c r="J121" s="490">
        <v>0.97982994960244385</v>
      </c>
    </row>
    <row r="122" spans="2:10">
      <c r="B122" s="491"/>
      <c r="C122" s="104" t="s">
        <v>604</v>
      </c>
      <c r="D122" s="466">
        <v>19.600734458915515</v>
      </c>
      <c r="E122" s="466">
        <v>26.607318122167207</v>
      </c>
      <c r="F122" s="466">
        <v>2.2055823288743809E-2</v>
      </c>
      <c r="G122" s="466">
        <v>5.0176997981892173E-2</v>
      </c>
      <c r="H122" s="500"/>
      <c r="I122" s="466">
        <v>3.1236559732683422</v>
      </c>
      <c r="J122" s="492">
        <v>0.76754265044828462</v>
      </c>
    </row>
    <row r="123" spans="2:10">
      <c r="B123" s="491"/>
      <c r="C123" s="104" t="s">
        <v>605</v>
      </c>
      <c r="D123" s="466">
        <v>18.867929730147001</v>
      </c>
      <c r="E123" s="466">
        <v>2.3635571631800087</v>
      </c>
      <c r="F123" s="466">
        <v>1.6541867466557858E-3</v>
      </c>
      <c r="G123" s="466">
        <v>1.3784889555464882E-2</v>
      </c>
      <c r="H123" s="500">
        <v>26.14</v>
      </c>
      <c r="I123" s="466">
        <v>2.2400000000000002</v>
      </c>
      <c r="J123" s="492">
        <v>0.2122872991541592</v>
      </c>
    </row>
    <row r="124" spans="2:10">
      <c r="B124" s="491"/>
      <c r="C124" s="104"/>
      <c r="D124" s="465"/>
      <c r="E124" s="465"/>
      <c r="F124" s="465"/>
      <c r="G124" s="465"/>
      <c r="H124" s="499"/>
      <c r="I124" s="465"/>
      <c r="J124" s="490"/>
    </row>
    <row r="125" spans="2:10">
      <c r="B125" s="488" t="s">
        <v>635</v>
      </c>
      <c r="C125" s="99"/>
      <c r="D125" s="465">
        <v>33.666504030399615</v>
      </c>
      <c r="E125" s="465">
        <v>32.285858108211599</v>
      </c>
      <c r="F125" s="465">
        <v>0.15024360629212982</v>
      </c>
      <c r="G125" s="465">
        <v>0.15637031498244836</v>
      </c>
      <c r="H125" s="499">
        <v>26.940530545123902</v>
      </c>
      <c r="I125" s="465">
        <v>5.0015906885167372</v>
      </c>
      <c r="J125" s="490">
        <v>1.792062291918175</v>
      </c>
    </row>
    <row r="126" spans="2:10">
      <c r="B126" s="491"/>
      <c r="C126" s="104" t="s">
        <v>604</v>
      </c>
      <c r="D126" s="466">
        <v>17.066504030399614</v>
      </c>
      <c r="E126" s="466">
        <v>28.705858108211601</v>
      </c>
      <c r="F126" s="466">
        <v>0.14119278663597742</v>
      </c>
      <c r="G126" s="466">
        <v>0.13771170215284187</v>
      </c>
      <c r="H126" s="500"/>
      <c r="I126" s="466">
        <v>2.8615906885167375</v>
      </c>
      <c r="J126" s="492">
        <v>1.2534689006874444</v>
      </c>
    </row>
    <row r="127" spans="2:10">
      <c r="B127" s="491"/>
      <c r="C127" s="104" t="s">
        <v>605</v>
      </c>
      <c r="D127" s="466">
        <v>16.600000000000001</v>
      </c>
      <c r="E127" s="466">
        <v>3.58</v>
      </c>
      <c r="F127" s="466">
        <v>9.0508196561523997E-3</v>
      </c>
      <c r="G127" s="466">
        <v>1.8658612829606482E-2</v>
      </c>
      <c r="H127" s="500">
        <v>26.940530545123902</v>
      </c>
      <c r="I127" s="466">
        <v>2.14</v>
      </c>
      <c r="J127" s="492">
        <v>0.53859339123073047</v>
      </c>
    </row>
    <row r="128" spans="2:10">
      <c r="B128" s="491"/>
      <c r="C128" s="104"/>
      <c r="D128" s="465"/>
      <c r="E128" s="465"/>
      <c r="F128" s="465"/>
      <c r="G128" s="465"/>
      <c r="H128" s="499"/>
      <c r="I128" s="465"/>
      <c r="J128" s="490"/>
    </row>
    <row r="129" spans="1:10">
      <c r="B129" s="488" t="s">
        <v>636</v>
      </c>
      <c r="C129" s="99"/>
      <c r="D129" s="465">
        <v>35.170848108072015</v>
      </c>
      <c r="E129" s="465">
        <v>31.669893973312341</v>
      </c>
      <c r="F129" s="465">
        <v>3.0574484011653448E-2</v>
      </c>
      <c r="G129" s="465">
        <v>4.322599463716522E-2</v>
      </c>
      <c r="H129" s="499">
        <v>27.74</v>
      </c>
      <c r="I129" s="465">
        <v>3.9595713949344753</v>
      </c>
      <c r="J129" s="490">
        <v>1.3909633071048775</v>
      </c>
    </row>
    <row r="130" spans="1:10">
      <c r="B130" s="491"/>
      <c r="C130" s="104" t="s">
        <v>604</v>
      </c>
      <c r="D130" s="466">
        <v>17.842144290478686</v>
      </c>
      <c r="E130" s="466">
        <v>28.762155114548886</v>
      </c>
      <c r="F130" s="466">
        <v>2.9520191459527466E-2</v>
      </c>
      <c r="G130" s="466">
        <v>3.8657393577952635E-2</v>
      </c>
      <c r="H130" s="500"/>
      <c r="I130" s="466">
        <v>2.4280357475461338</v>
      </c>
      <c r="J130" s="492">
        <v>1.1312559084311775</v>
      </c>
    </row>
    <row r="131" spans="1:10">
      <c r="B131" s="491"/>
      <c r="C131" s="104" t="s">
        <v>605</v>
      </c>
      <c r="D131" s="466">
        <v>17.328703817593329</v>
      </c>
      <c r="E131" s="466">
        <v>2.9077388587634556</v>
      </c>
      <c r="F131" s="466">
        <v>1.0542925521259809E-3</v>
      </c>
      <c r="G131" s="466">
        <v>4.5686010592125839E-3</v>
      </c>
      <c r="H131" s="500">
        <v>27.74</v>
      </c>
      <c r="I131" s="466">
        <v>1.5315356473883415</v>
      </c>
      <c r="J131" s="492">
        <v>0.25970739867369996</v>
      </c>
    </row>
    <row r="132" spans="1:10">
      <c r="B132" s="491"/>
      <c r="C132" s="104"/>
      <c r="D132" s="465"/>
      <c r="E132" s="465"/>
      <c r="F132" s="465"/>
      <c r="G132" s="465"/>
      <c r="H132" s="499"/>
      <c r="I132" s="465"/>
      <c r="J132" s="490"/>
    </row>
    <row r="133" spans="1:10">
      <c r="B133" s="488" t="s">
        <v>637</v>
      </c>
      <c r="C133" s="99"/>
      <c r="D133" s="465">
        <v>35.35</v>
      </c>
      <c r="E133" s="465">
        <v>31.81</v>
      </c>
      <c r="F133" s="465">
        <v>7.0000000000000007E-2</v>
      </c>
      <c r="G133" s="465">
        <v>7.0000000000000007E-2</v>
      </c>
      <c r="H133" s="499">
        <v>27.56</v>
      </c>
      <c r="I133" s="465">
        <v>3.75</v>
      </c>
      <c r="J133" s="490">
        <v>1.39</v>
      </c>
    </row>
    <row r="134" spans="1:10">
      <c r="B134" s="491"/>
      <c r="C134" s="104" t="s">
        <v>604</v>
      </c>
      <c r="D134" s="466">
        <v>18</v>
      </c>
      <c r="E134" s="466">
        <v>28.19</v>
      </c>
      <c r="F134" s="466">
        <v>0.06</v>
      </c>
      <c r="G134" s="466">
        <v>0.06</v>
      </c>
      <c r="H134" s="500"/>
      <c r="I134" s="466">
        <v>2.21</v>
      </c>
      <c r="J134" s="492">
        <v>1.1200000000000001</v>
      </c>
    </row>
    <row r="135" spans="1:10">
      <c r="B135" s="491"/>
      <c r="C135" s="104" t="s">
        <v>605</v>
      </c>
      <c r="D135" s="466">
        <v>17.353966291071941</v>
      </c>
      <c r="E135" s="466">
        <v>3.6208645001472877</v>
      </c>
      <c r="F135" s="466">
        <v>8.2833757550002905E-3</v>
      </c>
      <c r="G135" s="466">
        <v>1.0881120814260738E-2</v>
      </c>
      <c r="H135" s="500">
        <v>27.56</v>
      </c>
      <c r="I135" s="466">
        <v>1.5426194386812082</v>
      </c>
      <c r="J135" s="492">
        <v>0.27246914687601553</v>
      </c>
    </row>
    <row r="136" spans="1:10">
      <c r="B136" s="491"/>
      <c r="C136" s="104"/>
      <c r="D136" s="465"/>
      <c r="E136" s="465"/>
      <c r="F136" s="465"/>
      <c r="G136" s="465"/>
      <c r="H136" s="499"/>
      <c r="I136" s="465"/>
      <c r="J136" s="490"/>
    </row>
    <row r="137" spans="1:10">
      <c r="B137" s="488" t="s">
        <v>638</v>
      </c>
      <c r="C137" s="99"/>
      <c r="D137" s="465">
        <v>33.049203035796161</v>
      </c>
      <c r="E137" s="465">
        <v>32.342194916221551</v>
      </c>
      <c r="F137" s="465">
        <v>5.174115252689597E-2</v>
      </c>
      <c r="G137" s="465">
        <v>7.3902251697140056E-2</v>
      </c>
      <c r="H137" s="499">
        <v>28.684714035043594</v>
      </c>
      <c r="I137" s="465">
        <v>4.4519335498811179</v>
      </c>
      <c r="J137" s="490">
        <v>1.3586793551544885</v>
      </c>
    </row>
    <row r="138" spans="1:10">
      <c r="B138" s="491"/>
      <c r="C138" s="104" t="s">
        <v>604</v>
      </c>
      <c r="D138" s="466">
        <v>16.934062553806449</v>
      </c>
      <c r="E138" s="466">
        <v>29.552194916221548</v>
      </c>
      <c r="F138" s="466">
        <v>0.05</v>
      </c>
      <c r="G138" s="466">
        <v>6.4035720711396224E-2</v>
      </c>
      <c r="H138" s="500"/>
      <c r="I138" s="466">
        <v>2.6887264243111324</v>
      </c>
      <c r="J138" s="492">
        <v>1.0574599680014858</v>
      </c>
    </row>
    <row r="139" spans="1:10">
      <c r="B139" s="491"/>
      <c r="C139" s="104" t="s">
        <v>605</v>
      </c>
      <c r="D139" s="466">
        <v>16.115140481989712</v>
      </c>
      <c r="E139" s="466">
        <v>2.79</v>
      </c>
      <c r="F139" s="466">
        <v>1.7411525268959699E-3</v>
      </c>
      <c r="G139" s="466">
        <v>9.8665309857438304E-3</v>
      </c>
      <c r="H139" s="500">
        <v>28.684714035043594</v>
      </c>
      <c r="I139" s="466">
        <v>1.7632071255699857</v>
      </c>
      <c r="J139" s="492">
        <v>0.30121938715300278</v>
      </c>
    </row>
    <row r="140" spans="1:10">
      <c r="B140" s="491"/>
      <c r="C140" s="104"/>
      <c r="D140" s="465"/>
      <c r="E140" s="465"/>
      <c r="F140" s="465"/>
      <c r="G140" s="465"/>
      <c r="H140" s="499"/>
      <c r="I140" s="465"/>
      <c r="J140" s="490"/>
    </row>
    <row r="141" spans="1:10">
      <c r="B141" s="488" t="s">
        <v>639</v>
      </c>
      <c r="C141" s="99"/>
      <c r="D141" s="465">
        <v>36.938412438920309</v>
      </c>
      <c r="E141" s="465">
        <v>29.918981133663095</v>
      </c>
      <c r="F141" s="465">
        <v>3.4108461903702945E-2</v>
      </c>
      <c r="G141" s="465">
        <v>8.0921559553073966E-2</v>
      </c>
      <c r="H141" s="499">
        <v>28.058642513267738</v>
      </c>
      <c r="I141" s="465">
        <v>3.5776940275632434</v>
      </c>
      <c r="J141" s="490">
        <v>1.3910843185219468</v>
      </c>
    </row>
    <row r="142" spans="1:10">
      <c r="B142" s="491"/>
      <c r="C142" s="104" t="s">
        <v>604</v>
      </c>
      <c r="D142" s="466">
        <v>18.753042715213876</v>
      </c>
      <c r="E142" s="466">
        <v>27.895312565737672</v>
      </c>
      <c r="F142" s="466">
        <v>3.215511386516489E-2</v>
      </c>
      <c r="G142" s="466">
        <v>7.0921559553073971E-2</v>
      </c>
      <c r="H142" s="500"/>
      <c r="I142" s="466">
        <v>2.0676940275632436</v>
      </c>
      <c r="J142" s="492">
        <v>1.1204704864137132</v>
      </c>
    </row>
    <row r="143" spans="1:10">
      <c r="B143" s="491"/>
      <c r="C143" s="104" t="s">
        <v>605</v>
      </c>
      <c r="D143" s="466">
        <v>18.185369723706433</v>
      </c>
      <c r="E143" s="466">
        <v>2.0236685679254238</v>
      </c>
      <c r="F143" s="466">
        <v>1.9533480385380544E-3</v>
      </c>
      <c r="G143" s="466">
        <v>0.01</v>
      </c>
      <c r="H143" s="500">
        <v>28.058642513267738</v>
      </c>
      <c r="I143" s="466">
        <v>1.51</v>
      </c>
      <c r="J143" s="492">
        <v>0.27061383210823353</v>
      </c>
    </row>
    <row r="144" spans="1:10" ht="12" thickBot="1">
      <c r="A144" s="29" t="s">
        <v>2288</v>
      </c>
      <c r="B144" s="494"/>
      <c r="C144" s="495"/>
      <c r="D144" s="252"/>
      <c r="E144" s="252"/>
      <c r="F144" s="252"/>
      <c r="G144" s="252"/>
      <c r="H144" s="252"/>
      <c r="I144" s="252"/>
      <c r="J144" s="265"/>
    </row>
    <row r="145" spans="2:3" ht="12" thickTop="1">
      <c r="B145" s="83"/>
      <c r="C145" s="83"/>
    </row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75" pageOrder="overThenDown" orientation="portrait" useFirstPageNumber="1" horizontalDpi="4294967292" verticalDpi="0" r:id="rId1"/>
  <headerFooter alignWithMargins="0">
    <oddHeader>&amp;L&amp;"HELVETICA,Negrita"POBLACION ECONOMICAMENTE ACTIVA  E INACTIVA
NUMEROS RELATIVOS 1950&amp;R&amp;"helvetica,Normal"&amp;8Cuadro No. &amp;A
conclusión</oddHeader>
    <oddFooter>&amp;C&amp;"Helvetica,Normal"&amp;P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codeName="Hoja31"/>
  <dimension ref="A1:L137"/>
  <sheetViews>
    <sheetView workbookViewId="0">
      <selection activeCell="L2" sqref="L2"/>
    </sheetView>
  </sheetViews>
  <sheetFormatPr baseColWidth="10" defaultRowHeight="11.25"/>
  <cols>
    <col min="1" max="1" width="5.7109375" style="29" customWidth="1"/>
    <col min="2" max="2" width="14.42578125" style="29" customWidth="1"/>
    <col min="3" max="3" width="7.42578125" style="29" customWidth="1"/>
    <col min="4" max="5" width="7.7109375" style="29" customWidth="1"/>
    <col min="6" max="6" width="8.85546875" style="29" customWidth="1"/>
    <col min="7" max="8" width="7.7109375" style="29" customWidth="1"/>
    <col min="9" max="9" width="9.7109375" style="29" customWidth="1"/>
    <col min="10" max="11" width="7.7109375" style="29" customWidth="1"/>
    <col min="12" max="12" width="10.140625" style="29" bestFit="1" customWidth="1"/>
    <col min="13" max="16384" width="11.42578125" style="29"/>
  </cols>
  <sheetData>
    <row r="1" spans="1:12" ht="12.75">
      <c r="A1" s="161"/>
      <c r="B1" s="161" t="s">
        <v>2613</v>
      </c>
    </row>
    <row r="2" spans="1:12" ht="12.75">
      <c r="B2" s="46" t="s">
        <v>834</v>
      </c>
      <c r="C2" s="85"/>
      <c r="D2" s="85"/>
      <c r="E2" s="85"/>
      <c r="F2" s="85"/>
      <c r="G2" s="85"/>
      <c r="H2" s="85"/>
      <c r="I2" s="85"/>
      <c r="L2" s="350" t="s">
        <v>2565</v>
      </c>
    </row>
    <row r="3" spans="1:12" s="38" customFormat="1">
      <c r="B3" s="34" t="s">
        <v>1465</v>
      </c>
      <c r="C3" s="29"/>
      <c r="D3" s="84"/>
      <c r="E3" s="84"/>
      <c r="F3" s="84"/>
      <c r="G3" s="84"/>
      <c r="H3" s="84"/>
      <c r="I3" s="84"/>
    </row>
    <row r="4" spans="1:12" s="38" customFormat="1" ht="12" thickBot="1">
      <c r="B4" s="34"/>
      <c r="C4" s="84"/>
      <c r="D4" s="84"/>
      <c r="E4" s="84"/>
      <c r="F4" s="84"/>
      <c r="G4" s="84"/>
      <c r="H4" s="84"/>
      <c r="I4" s="84"/>
    </row>
    <row r="5" spans="1:12" s="41" customFormat="1" ht="16.5" thickTop="1">
      <c r="A5" s="658" t="s">
        <v>1912</v>
      </c>
      <c r="B5" s="703" t="s">
        <v>1076</v>
      </c>
      <c r="C5" s="266" t="s">
        <v>835</v>
      </c>
      <c r="D5" s="266" t="s">
        <v>1077</v>
      </c>
      <c r="E5" s="406" t="s">
        <v>903</v>
      </c>
      <c r="F5" s="406"/>
      <c r="G5" s="406"/>
      <c r="H5" s="406"/>
      <c r="I5" s="266" t="s">
        <v>1078</v>
      </c>
      <c r="J5" s="395" t="s">
        <v>839</v>
      </c>
      <c r="K5" s="266" t="s">
        <v>1079</v>
      </c>
      <c r="L5" s="287" t="s">
        <v>841</v>
      </c>
    </row>
    <row r="6" spans="1:12" s="48" customFormat="1">
      <c r="B6" s="396"/>
      <c r="C6" s="235" t="s">
        <v>1080</v>
      </c>
      <c r="D6" s="235" t="s">
        <v>1081</v>
      </c>
      <c r="E6" s="235" t="s">
        <v>1082</v>
      </c>
      <c r="F6" s="235" t="s">
        <v>1083</v>
      </c>
      <c r="G6" s="235" t="s">
        <v>1084</v>
      </c>
      <c r="H6" s="235" t="s">
        <v>851</v>
      </c>
      <c r="I6" s="235"/>
      <c r="J6" s="235" t="s">
        <v>845</v>
      </c>
      <c r="K6" s="235" t="s">
        <v>1085</v>
      </c>
      <c r="L6" s="442" t="s">
        <v>1086</v>
      </c>
    </row>
    <row r="7" spans="1:12" s="48" customFormat="1">
      <c r="B7" s="396"/>
      <c r="C7" s="235" t="s">
        <v>1087</v>
      </c>
      <c r="D7" s="235"/>
      <c r="E7" s="235" t="s">
        <v>1088</v>
      </c>
      <c r="F7" s="235" t="s">
        <v>860</v>
      </c>
      <c r="G7" s="235" t="s">
        <v>861</v>
      </c>
      <c r="H7" s="235" t="s">
        <v>857</v>
      </c>
      <c r="I7" s="235"/>
      <c r="J7" s="235"/>
      <c r="K7" s="235"/>
      <c r="L7" s="442" t="s">
        <v>1089</v>
      </c>
    </row>
    <row r="8" spans="1:12" s="48" customFormat="1">
      <c r="B8" s="396"/>
      <c r="C8" s="235" t="s">
        <v>1090</v>
      </c>
      <c r="D8" s="235"/>
      <c r="E8" s="235" t="s">
        <v>1091</v>
      </c>
      <c r="F8" s="235" t="s">
        <v>864</v>
      </c>
      <c r="G8" s="235" t="s">
        <v>864</v>
      </c>
      <c r="H8" s="235" t="s">
        <v>862</v>
      </c>
      <c r="I8" s="235"/>
      <c r="J8" s="235"/>
      <c r="K8" s="235"/>
      <c r="L8" s="442" t="s">
        <v>917</v>
      </c>
    </row>
    <row r="9" spans="1:12" s="48" customFormat="1">
      <c r="B9" s="396"/>
      <c r="C9" s="235"/>
      <c r="D9" s="235"/>
      <c r="E9" s="235"/>
      <c r="F9" s="235"/>
      <c r="G9" s="235"/>
      <c r="H9" s="235" t="s">
        <v>865</v>
      </c>
      <c r="I9" s="235"/>
      <c r="J9" s="235"/>
      <c r="K9" s="235"/>
      <c r="L9" s="442" t="s">
        <v>1092</v>
      </c>
    </row>
    <row r="10" spans="1:12" s="41" customFormat="1" ht="12" thickBot="1">
      <c r="B10" s="422"/>
      <c r="C10" s="417"/>
      <c r="D10" s="417"/>
      <c r="E10" s="507"/>
      <c r="F10" s="507"/>
      <c r="G10" s="507"/>
      <c r="H10" s="507"/>
      <c r="I10" s="417"/>
      <c r="J10" s="417"/>
      <c r="K10" s="417"/>
      <c r="L10" s="479" t="s">
        <v>1093</v>
      </c>
    </row>
    <row r="11" spans="1:12" s="38" customFormat="1">
      <c r="B11" s="249"/>
      <c r="C11" s="268"/>
      <c r="D11" s="268"/>
      <c r="E11" s="268"/>
      <c r="F11" s="268"/>
      <c r="G11" s="268"/>
      <c r="H11" s="268"/>
      <c r="I11" s="268"/>
      <c r="J11" s="268"/>
      <c r="K11" s="268"/>
      <c r="L11" s="505"/>
    </row>
    <row r="12" spans="1:12" s="38" customFormat="1" ht="14.25" customHeight="1">
      <c r="B12" s="423" t="s">
        <v>927</v>
      </c>
      <c r="C12" s="465"/>
      <c r="D12" s="465"/>
      <c r="E12" s="465"/>
      <c r="F12" s="465"/>
      <c r="G12" s="465"/>
      <c r="H12" s="465"/>
      <c r="I12" s="465"/>
      <c r="J12" s="465"/>
      <c r="K12" s="465"/>
      <c r="L12" s="481"/>
    </row>
    <row r="13" spans="1:12" s="38" customFormat="1" ht="14.25" customHeight="1">
      <c r="B13" s="423" t="s">
        <v>1456</v>
      </c>
      <c r="C13" s="465">
        <v>100</v>
      </c>
      <c r="D13" s="465">
        <v>58.315362266841056</v>
      </c>
      <c r="E13" s="465">
        <v>1.1743460814572564</v>
      </c>
      <c r="F13" s="465">
        <v>11.756903603477378</v>
      </c>
      <c r="G13" s="465">
        <v>2.7140894088110468</v>
      </c>
      <c r="H13" s="465">
        <v>0.30180995305541175</v>
      </c>
      <c r="I13" s="465">
        <v>8.2698780103173402</v>
      </c>
      <c r="J13" s="465">
        <v>2.5458127707219926</v>
      </c>
      <c r="K13" s="465">
        <v>10.630671101013975</v>
      </c>
      <c r="L13" s="481">
        <v>4.291126804304545</v>
      </c>
    </row>
    <row r="14" spans="1:12" s="38" customFormat="1" ht="14.25" customHeight="1">
      <c r="B14" s="423"/>
      <c r="C14" s="465"/>
      <c r="D14" s="465"/>
      <c r="E14" s="465"/>
      <c r="F14" s="465"/>
      <c r="G14" s="465"/>
      <c r="H14" s="465"/>
      <c r="I14" s="465"/>
      <c r="J14" s="465"/>
      <c r="K14" s="465"/>
      <c r="L14" s="481"/>
    </row>
    <row r="15" spans="1:12" s="38" customFormat="1" ht="14.25" customHeight="1">
      <c r="B15" s="249" t="s">
        <v>607</v>
      </c>
      <c r="C15" s="465"/>
      <c r="D15" s="465"/>
      <c r="E15" s="465"/>
      <c r="F15" s="465"/>
      <c r="G15" s="465"/>
      <c r="H15" s="465"/>
      <c r="I15" s="465"/>
      <c r="J15" s="236"/>
      <c r="K15" s="236"/>
      <c r="L15" s="505"/>
    </row>
    <row r="16" spans="1:12" s="38" customFormat="1" ht="14.25" customHeight="1">
      <c r="B16" s="271" t="s">
        <v>608</v>
      </c>
      <c r="C16" s="466">
        <v>100</v>
      </c>
      <c r="D16" s="466">
        <v>50.63621945065244</v>
      </c>
      <c r="E16" s="466">
        <v>0.39470838439910605</v>
      </c>
      <c r="F16" s="466">
        <v>14.7</v>
      </c>
      <c r="G16" s="466">
        <v>3.2261552880109581</v>
      </c>
      <c r="H16" s="466">
        <v>0.35145267104029992</v>
      </c>
      <c r="I16" s="466">
        <v>10.698579770744718</v>
      </c>
      <c r="J16" s="466">
        <v>5.9963232643645021</v>
      </c>
      <c r="K16" s="466">
        <v>10.25</v>
      </c>
      <c r="L16" s="482">
        <v>3.7470261697065821</v>
      </c>
    </row>
    <row r="17" spans="2:12" ht="14.25" customHeight="1">
      <c r="B17" s="271" t="s">
        <v>868</v>
      </c>
      <c r="C17" s="466">
        <v>100</v>
      </c>
      <c r="D17" s="466">
        <v>45.557224945964471</v>
      </c>
      <c r="E17" s="466">
        <v>0.54167325636564922</v>
      </c>
      <c r="F17" s="466">
        <v>11.06410459170225</v>
      </c>
      <c r="G17" s="466">
        <v>4.0460751752859929</v>
      </c>
      <c r="H17" s="466">
        <v>0.52981179819705837</v>
      </c>
      <c r="I17" s="466">
        <v>11.7494332858875</v>
      </c>
      <c r="J17" s="466">
        <v>3.0418050503453005</v>
      </c>
      <c r="K17" s="466">
        <v>17.296641889398494</v>
      </c>
      <c r="L17" s="482">
        <v>6.173230006853287</v>
      </c>
    </row>
    <row r="18" spans="2:12" ht="14.25" customHeight="1">
      <c r="B18" s="271" t="s">
        <v>869</v>
      </c>
      <c r="C18" s="466">
        <v>100</v>
      </c>
      <c r="D18" s="466">
        <v>51.686851211072657</v>
      </c>
      <c r="E18" s="466">
        <v>8.5802335640138416</v>
      </c>
      <c r="F18" s="466">
        <v>7.85</v>
      </c>
      <c r="G18" s="466">
        <v>2.9357698961937717</v>
      </c>
      <c r="H18" s="466">
        <v>0.27</v>
      </c>
      <c r="I18" s="466">
        <v>5.5903979238754324</v>
      </c>
      <c r="J18" s="466">
        <v>3.0979671280276815</v>
      </c>
      <c r="K18" s="466">
        <v>16.900951557093425</v>
      </c>
      <c r="L18" s="482">
        <v>3.0871539792387543</v>
      </c>
    </row>
    <row r="19" spans="2:12" ht="14.25" customHeight="1">
      <c r="B19" s="271" t="s">
        <v>611</v>
      </c>
      <c r="C19" s="466">
        <v>100</v>
      </c>
      <c r="D19" s="466">
        <v>57.451258876694645</v>
      </c>
      <c r="E19" s="466">
        <v>0.35377663008392513</v>
      </c>
      <c r="F19" s="466">
        <v>14.096836668818593</v>
      </c>
      <c r="G19" s="466">
        <v>3.3079406068431245</v>
      </c>
      <c r="H19" s="466">
        <v>0.250484183344093</v>
      </c>
      <c r="I19" s="466">
        <v>7.6952872821174951</v>
      </c>
      <c r="J19" s="466">
        <v>4.3021304067140091</v>
      </c>
      <c r="K19" s="466">
        <v>8.981278244028406</v>
      </c>
      <c r="L19" s="482">
        <v>3.5610071013557136</v>
      </c>
    </row>
    <row r="20" spans="2:12" ht="14.25" customHeight="1">
      <c r="B20" s="271" t="s">
        <v>612</v>
      </c>
      <c r="C20" s="466">
        <v>100</v>
      </c>
      <c r="D20" s="466">
        <v>49.200881538750977</v>
      </c>
      <c r="E20" s="466">
        <v>3.9772269155998319</v>
      </c>
      <c r="F20" s="466">
        <v>13.253988873260885</v>
      </c>
      <c r="G20" s="466">
        <v>3.4302966234557393</v>
      </c>
      <c r="H20" s="466">
        <v>0.35028623133225234</v>
      </c>
      <c r="I20" s="466">
        <v>10.014065201616154</v>
      </c>
      <c r="J20" s="466">
        <v>3.6533689293425189</v>
      </c>
      <c r="K20" s="466">
        <v>10.37</v>
      </c>
      <c r="L20" s="482">
        <v>5.75</v>
      </c>
    </row>
    <row r="21" spans="2:12" ht="14.25" customHeight="1">
      <c r="B21" s="271" t="s">
        <v>613</v>
      </c>
      <c r="C21" s="466">
        <v>100</v>
      </c>
      <c r="D21" s="466">
        <v>59.153561891403449</v>
      </c>
      <c r="E21" s="466">
        <v>0.25085641841771639</v>
      </c>
      <c r="F21" s="466">
        <v>9.1764896285706588</v>
      </c>
      <c r="G21" s="466">
        <v>2.810670838615704</v>
      </c>
      <c r="H21" s="466">
        <v>0.31559355865454647</v>
      </c>
      <c r="I21" s="466">
        <v>8.2108272867046104</v>
      </c>
      <c r="J21" s="466">
        <v>3.1586329673886659</v>
      </c>
      <c r="K21" s="466">
        <v>14.8</v>
      </c>
      <c r="L21" s="482">
        <v>2.1282334852857874</v>
      </c>
    </row>
    <row r="22" spans="2:12" ht="14.25" customHeight="1">
      <c r="B22" s="271" t="s">
        <v>614</v>
      </c>
      <c r="C22" s="466">
        <v>100</v>
      </c>
      <c r="D22" s="466">
        <v>78.56</v>
      </c>
      <c r="E22" s="466">
        <v>0.24587001508189821</v>
      </c>
      <c r="F22" s="466">
        <v>5.6679877941847003</v>
      </c>
      <c r="G22" s="466">
        <v>1.6316509417417839</v>
      </c>
      <c r="H22" s="466">
        <v>0.12767002209673459</v>
      </c>
      <c r="I22" s="466">
        <v>4.611904177335064</v>
      </c>
      <c r="J22" s="466">
        <v>1.128336431552734</v>
      </c>
      <c r="K22" s="466">
        <v>6.45</v>
      </c>
      <c r="L22" s="482">
        <v>1.5772859598049878</v>
      </c>
    </row>
    <row r="23" spans="2:12" ht="14.25" customHeight="1">
      <c r="B23" s="271" t="s">
        <v>615</v>
      </c>
      <c r="C23" s="466">
        <v>100</v>
      </c>
      <c r="D23" s="466">
        <v>55.029721167753024</v>
      </c>
      <c r="E23" s="466">
        <v>4.6696937149327056</v>
      </c>
      <c r="F23" s="466">
        <v>9.2071641003966693</v>
      </c>
      <c r="G23" s="466">
        <v>3.6917839292430701</v>
      </c>
      <c r="H23" s="466">
        <v>0.30089531867373409</v>
      </c>
      <c r="I23" s="466">
        <v>8.0307254446542622</v>
      </c>
      <c r="J23" s="466">
        <v>3.0760342307200159</v>
      </c>
      <c r="K23" s="466">
        <v>10.933046914078101</v>
      </c>
      <c r="L23" s="482">
        <v>5.0609351795484248</v>
      </c>
    </row>
    <row r="24" spans="2:12" ht="14.25" customHeight="1">
      <c r="B24" s="271" t="s">
        <v>616</v>
      </c>
      <c r="C24" s="466">
        <v>100</v>
      </c>
      <c r="D24" s="466">
        <v>4.6506623678934158</v>
      </c>
      <c r="E24" s="466">
        <v>0.51196857616205016</v>
      </c>
      <c r="F24" s="466">
        <v>26.14</v>
      </c>
      <c r="G24" s="466">
        <v>5.737239308609916</v>
      </c>
      <c r="H24" s="466">
        <v>0.7400977618356831</v>
      </c>
      <c r="I24" s="466">
        <v>17.07722929718522</v>
      </c>
      <c r="J24" s="466">
        <v>5.4665296554264566</v>
      </c>
      <c r="K24" s="466">
        <v>30.347199490857964</v>
      </c>
      <c r="L24" s="482">
        <v>9.33</v>
      </c>
    </row>
    <row r="25" spans="2:12" ht="14.25" customHeight="1">
      <c r="B25" s="271" t="s">
        <v>617</v>
      </c>
      <c r="C25" s="466">
        <v>100</v>
      </c>
      <c r="D25" s="466">
        <v>70.864013421567719</v>
      </c>
      <c r="E25" s="466">
        <v>2.348774349892814</v>
      </c>
      <c r="F25" s="466">
        <v>7.2379117863319564</v>
      </c>
      <c r="G25" s="466">
        <v>1.8040409689212</v>
      </c>
      <c r="H25" s="466">
        <v>0.21281883990430919</v>
      </c>
      <c r="I25" s="466">
        <v>5.7440374478309044</v>
      </c>
      <c r="J25" s="466">
        <v>2.15</v>
      </c>
      <c r="K25" s="466">
        <v>6.79</v>
      </c>
      <c r="L25" s="482">
        <v>2.8484584873810337</v>
      </c>
    </row>
    <row r="26" spans="2:12" ht="14.25" customHeight="1">
      <c r="B26" s="271" t="s">
        <v>618</v>
      </c>
      <c r="C26" s="466">
        <v>100</v>
      </c>
      <c r="D26" s="466">
        <v>67.075723600566235</v>
      </c>
      <c r="E26" s="466">
        <v>0.91977725383881426</v>
      </c>
      <c r="F26" s="466">
        <v>12.971575109534486</v>
      </c>
      <c r="G26" s="466">
        <v>1.8087911189942296</v>
      </c>
      <c r="H26" s="466">
        <v>0.23072541512549299</v>
      </c>
      <c r="I26" s="466">
        <v>7.0130912639186302</v>
      </c>
      <c r="J26" s="466">
        <v>1.6508884130177199</v>
      </c>
      <c r="K26" s="466">
        <v>5.5487058947940175</v>
      </c>
      <c r="L26" s="482">
        <v>2.7807219302103685</v>
      </c>
    </row>
    <row r="27" spans="2:12" ht="14.25" customHeight="1">
      <c r="B27" s="271" t="s">
        <v>619</v>
      </c>
      <c r="C27" s="466">
        <v>100</v>
      </c>
      <c r="D27" s="466">
        <v>80.746626790930591</v>
      </c>
      <c r="E27" s="466">
        <v>0.59</v>
      </c>
      <c r="F27" s="466">
        <v>6.13</v>
      </c>
      <c r="G27" s="466">
        <v>1.0338711920990402</v>
      </c>
      <c r="H27" s="466">
        <v>0.10571706774238419</v>
      </c>
      <c r="I27" s="466">
        <v>3.5975100848518569</v>
      </c>
      <c r="J27" s="466">
        <v>0.75984142439838642</v>
      </c>
      <c r="K27" s="466">
        <v>5.1665739323967177</v>
      </c>
      <c r="L27" s="482">
        <v>1.8705661427180416</v>
      </c>
    </row>
    <row r="28" spans="2:12" ht="14.25" customHeight="1">
      <c r="B28" s="271" t="s">
        <v>620</v>
      </c>
      <c r="C28" s="466">
        <v>100</v>
      </c>
      <c r="D28" s="466">
        <v>71.360918263445342</v>
      </c>
      <c r="E28" s="466">
        <v>2.4641303341664353</v>
      </c>
      <c r="F28" s="466">
        <v>7.5479033601777283</v>
      </c>
      <c r="G28" s="466">
        <v>1.6791631954086828</v>
      </c>
      <c r="H28" s="466">
        <v>0.17476626862908451</v>
      </c>
      <c r="I28" s="466">
        <v>5.982412292881607</v>
      </c>
      <c r="J28" s="466">
        <v>1.2263260205498472</v>
      </c>
      <c r="K28" s="466">
        <v>7.3686938813292606</v>
      </c>
      <c r="L28" s="482">
        <v>2.1956863834120153</v>
      </c>
    </row>
    <row r="29" spans="2:12" ht="14.25" customHeight="1">
      <c r="B29" s="271" t="s">
        <v>621</v>
      </c>
      <c r="C29" s="466">
        <v>100</v>
      </c>
      <c r="D29" s="466">
        <v>58.816602564915478</v>
      </c>
      <c r="E29" s="466">
        <v>0.29928241063648237</v>
      </c>
      <c r="F29" s="466">
        <v>12.762257082141426</v>
      </c>
      <c r="G29" s="466">
        <v>3.2321413366619138</v>
      </c>
      <c r="H29" s="466">
        <v>0.32156554411607519</v>
      </c>
      <c r="I29" s="466">
        <v>8.735350651374036</v>
      </c>
      <c r="J29" s="466">
        <v>2.4214338381157527</v>
      </c>
      <c r="K29" s="466">
        <v>9.06</v>
      </c>
      <c r="L29" s="482">
        <v>4.3499999999999996</v>
      </c>
    </row>
    <row r="30" spans="2:12" ht="14.25" customHeight="1">
      <c r="B30" s="271" t="s">
        <v>622</v>
      </c>
      <c r="C30" s="466">
        <v>100</v>
      </c>
      <c r="D30" s="466">
        <v>73.516686192856895</v>
      </c>
      <c r="E30" s="466">
        <v>0.58091382570265282</v>
      </c>
      <c r="F30" s="466">
        <v>8.1880082125996125</v>
      </c>
      <c r="G30" s="466">
        <v>1.8680184203505434</v>
      </c>
      <c r="H30" s="466">
        <v>0.38</v>
      </c>
      <c r="I30" s="466">
        <v>5.7887227551647742</v>
      </c>
      <c r="J30" s="466">
        <v>1.3061281304736165</v>
      </c>
      <c r="K30" s="466">
        <v>5.36</v>
      </c>
      <c r="L30" s="482">
        <v>3.0115185189481379</v>
      </c>
    </row>
    <row r="31" spans="2:12" ht="14.25" customHeight="1">
      <c r="B31" s="271" t="s">
        <v>623</v>
      </c>
      <c r="C31" s="466">
        <v>100</v>
      </c>
      <c r="D31" s="466">
        <v>73.45</v>
      </c>
      <c r="E31" s="466">
        <v>0.60633363519769046</v>
      </c>
      <c r="F31" s="466">
        <v>7.93</v>
      </c>
      <c r="G31" s="466">
        <v>1.7711929464872642</v>
      </c>
      <c r="H31" s="466">
        <v>0.19192137429494752</v>
      </c>
      <c r="I31" s="466">
        <v>6.71</v>
      </c>
      <c r="J31" s="466">
        <v>1.4176898642529776</v>
      </c>
      <c r="K31" s="466">
        <v>5.44</v>
      </c>
      <c r="L31" s="482">
        <v>2.4827960301006264</v>
      </c>
    </row>
    <row r="32" spans="2:12" ht="14.25" customHeight="1">
      <c r="B32" s="271" t="s">
        <v>624</v>
      </c>
      <c r="C32" s="466">
        <v>100</v>
      </c>
      <c r="D32" s="466">
        <v>66.982521004682468</v>
      </c>
      <c r="E32" s="466">
        <v>0.2357837873739442</v>
      </c>
      <c r="F32" s="466">
        <v>6.8166974772241717</v>
      </c>
      <c r="G32" s="466">
        <v>2.7242436653862758</v>
      </c>
      <c r="H32" s="466">
        <v>0.2479604148909085</v>
      </c>
      <c r="I32" s="466">
        <v>7.2893720181099662</v>
      </c>
      <c r="J32" s="466">
        <v>1.9139444524392</v>
      </c>
      <c r="K32" s="466">
        <v>9.2531299467549282</v>
      </c>
      <c r="L32" s="482">
        <v>4.5363472331381383</v>
      </c>
    </row>
    <row r="33" spans="2:12" ht="14.25" customHeight="1">
      <c r="B33" s="271" t="s">
        <v>625</v>
      </c>
      <c r="C33" s="466">
        <v>100</v>
      </c>
      <c r="D33" s="466">
        <v>69.917985395832886</v>
      </c>
      <c r="E33" s="466">
        <v>0.26445962440309212</v>
      </c>
      <c r="F33" s="466">
        <v>7.1618235936529686</v>
      </c>
      <c r="G33" s="466">
        <v>2.39</v>
      </c>
      <c r="H33" s="466">
        <v>0.14000000000000001</v>
      </c>
      <c r="I33" s="466">
        <v>6.6832266215550646</v>
      </c>
      <c r="J33" s="466">
        <v>2.0514357909162935</v>
      </c>
      <c r="K33" s="466">
        <v>7.94</v>
      </c>
      <c r="L33" s="482">
        <v>3.454035418317309</v>
      </c>
    </row>
    <row r="34" spans="2:12" ht="14.25" customHeight="1">
      <c r="B34" s="271" t="s">
        <v>626</v>
      </c>
      <c r="C34" s="466">
        <v>100</v>
      </c>
      <c r="D34" s="466">
        <v>40.966624447445461</v>
      </c>
      <c r="E34" s="466">
        <v>0.76791451027101387</v>
      </c>
      <c r="F34" s="466">
        <v>18.374168546959798</v>
      </c>
      <c r="G34" s="466">
        <v>4.0559810097383808</v>
      </c>
      <c r="H34" s="466">
        <v>0.33258121608132934</v>
      </c>
      <c r="I34" s="466">
        <v>11.26456353433597</v>
      </c>
      <c r="J34" s="466">
        <v>3.8760600239894645</v>
      </c>
      <c r="K34" s="466">
        <v>11.037250773786058</v>
      </c>
      <c r="L34" s="482">
        <v>9.324855937392531</v>
      </c>
    </row>
    <row r="35" spans="2:12" ht="14.25" customHeight="1">
      <c r="B35" s="271" t="s">
        <v>627</v>
      </c>
      <c r="C35" s="466">
        <v>100</v>
      </c>
      <c r="D35" s="466">
        <v>78.08</v>
      </c>
      <c r="E35" s="466">
        <v>0.40350078325341027</v>
      </c>
      <c r="F35" s="466">
        <v>9.7243253018085625</v>
      </c>
      <c r="G35" s="466">
        <v>1.1111522648987</v>
      </c>
      <c r="H35" s="466">
        <v>0.08</v>
      </c>
      <c r="I35" s="466">
        <v>3.565927278352357</v>
      </c>
      <c r="J35" s="466">
        <v>0.86343067172422516</v>
      </c>
      <c r="K35" s="466">
        <v>4.6692361154988307</v>
      </c>
      <c r="L35" s="482">
        <v>1.5011449225788318</v>
      </c>
    </row>
    <row r="36" spans="2:12" ht="14.25" customHeight="1">
      <c r="B36" s="271" t="s">
        <v>628</v>
      </c>
      <c r="C36" s="466">
        <v>100</v>
      </c>
      <c r="D36" s="466">
        <v>67.200762200762199</v>
      </c>
      <c r="E36" s="466">
        <v>0.36</v>
      </c>
      <c r="F36" s="466">
        <v>11.75065675065675</v>
      </c>
      <c r="G36" s="466">
        <v>1.8494468494468495</v>
      </c>
      <c r="H36" s="466">
        <v>0.26806526806526809</v>
      </c>
      <c r="I36" s="466">
        <v>6.9876419876419877</v>
      </c>
      <c r="J36" s="466">
        <v>1.6551966551966553</v>
      </c>
      <c r="K36" s="466">
        <v>6.9486069486069484</v>
      </c>
      <c r="L36" s="482">
        <v>2.98</v>
      </c>
    </row>
    <row r="37" spans="2:12" ht="14.25" customHeight="1">
      <c r="B37" s="271" t="s">
        <v>629</v>
      </c>
      <c r="C37" s="466">
        <v>100</v>
      </c>
      <c r="D37" s="466">
        <v>70.350780126148067</v>
      </c>
      <c r="E37" s="466">
        <v>0.27996016377116301</v>
      </c>
      <c r="F37" s="466">
        <v>9.3593006528715286</v>
      </c>
      <c r="G37" s="466">
        <v>1.8258271550293237</v>
      </c>
      <c r="H37" s="466">
        <v>0.15713179152373574</v>
      </c>
      <c r="I37" s="466">
        <v>6.34</v>
      </c>
      <c r="J37" s="466">
        <v>1.1773818745158793</v>
      </c>
      <c r="K37" s="466">
        <v>6.9613809892663499</v>
      </c>
      <c r="L37" s="482">
        <v>3.5520637379661393</v>
      </c>
    </row>
    <row r="38" spans="2:12" ht="14.25" customHeight="1">
      <c r="B38" s="271" t="s">
        <v>630</v>
      </c>
      <c r="C38" s="466">
        <v>100</v>
      </c>
      <c r="D38" s="466">
        <v>63.879481490131965</v>
      </c>
      <c r="E38" s="466">
        <v>0.14013780217213592</v>
      </c>
      <c r="F38" s="466">
        <v>8.3849118299661338</v>
      </c>
      <c r="G38" s="466">
        <v>1.4364124722643934</v>
      </c>
      <c r="H38" s="466">
        <v>5.8390750905056639E-2</v>
      </c>
      <c r="I38" s="466">
        <v>5.5237650356183581</v>
      </c>
      <c r="J38" s="466">
        <v>3.1063879481490133</v>
      </c>
      <c r="K38" s="466">
        <v>15.543617890926079</v>
      </c>
      <c r="L38" s="482">
        <v>1.9268947798668692</v>
      </c>
    </row>
    <row r="39" spans="2:12" ht="14.25" customHeight="1">
      <c r="B39" s="271" t="s">
        <v>631</v>
      </c>
      <c r="C39" s="466">
        <v>100</v>
      </c>
      <c r="D39" s="466">
        <v>68.952992324142812</v>
      </c>
      <c r="E39" s="466">
        <v>2.0277457590055112</v>
      </c>
      <c r="F39" s="466">
        <v>8.2811046414659355</v>
      </c>
      <c r="G39" s="466">
        <v>1.9769687220865286</v>
      </c>
      <c r="H39" s="466">
        <v>0.20014306522810749</v>
      </c>
      <c r="I39" s="466">
        <v>6.6792188490291213</v>
      </c>
      <c r="J39" s="466">
        <v>2.4261787129318364</v>
      </c>
      <c r="K39" s="466">
        <v>6.5743290574373532</v>
      </c>
      <c r="L39" s="482">
        <v>2.8813188686727922</v>
      </c>
    </row>
    <row r="40" spans="2:12" ht="14.25" customHeight="1">
      <c r="B40" s="271" t="s">
        <v>632</v>
      </c>
      <c r="C40" s="466">
        <v>100</v>
      </c>
      <c r="D40" s="466">
        <v>67.585870513939511</v>
      </c>
      <c r="E40" s="466">
        <v>0.49340247471376497</v>
      </c>
      <c r="F40" s="466">
        <v>7.5458232787390251</v>
      </c>
      <c r="G40" s="466">
        <v>2.0480566822405915</v>
      </c>
      <c r="H40" s="466">
        <v>0.18894080197155619</v>
      </c>
      <c r="I40" s="466">
        <v>6.9127689069158489</v>
      </c>
      <c r="J40" s="466">
        <v>2.58</v>
      </c>
      <c r="K40" s="466">
        <v>8.1763105201006319</v>
      </c>
      <c r="L40" s="482">
        <v>4.47</v>
      </c>
    </row>
    <row r="41" spans="2:12" ht="14.25" customHeight="1">
      <c r="B41" s="271" t="s">
        <v>633</v>
      </c>
      <c r="C41" s="466">
        <v>100</v>
      </c>
      <c r="D41" s="466">
        <v>54.42</v>
      </c>
      <c r="E41" s="466">
        <v>2.7689219867703661</v>
      </c>
      <c r="F41" s="466">
        <v>8.4395518323838434</v>
      </c>
      <c r="G41" s="466">
        <v>4.5067647364781767</v>
      </c>
      <c r="H41" s="466">
        <v>0.32370380795613779</v>
      </c>
      <c r="I41" s="466">
        <v>8.4897289821993507</v>
      </c>
      <c r="J41" s="466">
        <v>4.0961687910366482</v>
      </c>
      <c r="K41" s="466">
        <v>11.977652810838265</v>
      </c>
      <c r="L41" s="482">
        <v>4.981611910342</v>
      </c>
    </row>
    <row r="42" spans="2:12" ht="14.25" customHeight="1">
      <c r="B42" s="271" t="s">
        <v>634</v>
      </c>
      <c r="C42" s="466">
        <v>100</v>
      </c>
      <c r="D42" s="466">
        <v>75.87</v>
      </c>
      <c r="E42" s="466">
        <v>0.44690400121710028</v>
      </c>
      <c r="F42" s="466">
        <v>5.205956184390689</v>
      </c>
      <c r="G42" s="466">
        <v>1.59</v>
      </c>
      <c r="H42" s="466">
        <v>0.12931690247984176</v>
      </c>
      <c r="I42" s="466">
        <v>4.6582610680054772</v>
      </c>
      <c r="J42" s="466">
        <v>1.7315152898219992</v>
      </c>
      <c r="K42" s="466">
        <v>7.3206678837669248</v>
      </c>
      <c r="L42" s="482">
        <v>3.047504944469801</v>
      </c>
    </row>
    <row r="43" spans="2:12" ht="14.25" customHeight="1">
      <c r="B43" s="271" t="s">
        <v>635</v>
      </c>
      <c r="C43" s="466">
        <v>100</v>
      </c>
      <c r="D43" s="466">
        <v>52.622769294157038</v>
      </c>
      <c r="E43" s="466">
        <v>3.5691293487497751</v>
      </c>
      <c r="F43" s="466">
        <v>8.3897715860221975</v>
      </c>
      <c r="G43" s="466">
        <v>2.9789955278586082</v>
      </c>
      <c r="H43" s="466">
        <v>0.36395162190233393</v>
      </c>
      <c r="I43" s="466">
        <v>10.582065082103709</v>
      </c>
      <c r="J43" s="466">
        <v>3.7463840891338118</v>
      </c>
      <c r="K43" s="466">
        <v>11.688083159512098</v>
      </c>
      <c r="L43" s="482">
        <v>6.058850290560434</v>
      </c>
    </row>
    <row r="44" spans="2:12" ht="14.25" customHeight="1">
      <c r="B44" s="271" t="s">
        <v>636</v>
      </c>
      <c r="C44" s="466">
        <v>100</v>
      </c>
      <c r="D44" s="466">
        <v>70.323932419848347</v>
      </c>
      <c r="E44" s="466">
        <v>0.11196842712074852</v>
      </c>
      <c r="F44" s="466">
        <v>12.116979291383974</v>
      </c>
      <c r="G44" s="466">
        <v>2.2316083543967009</v>
      </c>
      <c r="H44" s="466">
        <v>0.11972861513901822</v>
      </c>
      <c r="I44" s="466">
        <v>4.5962485033923102</v>
      </c>
      <c r="J44" s="466">
        <v>2.0442552436699035</v>
      </c>
      <c r="K44" s="466">
        <v>5.347878142876147</v>
      </c>
      <c r="L44" s="482">
        <v>3.1074010021728529</v>
      </c>
    </row>
    <row r="45" spans="2:12" ht="14.25" customHeight="1">
      <c r="B45" s="271" t="s">
        <v>637</v>
      </c>
      <c r="C45" s="466">
        <v>100</v>
      </c>
      <c r="D45" s="466">
        <v>66.857199081262735</v>
      </c>
      <c r="E45" s="466">
        <v>1.637461603977505</v>
      </c>
      <c r="F45" s="466">
        <v>8.2036042296351184</v>
      </c>
      <c r="G45" s="466">
        <v>2.0173477764897965</v>
      </c>
      <c r="H45" s="466">
        <v>0.18248680160748273</v>
      </c>
      <c r="I45" s="466">
        <v>6.985539419916428</v>
      </c>
      <c r="J45" s="466">
        <v>2.4201408853454027</v>
      </c>
      <c r="K45" s="466">
        <v>7.84</v>
      </c>
      <c r="L45" s="482">
        <v>3.8608180697293291</v>
      </c>
    </row>
    <row r="46" spans="2:12" ht="14.25" customHeight="1">
      <c r="B46" s="271" t="s">
        <v>638</v>
      </c>
      <c r="C46" s="466">
        <v>100</v>
      </c>
      <c r="D46" s="466">
        <v>59.844664834508308</v>
      </c>
      <c r="E46" s="466">
        <v>0.21209224519058428</v>
      </c>
      <c r="F46" s="466">
        <v>11.767833671884336</v>
      </c>
      <c r="G46" s="466">
        <v>3.2387382005018521</v>
      </c>
      <c r="H46" s="466">
        <v>0.30051380093201097</v>
      </c>
      <c r="I46" s="466">
        <v>9.5339945035249141</v>
      </c>
      <c r="J46" s="466">
        <v>2.9406141713466361</v>
      </c>
      <c r="K46" s="466">
        <v>8.4956386665073484</v>
      </c>
      <c r="L46" s="482">
        <v>3.6659099056040145</v>
      </c>
    </row>
    <row r="47" spans="2:12" ht="14.25" customHeight="1">
      <c r="B47" s="271" t="s">
        <v>639</v>
      </c>
      <c r="C47" s="466">
        <v>100</v>
      </c>
      <c r="D47" s="466">
        <v>78.792545586796763</v>
      </c>
      <c r="E47" s="466">
        <v>3.3855878000451476</v>
      </c>
      <c r="F47" s="466">
        <v>4.4861922797160707</v>
      </c>
      <c r="G47" s="466">
        <v>1.2942386315182222</v>
      </c>
      <c r="H47" s="466">
        <v>0.1575158644560937</v>
      </c>
      <c r="I47" s="466">
        <v>4.2173116958037573</v>
      </c>
      <c r="J47" s="466">
        <v>0.92051468559532468</v>
      </c>
      <c r="K47" s="466">
        <v>4.4094409190097572</v>
      </c>
      <c r="L47" s="482">
        <v>2.34</v>
      </c>
    </row>
    <row r="48" spans="2:12" ht="12" thickBot="1">
      <c r="B48" s="250"/>
      <c r="C48" s="483"/>
      <c r="D48" s="483"/>
      <c r="E48" s="483"/>
      <c r="F48" s="483"/>
      <c r="G48" s="483"/>
      <c r="H48" s="483"/>
      <c r="I48" s="483"/>
      <c r="J48" s="290"/>
      <c r="K48" s="290"/>
      <c r="L48" s="506"/>
    </row>
    <row r="49" spans="1:11" ht="12" thickTop="1">
      <c r="A49" s="29" t="s">
        <v>1472</v>
      </c>
      <c r="C49" s="96"/>
      <c r="D49" s="96"/>
      <c r="E49" s="96"/>
      <c r="F49" s="96"/>
      <c r="G49" s="96"/>
      <c r="H49" s="96"/>
      <c r="I49" s="96"/>
      <c r="J49" s="30"/>
      <c r="K49" s="30"/>
    </row>
    <row r="50" spans="1:11">
      <c r="C50" s="96"/>
      <c r="D50" s="96"/>
      <c r="E50" s="96"/>
      <c r="F50" s="96"/>
      <c r="G50" s="96"/>
      <c r="H50" s="96"/>
      <c r="I50" s="96"/>
      <c r="J50" s="30"/>
      <c r="K50" s="30"/>
    </row>
    <row r="51" spans="1:11">
      <c r="C51" s="96"/>
      <c r="D51" s="96"/>
      <c r="E51" s="96"/>
      <c r="F51" s="96"/>
      <c r="G51" s="96"/>
      <c r="H51" s="96"/>
      <c r="I51" s="96"/>
      <c r="J51" s="30"/>
      <c r="K51" s="30"/>
    </row>
    <row r="52" spans="1:11">
      <c r="C52" s="96"/>
      <c r="D52" s="96"/>
      <c r="E52" s="96"/>
      <c r="F52" s="96"/>
      <c r="G52" s="96"/>
      <c r="H52" s="96"/>
      <c r="I52" s="96"/>
      <c r="J52" s="30"/>
      <c r="K52" s="30"/>
    </row>
    <row r="53" spans="1:11">
      <c r="C53" s="96"/>
      <c r="D53" s="96"/>
      <c r="E53" s="96"/>
      <c r="F53" s="96"/>
      <c r="G53" s="96"/>
      <c r="H53" s="96"/>
      <c r="I53" s="96"/>
      <c r="J53" s="30"/>
      <c r="K53" s="30"/>
    </row>
    <row r="54" spans="1:11">
      <c r="C54" s="96"/>
      <c r="D54" s="96"/>
      <c r="E54" s="96"/>
      <c r="F54" s="96"/>
      <c r="G54" s="96"/>
      <c r="H54" s="96"/>
      <c r="I54" s="96"/>
      <c r="J54" s="30"/>
      <c r="K54" s="30"/>
    </row>
    <row r="55" spans="1:11">
      <c r="C55" s="96"/>
      <c r="D55" s="96"/>
      <c r="E55" s="96"/>
      <c r="F55" s="96"/>
      <c r="G55" s="96"/>
      <c r="H55" s="96"/>
      <c r="I55" s="96"/>
      <c r="J55" s="30"/>
      <c r="K55" s="30"/>
    </row>
    <row r="56" spans="1:11">
      <c r="B56" s="96"/>
      <c r="C56" s="96"/>
      <c r="D56" s="96"/>
      <c r="E56" s="96"/>
      <c r="F56" s="96"/>
      <c r="G56" s="96"/>
      <c r="H56" s="96"/>
      <c r="I56" s="96"/>
      <c r="J56" s="30"/>
      <c r="K56" s="30"/>
    </row>
    <row r="57" spans="1:11">
      <c r="B57" s="96"/>
      <c r="C57" s="96"/>
      <c r="D57" s="96"/>
      <c r="E57" s="96"/>
      <c r="F57" s="96"/>
      <c r="G57" s="96"/>
      <c r="H57" s="96"/>
      <c r="I57" s="96"/>
      <c r="J57" s="30"/>
      <c r="K57" s="30"/>
    </row>
    <row r="58" spans="1:11">
      <c r="C58" s="96"/>
      <c r="D58" s="96"/>
      <c r="E58" s="96"/>
      <c r="F58" s="96"/>
      <c r="G58" s="96"/>
      <c r="H58" s="96"/>
      <c r="I58" s="96"/>
      <c r="J58" s="30"/>
      <c r="K58" s="30"/>
    </row>
    <row r="59" spans="1:11">
      <c r="C59" s="96"/>
      <c r="D59" s="96"/>
      <c r="E59" s="96"/>
      <c r="F59" s="96"/>
      <c r="G59" s="96"/>
      <c r="H59" s="96"/>
      <c r="I59" s="96"/>
      <c r="J59" s="30"/>
      <c r="K59" s="30"/>
    </row>
    <row r="60" spans="1:11">
      <c r="C60" s="96"/>
      <c r="D60" s="96"/>
      <c r="E60" s="96"/>
      <c r="F60" s="96"/>
      <c r="G60" s="96"/>
      <c r="H60" s="96"/>
      <c r="I60" s="96"/>
      <c r="J60" s="30"/>
      <c r="K60" s="30"/>
    </row>
    <row r="61" spans="1:11">
      <c r="C61" s="96"/>
      <c r="D61" s="96"/>
      <c r="E61" s="96"/>
      <c r="F61" s="96"/>
      <c r="G61" s="96"/>
      <c r="H61" s="96"/>
      <c r="I61" s="96"/>
      <c r="J61" s="30"/>
      <c r="K61" s="30"/>
    </row>
    <row r="62" spans="1:11">
      <c r="C62" s="96"/>
      <c r="D62" s="96"/>
      <c r="E62" s="96"/>
      <c r="F62" s="96"/>
      <c r="G62" s="96"/>
      <c r="H62" s="96"/>
      <c r="I62" s="96"/>
      <c r="J62" s="30"/>
      <c r="K62" s="30"/>
    </row>
    <row r="63" spans="1:11">
      <c r="C63" s="96"/>
      <c r="D63" s="96"/>
      <c r="E63" s="96"/>
      <c r="F63" s="96"/>
      <c r="G63" s="96"/>
      <c r="H63" s="96"/>
      <c r="I63" s="96"/>
      <c r="J63" s="30"/>
      <c r="K63" s="30"/>
    </row>
    <row r="64" spans="1:11">
      <c r="C64" s="96"/>
      <c r="D64" s="96"/>
      <c r="E64" s="96"/>
      <c r="F64" s="96"/>
      <c r="G64" s="96"/>
      <c r="H64" s="96"/>
      <c r="I64" s="96"/>
      <c r="J64" s="30"/>
      <c r="K64" s="30"/>
    </row>
    <row r="65" spans="3:11">
      <c r="C65" s="96"/>
      <c r="D65" s="96"/>
      <c r="E65" s="96"/>
      <c r="F65" s="96"/>
      <c r="G65" s="96"/>
      <c r="H65" s="96"/>
      <c r="I65" s="96"/>
      <c r="J65" s="30"/>
      <c r="K65" s="30"/>
    </row>
    <row r="66" spans="3:11">
      <c r="C66" s="96"/>
      <c r="D66" s="96"/>
      <c r="E66" s="96"/>
      <c r="F66" s="96"/>
      <c r="G66" s="96"/>
      <c r="H66" s="96"/>
      <c r="I66" s="96"/>
      <c r="J66" s="30"/>
      <c r="K66" s="30"/>
    </row>
    <row r="67" spans="3:11">
      <c r="C67" s="96"/>
      <c r="D67" s="96"/>
      <c r="E67" s="96"/>
      <c r="F67" s="96"/>
      <c r="G67" s="96"/>
      <c r="H67" s="96"/>
      <c r="I67" s="96"/>
      <c r="J67" s="30"/>
      <c r="K67" s="30"/>
    </row>
    <row r="68" spans="3:11">
      <c r="C68" s="96"/>
      <c r="D68" s="96"/>
      <c r="E68" s="96"/>
      <c r="F68" s="96"/>
      <c r="G68" s="96"/>
      <c r="H68" s="96"/>
      <c r="I68" s="96"/>
      <c r="J68" s="30"/>
      <c r="K68" s="30"/>
    </row>
    <row r="69" spans="3:11">
      <c r="C69" s="96"/>
      <c r="D69" s="96"/>
      <c r="E69" s="96"/>
      <c r="F69" s="96"/>
      <c r="G69" s="96"/>
      <c r="H69" s="96"/>
      <c r="I69" s="96"/>
      <c r="J69" s="30"/>
      <c r="K69" s="30"/>
    </row>
    <row r="70" spans="3:11">
      <c r="C70" s="96"/>
      <c r="D70" s="96"/>
      <c r="E70" s="96"/>
      <c r="F70" s="96"/>
      <c r="G70" s="96"/>
      <c r="H70" s="96"/>
      <c r="I70" s="96"/>
      <c r="J70" s="30"/>
      <c r="K70" s="30"/>
    </row>
    <row r="71" spans="3:11">
      <c r="C71" s="96"/>
      <c r="D71" s="96"/>
      <c r="E71" s="96"/>
      <c r="F71" s="96"/>
      <c r="G71" s="96"/>
      <c r="H71" s="96"/>
      <c r="I71" s="96"/>
      <c r="J71" s="30"/>
      <c r="K71" s="30"/>
    </row>
    <row r="72" spans="3:11">
      <c r="C72" s="96"/>
      <c r="D72" s="96"/>
      <c r="E72" s="96"/>
      <c r="F72" s="96"/>
      <c r="G72" s="96"/>
      <c r="H72" s="96"/>
      <c r="I72" s="96"/>
      <c r="J72" s="30"/>
      <c r="K72" s="30"/>
    </row>
    <row r="73" spans="3:11">
      <c r="C73" s="96"/>
      <c r="D73" s="96"/>
      <c r="E73" s="96"/>
      <c r="F73" s="96"/>
      <c r="G73" s="96"/>
      <c r="H73" s="96"/>
      <c r="I73" s="96"/>
      <c r="J73" s="30"/>
      <c r="K73" s="30"/>
    </row>
    <row r="74" spans="3:11">
      <c r="C74" s="96"/>
      <c r="D74" s="96"/>
      <c r="E74" s="96"/>
      <c r="F74" s="96"/>
      <c r="G74" s="96"/>
      <c r="H74" s="96"/>
      <c r="I74" s="96"/>
      <c r="J74" s="30"/>
      <c r="K74" s="30"/>
    </row>
    <row r="75" spans="3:11">
      <c r="C75" s="96"/>
      <c r="D75" s="96"/>
      <c r="E75" s="96"/>
      <c r="F75" s="96"/>
      <c r="G75" s="96"/>
      <c r="H75" s="96"/>
      <c r="I75" s="96"/>
      <c r="J75" s="30"/>
      <c r="K75" s="30"/>
    </row>
    <row r="76" spans="3:11">
      <c r="C76" s="96"/>
      <c r="D76" s="96"/>
      <c r="E76" s="96"/>
      <c r="F76" s="96"/>
      <c r="G76" s="96"/>
      <c r="H76" s="96"/>
      <c r="I76" s="96"/>
      <c r="J76" s="30"/>
      <c r="K76" s="30"/>
    </row>
    <row r="77" spans="3:11">
      <c r="C77" s="96"/>
      <c r="D77" s="96"/>
      <c r="E77" s="96"/>
      <c r="F77" s="96"/>
      <c r="G77" s="96"/>
      <c r="H77" s="96"/>
      <c r="I77" s="96"/>
      <c r="J77" s="30"/>
      <c r="K77" s="30"/>
    </row>
    <row r="78" spans="3:11">
      <c r="C78" s="96"/>
      <c r="D78" s="96"/>
      <c r="E78" s="96"/>
      <c r="F78" s="96"/>
      <c r="G78" s="96"/>
      <c r="H78" s="96"/>
      <c r="I78" s="96"/>
      <c r="J78" s="30"/>
      <c r="K78" s="30"/>
    </row>
    <row r="79" spans="3:11">
      <c r="C79" s="96"/>
      <c r="D79" s="96"/>
      <c r="E79" s="96"/>
      <c r="F79" s="96"/>
      <c r="G79" s="96"/>
      <c r="H79" s="96"/>
      <c r="I79" s="96"/>
      <c r="J79" s="30"/>
      <c r="K79" s="30"/>
    </row>
    <row r="80" spans="3:11">
      <c r="C80" s="96"/>
      <c r="D80" s="96"/>
      <c r="E80" s="96"/>
      <c r="F80" s="30"/>
      <c r="G80" s="30"/>
      <c r="H80" s="30"/>
      <c r="I80" s="30"/>
      <c r="J80" s="30"/>
      <c r="K80" s="30"/>
    </row>
    <row r="81" spans="3:11">
      <c r="C81" s="96"/>
      <c r="D81" s="96"/>
      <c r="E81" s="96"/>
      <c r="F81" s="30"/>
      <c r="G81" s="30"/>
      <c r="H81" s="30"/>
      <c r="I81" s="30"/>
      <c r="J81" s="30"/>
      <c r="K81" s="30"/>
    </row>
    <row r="82" spans="3:11">
      <c r="C82" s="96"/>
      <c r="D82" s="96"/>
      <c r="E82" s="96"/>
    </row>
    <row r="83" spans="3:11">
      <c r="C83" s="96"/>
      <c r="D83" s="96"/>
      <c r="E83" s="96"/>
    </row>
    <row r="86" spans="3:11">
      <c r="C86" s="96"/>
      <c r="D86" s="96"/>
      <c r="E86" s="96"/>
    </row>
    <row r="87" spans="3:11">
      <c r="C87" s="96"/>
      <c r="D87" s="96"/>
      <c r="E87" s="96"/>
    </row>
    <row r="88" spans="3:11">
      <c r="C88" s="96"/>
      <c r="D88" s="96"/>
      <c r="E88" s="96"/>
    </row>
    <row r="89" spans="3:11">
      <c r="C89" s="96"/>
      <c r="D89" s="96"/>
      <c r="E89" s="96"/>
    </row>
    <row r="90" spans="3:11">
      <c r="C90" s="96"/>
      <c r="D90" s="96"/>
      <c r="E90" s="96"/>
    </row>
    <row r="91" spans="3:11">
      <c r="C91" s="96"/>
      <c r="D91" s="96"/>
      <c r="E91" s="96"/>
    </row>
    <row r="92" spans="3:11">
      <c r="C92" s="96"/>
      <c r="D92" s="96"/>
      <c r="E92" s="96"/>
    </row>
    <row r="93" spans="3:11">
      <c r="C93" s="96"/>
      <c r="D93" s="96"/>
      <c r="E93" s="96"/>
    </row>
    <row r="94" spans="3:11">
      <c r="C94" s="96"/>
      <c r="D94" s="96"/>
      <c r="E94" s="96"/>
    </row>
    <row r="95" spans="3:11">
      <c r="C95" s="96"/>
      <c r="D95" s="96"/>
      <c r="E95" s="96"/>
    </row>
    <row r="96" spans="3:11">
      <c r="C96" s="96"/>
      <c r="D96" s="96"/>
      <c r="E96" s="96"/>
    </row>
    <row r="97" spans="3:5">
      <c r="C97" s="96"/>
      <c r="D97" s="96"/>
      <c r="E97" s="96"/>
    </row>
    <row r="98" spans="3:5">
      <c r="C98" s="96"/>
      <c r="D98" s="96"/>
      <c r="E98" s="96"/>
    </row>
    <row r="99" spans="3:5">
      <c r="C99" s="96"/>
      <c r="D99" s="96"/>
      <c r="E99" s="96"/>
    </row>
    <row r="100" spans="3:5">
      <c r="C100" s="96"/>
      <c r="D100" s="96"/>
      <c r="E100" s="96"/>
    </row>
    <row r="101" spans="3:5">
      <c r="C101" s="96"/>
      <c r="D101" s="96"/>
      <c r="E101" s="96"/>
    </row>
    <row r="104" spans="3:5">
      <c r="C104" s="96"/>
      <c r="D104" s="96"/>
      <c r="E104" s="96"/>
    </row>
    <row r="105" spans="3:5">
      <c r="C105" s="96"/>
      <c r="D105" s="96"/>
      <c r="E105" s="96"/>
    </row>
    <row r="106" spans="3:5">
      <c r="C106" s="96"/>
      <c r="D106" s="96"/>
      <c r="E106" s="96"/>
    </row>
    <row r="107" spans="3:5">
      <c r="C107" s="96"/>
      <c r="D107" s="96"/>
      <c r="E107" s="96"/>
    </row>
    <row r="108" spans="3:5">
      <c r="C108" s="96"/>
      <c r="D108" s="96"/>
      <c r="E108" s="96"/>
    </row>
    <row r="109" spans="3:5">
      <c r="C109" s="96"/>
      <c r="D109" s="96"/>
      <c r="E109" s="96"/>
    </row>
    <row r="110" spans="3:5">
      <c r="C110" s="96"/>
      <c r="D110" s="96"/>
      <c r="E110" s="96"/>
    </row>
    <row r="111" spans="3:5">
      <c r="C111" s="96"/>
      <c r="D111" s="96"/>
      <c r="E111" s="96"/>
    </row>
    <row r="112" spans="3:5">
      <c r="C112" s="96"/>
      <c r="D112" s="96"/>
      <c r="E112" s="96"/>
    </row>
    <row r="113" spans="3:5">
      <c r="C113" s="96"/>
      <c r="D113" s="96"/>
      <c r="E113" s="96"/>
    </row>
    <row r="114" spans="3:5">
      <c r="C114" s="96"/>
      <c r="D114" s="96"/>
      <c r="E114" s="96"/>
    </row>
    <row r="115" spans="3:5">
      <c r="C115" s="96"/>
      <c r="D115" s="96"/>
      <c r="E115" s="96"/>
    </row>
    <row r="116" spans="3:5">
      <c r="C116" s="96"/>
      <c r="D116" s="96"/>
      <c r="E116" s="96"/>
    </row>
    <row r="117" spans="3:5">
      <c r="C117" s="96"/>
      <c r="D117" s="96"/>
      <c r="E117" s="96"/>
    </row>
    <row r="118" spans="3:5">
      <c r="C118" s="96"/>
      <c r="D118" s="96"/>
      <c r="E118" s="96"/>
    </row>
    <row r="119" spans="3:5">
      <c r="C119" s="96"/>
      <c r="D119" s="96"/>
      <c r="E119" s="96"/>
    </row>
    <row r="122" spans="3:5">
      <c r="C122" s="96"/>
      <c r="D122" s="96"/>
      <c r="E122" s="96"/>
    </row>
    <row r="123" spans="3:5">
      <c r="C123" s="96"/>
      <c r="D123" s="96"/>
      <c r="E123" s="96"/>
    </row>
    <row r="124" spans="3:5">
      <c r="C124" s="96"/>
      <c r="D124" s="96"/>
      <c r="E124" s="96"/>
    </row>
    <row r="125" spans="3:5">
      <c r="C125" s="96"/>
      <c r="D125" s="96"/>
      <c r="E125" s="96"/>
    </row>
    <row r="126" spans="3:5">
      <c r="C126" s="96"/>
      <c r="D126" s="96"/>
      <c r="E126" s="96"/>
    </row>
    <row r="127" spans="3:5">
      <c r="C127" s="96"/>
      <c r="D127" s="96"/>
      <c r="E127" s="96"/>
    </row>
    <row r="128" spans="3:5">
      <c r="C128" s="96"/>
      <c r="D128" s="96"/>
      <c r="E128" s="96"/>
    </row>
    <row r="129" spans="3:5">
      <c r="C129" s="96"/>
      <c r="D129" s="96"/>
      <c r="E129" s="96"/>
    </row>
    <row r="130" spans="3:5">
      <c r="C130" s="96"/>
      <c r="D130" s="96"/>
      <c r="E130" s="96"/>
    </row>
    <row r="131" spans="3:5">
      <c r="C131" s="96"/>
      <c r="D131" s="96"/>
      <c r="E131" s="96"/>
    </row>
    <row r="132" spans="3:5">
      <c r="C132" s="96"/>
      <c r="D132" s="96"/>
      <c r="E132" s="96"/>
    </row>
    <row r="133" spans="3:5">
      <c r="C133" s="96"/>
      <c r="D133" s="96"/>
      <c r="E133" s="96"/>
    </row>
    <row r="134" spans="3:5">
      <c r="C134" s="96"/>
      <c r="D134" s="96"/>
      <c r="E134" s="96"/>
    </row>
    <row r="135" spans="3:5">
      <c r="C135" s="96"/>
      <c r="D135" s="96"/>
      <c r="E135" s="96"/>
    </row>
    <row r="136" spans="3:5">
      <c r="C136" s="96"/>
      <c r="D136" s="96"/>
      <c r="E136" s="96"/>
    </row>
    <row r="137" spans="3:5">
      <c r="C137" s="96"/>
      <c r="D137" s="96"/>
      <c r="E137" s="96"/>
    </row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77" pageOrder="overThenDown" orientation="portrait" useFirstPageNumber="1" horizontalDpi="4294967292" verticalDpi="0" r:id="rId1"/>
  <headerFooter alignWithMargins="0">
    <oddHeader>&amp;L&amp;"HELVETICA,Negrita"FUERZA DE TRABAJO POR RAMAS DE ACTIVIDAD
NUMEROS RELATIVOS 1950&amp;R&amp;"helvetica,Normal"&amp;8Cuadro No. &amp;A</oddHeader>
    <oddFooter>&amp;C&amp;"Helvetica,Normal"&amp;P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sheetPr codeName="Hoja32"/>
  <dimension ref="A1:I173"/>
  <sheetViews>
    <sheetView workbookViewId="0">
      <selection activeCell="I2" sqref="I2"/>
    </sheetView>
  </sheetViews>
  <sheetFormatPr baseColWidth="10" defaultRowHeight="11.25"/>
  <cols>
    <col min="1" max="1" width="5.7109375" style="29" customWidth="1"/>
    <col min="2" max="2" width="2.42578125" style="100" customWidth="1"/>
    <col min="3" max="3" width="20.7109375" style="100" customWidth="1"/>
    <col min="4" max="4" width="10.85546875" style="29" customWidth="1"/>
    <col min="5" max="9" width="12" style="29" customWidth="1"/>
    <col min="10" max="16384" width="11.42578125" style="29"/>
  </cols>
  <sheetData>
    <row r="1" spans="1:9" ht="12.75">
      <c r="A1" s="161"/>
      <c r="B1" s="161" t="s">
        <v>2613</v>
      </c>
    </row>
    <row r="2" spans="1:9" ht="12.75">
      <c r="B2" s="46" t="s">
        <v>1459</v>
      </c>
      <c r="C2" s="98"/>
      <c r="I2" s="350" t="s">
        <v>2566</v>
      </c>
    </row>
    <row r="3" spans="1:9">
      <c r="B3" s="38" t="s">
        <v>1466</v>
      </c>
      <c r="C3" s="98"/>
    </row>
    <row r="4" spans="1:9" ht="12" thickBot="1">
      <c r="B4" s="69"/>
      <c r="C4" s="98"/>
      <c r="D4" s="85"/>
      <c r="E4" s="85"/>
      <c r="F4" s="85"/>
      <c r="G4" s="85"/>
      <c r="H4" s="85"/>
      <c r="I4" s="85"/>
    </row>
    <row r="5" spans="1:9" s="48" customFormat="1" ht="18" customHeight="1" thickTop="1">
      <c r="A5" s="659" t="s">
        <v>1912</v>
      </c>
      <c r="B5" s="703" t="s">
        <v>1043</v>
      </c>
      <c r="C5" s="206"/>
      <c r="D5" s="426" t="s">
        <v>642</v>
      </c>
      <c r="E5" s="588" t="s">
        <v>979</v>
      </c>
      <c r="F5" s="588"/>
      <c r="G5" s="588"/>
      <c r="H5" s="588"/>
      <c r="I5" s="723"/>
    </row>
    <row r="6" spans="1:9" s="48" customFormat="1">
      <c r="B6" s="396" t="s">
        <v>1046</v>
      </c>
      <c r="C6" s="152"/>
      <c r="D6" s="235" t="s">
        <v>1095</v>
      </c>
      <c r="E6" s="235" t="s">
        <v>1096</v>
      </c>
      <c r="F6" s="235" t="s">
        <v>982</v>
      </c>
      <c r="G6" s="235" t="s">
        <v>983</v>
      </c>
      <c r="H6" s="235" t="s">
        <v>1097</v>
      </c>
      <c r="I6" s="442" t="s">
        <v>984</v>
      </c>
    </row>
    <row r="7" spans="1:9" s="48" customFormat="1">
      <c r="B7" s="396" t="s">
        <v>593</v>
      </c>
      <c r="C7" s="152"/>
      <c r="D7" s="235"/>
      <c r="E7" s="235" t="s">
        <v>1098</v>
      </c>
      <c r="F7" s="235" t="s">
        <v>1098</v>
      </c>
      <c r="G7" s="235" t="s">
        <v>987</v>
      </c>
      <c r="H7" s="235" t="s">
        <v>1099</v>
      </c>
      <c r="I7" s="442" t="s">
        <v>989</v>
      </c>
    </row>
    <row r="8" spans="1:9" s="48" customFormat="1" ht="12" thickBot="1">
      <c r="B8" s="422"/>
      <c r="C8" s="513"/>
      <c r="D8" s="417"/>
      <c r="E8" s="417" t="s">
        <v>990</v>
      </c>
      <c r="F8" s="417" t="s">
        <v>990</v>
      </c>
      <c r="G8" s="417"/>
      <c r="H8" s="417" t="s">
        <v>1100</v>
      </c>
      <c r="I8" s="479"/>
    </row>
    <row r="9" spans="1:9" s="38" customFormat="1">
      <c r="B9" s="509"/>
      <c r="C9" s="6"/>
      <c r="D9" s="508"/>
      <c r="E9" s="508"/>
      <c r="F9" s="508"/>
      <c r="G9" s="508"/>
      <c r="H9" s="508"/>
      <c r="I9" s="510"/>
    </row>
    <row r="10" spans="1:9" s="38" customFormat="1">
      <c r="B10" s="246" t="s">
        <v>2628</v>
      </c>
      <c r="C10" s="82"/>
      <c r="D10" s="465">
        <v>100</v>
      </c>
      <c r="E10" s="465">
        <v>54.421650310959023</v>
      </c>
      <c r="F10" s="465">
        <v>45.578349689040969</v>
      </c>
      <c r="G10" s="465">
        <v>54.319246469155416</v>
      </c>
      <c r="H10" s="465">
        <v>26.59</v>
      </c>
      <c r="I10" s="481">
        <v>19.093177686860685</v>
      </c>
    </row>
    <row r="11" spans="1:9" s="38" customFormat="1">
      <c r="B11" s="246"/>
      <c r="C11" s="82"/>
      <c r="D11" s="465"/>
      <c r="E11" s="465"/>
      <c r="F11" s="465"/>
      <c r="G11" s="465"/>
      <c r="H11" s="465"/>
      <c r="I11" s="481"/>
    </row>
    <row r="12" spans="1:9">
      <c r="B12" s="491"/>
      <c r="C12" s="104" t="s">
        <v>604</v>
      </c>
      <c r="D12" s="466"/>
      <c r="E12" s="466">
        <v>26.207668280897455</v>
      </c>
      <c r="F12" s="466">
        <v>22.980163594711563</v>
      </c>
      <c r="G12" s="466">
        <v>23.939545499423819</v>
      </c>
      <c r="H12" s="466">
        <v>17.45336695520071</v>
      </c>
      <c r="I12" s="482">
        <v>7.7949194209844874</v>
      </c>
    </row>
    <row r="13" spans="1:9">
      <c r="B13" s="491"/>
      <c r="C13" s="104" t="s">
        <v>605</v>
      </c>
      <c r="D13" s="466"/>
      <c r="E13" s="466">
        <v>28.213982030061572</v>
      </c>
      <c r="F13" s="466">
        <v>22.598186094329407</v>
      </c>
      <c r="G13" s="466">
        <v>30.379700969731594</v>
      </c>
      <c r="H13" s="466">
        <v>9.1300000000000008</v>
      </c>
      <c r="I13" s="482">
        <v>11.298258265876198</v>
      </c>
    </row>
    <row r="14" spans="1:9">
      <c r="B14" s="488"/>
      <c r="C14" s="99"/>
      <c r="D14" s="466"/>
      <c r="E14" s="466"/>
      <c r="F14" s="466"/>
      <c r="G14" s="466"/>
      <c r="H14" s="466"/>
      <c r="I14" s="482"/>
    </row>
    <row r="15" spans="1:9">
      <c r="B15" s="493" t="s">
        <v>607</v>
      </c>
      <c r="C15" s="58"/>
      <c r="D15" s="466"/>
      <c r="E15" s="466"/>
      <c r="F15" s="466"/>
      <c r="G15" s="466"/>
      <c r="H15" s="466"/>
      <c r="I15" s="482"/>
    </row>
    <row r="16" spans="1:9">
      <c r="B16" s="488" t="s">
        <v>608</v>
      </c>
      <c r="C16" s="99"/>
      <c r="D16" s="465">
        <v>100</v>
      </c>
      <c r="E16" s="465">
        <v>42.65</v>
      </c>
      <c r="F16" s="465">
        <v>57.35</v>
      </c>
      <c r="G16" s="465">
        <v>70.53</v>
      </c>
      <c r="H16" s="465">
        <v>23.51</v>
      </c>
      <c r="I16" s="481">
        <v>5.96</v>
      </c>
    </row>
    <row r="17" spans="2:9">
      <c r="B17" s="491"/>
      <c r="C17" s="104" t="s">
        <v>604</v>
      </c>
      <c r="D17" s="465"/>
      <c r="E17" s="466">
        <v>19.68</v>
      </c>
      <c r="F17" s="466">
        <v>29.93</v>
      </c>
      <c r="G17" s="466">
        <v>27.53</v>
      </c>
      <c r="H17" s="466">
        <v>18.88</v>
      </c>
      <c r="I17" s="482">
        <v>2.2000000000000002</v>
      </c>
    </row>
    <row r="18" spans="2:9">
      <c r="B18" s="491"/>
      <c r="C18" s="104" t="s">
        <v>605</v>
      </c>
      <c r="D18" s="465"/>
      <c r="E18" s="466">
        <v>22.97</v>
      </c>
      <c r="F18" s="466">
        <v>28.42</v>
      </c>
      <c r="G18" s="466">
        <v>43</v>
      </c>
      <c r="H18" s="466">
        <v>4.63</v>
      </c>
      <c r="I18" s="482">
        <v>3.76</v>
      </c>
    </row>
    <row r="19" spans="2:9" s="38" customFormat="1">
      <c r="B19" s="491"/>
      <c r="C19" s="104"/>
      <c r="D19" s="465"/>
      <c r="E19" s="465"/>
      <c r="F19" s="465"/>
      <c r="G19" s="465"/>
      <c r="H19" s="465"/>
      <c r="I19" s="481"/>
    </row>
    <row r="20" spans="2:9">
      <c r="B20" s="488" t="s">
        <v>609</v>
      </c>
      <c r="C20" s="99"/>
      <c r="D20" s="465">
        <v>100</v>
      </c>
      <c r="E20" s="465">
        <v>93.11</v>
      </c>
      <c r="F20" s="465">
        <v>6.8871995068830909</v>
      </c>
      <c r="G20" s="465">
        <v>99.153482638175461</v>
      </c>
      <c r="H20" s="465">
        <v>0.39540670730315275</v>
      </c>
      <c r="I20" s="481">
        <v>0.45111065452137977</v>
      </c>
    </row>
    <row r="21" spans="2:9">
      <c r="B21" s="491"/>
      <c r="C21" s="104" t="s">
        <v>604</v>
      </c>
      <c r="D21" s="465"/>
      <c r="E21" s="466">
        <v>48.246467136954088</v>
      </c>
      <c r="F21" s="466">
        <v>3.5563774170718903</v>
      </c>
      <c r="G21" s="466">
        <v>51.273200465721523</v>
      </c>
      <c r="H21" s="466">
        <v>0.27532360797205668</v>
      </c>
      <c r="I21" s="482">
        <v>0.25432048033239729</v>
      </c>
    </row>
    <row r="22" spans="2:9">
      <c r="B22" s="491"/>
      <c r="C22" s="104" t="s">
        <v>605</v>
      </c>
      <c r="D22" s="465"/>
      <c r="E22" s="466">
        <v>44.86</v>
      </c>
      <c r="F22" s="466">
        <v>3.3308220898112002</v>
      </c>
      <c r="G22" s="466">
        <v>47.880282172453938</v>
      </c>
      <c r="H22" s="466">
        <v>0.12008309933109604</v>
      </c>
      <c r="I22" s="482">
        <v>0.19679017418898248</v>
      </c>
    </row>
    <row r="23" spans="2:9" s="38" customFormat="1">
      <c r="B23" s="491"/>
      <c r="C23" s="104"/>
      <c r="D23" s="465"/>
      <c r="E23" s="465"/>
      <c r="F23" s="465"/>
      <c r="G23" s="465"/>
      <c r="H23" s="465"/>
      <c r="I23" s="481"/>
    </row>
    <row r="24" spans="2:9">
      <c r="B24" s="488" t="s">
        <v>610</v>
      </c>
      <c r="C24" s="99"/>
      <c r="D24" s="465">
        <v>100</v>
      </c>
      <c r="E24" s="465">
        <v>72.22</v>
      </c>
      <c r="F24" s="465">
        <v>27.782602032997907</v>
      </c>
      <c r="G24" s="465">
        <v>77.19</v>
      </c>
      <c r="H24" s="465">
        <v>12.657764723910711</v>
      </c>
      <c r="I24" s="481">
        <v>10.147962745398512</v>
      </c>
    </row>
    <row r="25" spans="2:9">
      <c r="B25" s="491"/>
      <c r="C25" s="104" t="s">
        <v>604</v>
      </c>
      <c r="D25" s="465"/>
      <c r="E25" s="466">
        <v>36.003132928095894</v>
      </c>
      <c r="F25" s="466">
        <v>14.04369072551123</v>
      </c>
      <c r="G25" s="466">
        <v>35.936728473889431</v>
      </c>
      <c r="H25" s="466">
        <v>8.8777647239107118</v>
      </c>
      <c r="I25" s="482">
        <v>5.2323304558069843</v>
      </c>
    </row>
    <row r="26" spans="2:9">
      <c r="B26" s="491"/>
      <c r="C26" s="104" t="s">
        <v>605</v>
      </c>
      <c r="D26" s="465"/>
      <c r="E26" s="466">
        <v>36.22</v>
      </c>
      <c r="F26" s="466">
        <v>13.738911307486676</v>
      </c>
      <c r="G26" s="466">
        <v>41.25249016703274</v>
      </c>
      <c r="H26" s="466">
        <v>3.78</v>
      </c>
      <c r="I26" s="482">
        <v>4.9156322895915272</v>
      </c>
    </row>
    <row r="27" spans="2:9" s="38" customFormat="1">
      <c r="B27" s="491"/>
      <c r="C27" s="104"/>
      <c r="D27" s="465"/>
      <c r="E27" s="465"/>
      <c r="F27" s="465"/>
      <c r="G27" s="465"/>
      <c r="H27" s="465"/>
      <c r="I27" s="481"/>
    </row>
    <row r="28" spans="2:9">
      <c r="B28" s="488" t="s">
        <v>611</v>
      </c>
      <c r="C28" s="99"/>
      <c r="D28" s="465">
        <v>100</v>
      </c>
      <c r="E28" s="465">
        <v>85.766235084188182</v>
      </c>
      <c r="F28" s="465">
        <v>14.233764915811816</v>
      </c>
      <c r="G28" s="465">
        <v>60.86</v>
      </c>
      <c r="H28" s="465">
        <v>20.122286400500645</v>
      </c>
      <c r="I28" s="481">
        <v>19.016362106438216</v>
      </c>
    </row>
    <row r="29" spans="2:9">
      <c r="B29" s="491"/>
      <c r="C29" s="104" t="s">
        <v>604</v>
      </c>
      <c r="D29" s="465"/>
      <c r="E29" s="466">
        <v>42.85098142024745</v>
      </c>
      <c r="F29" s="466">
        <v>7.6120324405693163</v>
      </c>
      <c r="G29" s="466">
        <v>28.076822244961818</v>
      </c>
      <c r="H29" s="466">
        <v>13.279829509416729</v>
      </c>
      <c r="I29" s="482">
        <v>9.1063621064382172</v>
      </c>
    </row>
    <row r="30" spans="2:9">
      <c r="B30" s="491"/>
      <c r="C30" s="104" t="s">
        <v>605</v>
      </c>
      <c r="D30" s="465"/>
      <c r="E30" s="466">
        <v>42.915253663940732</v>
      </c>
      <c r="F30" s="466">
        <v>6.6217324752425002</v>
      </c>
      <c r="G30" s="466">
        <v>32.7788442835759</v>
      </c>
      <c r="H30" s="466">
        <v>6.8424568910839172</v>
      </c>
      <c r="I30" s="482">
        <v>9.91</v>
      </c>
    </row>
    <row r="31" spans="2:9" s="38" customFormat="1">
      <c r="B31" s="491"/>
      <c r="C31" s="104"/>
      <c r="D31" s="465"/>
      <c r="E31" s="465"/>
      <c r="F31" s="465"/>
      <c r="G31" s="465"/>
      <c r="H31" s="465"/>
      <c r="I31" s="481"/>
    </row>
    <row r="32" spans="2:9">
      <c r="B32" s="488" t="s">
        <v>612</v>
      </c>
      <c r="C32" s="99"/>
      <c r="D32" s="465">
        <v>100</v>
      </c>
      <c r="E32" s="465">
        <v>74.515956401283802</v>
      </c>
      <c r="F32" s="465">
        <v>25.484043598716198</v>
      </c>
      <c r="G32" s="465">
        <v>89.250824613733556</v>
      </c>
      <c r="H32" s="465">
        <v>8.2900402156119206</v>
      </c>
      <c r="I32" s="481">
        <v>2.4591351706545117</v>
      </c>
    </row>
    <row r="33" spans="2:9">
      <c r="B33" s="491"/>
      <c r="C33" s="104" t="s">
        <v>604</v>
      </c>
      <c r="D33" s="465"/>
      <c r="E33" s="466">
        <v>36.598358950520307</v>
      </c>
      <c r="F33" s="466">
        <v>13.161825154628525</v>
      </c>
      <c r="G33" s="466">
        <v>42.18794162925596</v>
      </c>
      <c r="H33" s="466">
        <v>6.3240233402631016</v>
      </c>
      <c r="I33" s="482">
        <v>1.2482191356297696</v>
      </c>
    </row>
    <row r="34" spans="2:9">
      <c r="B34" s="491"/>
      <c r="C34" s="104" t="s">
        <v>605</v>
      </c>
      <c r="D34" s="465"/>
      <c r="E34" s="466">
        <v>37.917597450763495</v>
      </c>
      <c r="F34" s="466">
        <v>12.322218444087675</v>
      </c>
      <c r="G34" s="466">
        <v>47.062882984477604</v>
      </c>
      <c r="H34" s="466">
        <v>1.9660168753488199</v>
      </c>
      <c r="I34" s="482">
        <v>1.2109160350247421</v>
      </c>
    </row>
    <row r="35" spans="2:9" s="38" customFormat="1">
      <c r="B35" s="491"/>
      <c r="C35" s="104"/>
      <c r="D35" s="465"/>
      <c r="E35" s="465"/>
      <c r="F35" s="465"/>
      <c r="G35" s="465"/>
      <c r="H35" s="465"/>
      <c r="I35" s="481"/>
    </row>
    <row r="36" spans="2:9">
      <c r="B36" s="488" t="s">
        <v>613</v>
      </c>
      <c r="C36" s="99"/>
      <c r="D36" s="465">
        <v>100</v>
      </c>
      <c r="E36" s="465">
        <v>67.443103289413074</v>
      </c>
      <c r="F36" s="465">
        <v>32.556896710586933</v>
      </c>
      <c r="G36" s="465">
        <v>38.675942135814978</v>
      </c>
      <c r="H36" s="465">
        <v>59.092416843269142</v>
      </c>
      <c r="I36" s="481">
        <v>2.2316410209158759</v>
      </c>
    </row>
    <row r="37" spans="2:9">
      <c r="B37" s="491"/>
      <c r="C37" s="104" t="s">
        <v>604</v>
      </c>
      <c r="D37" s="465"/>
      <c r="E37" s="466">
        <v>32.344052335759699</v>
      </c>
      <c r="F37" s="466">
        <v>16.438772689578919</v>
      </c>
      <c r="G37" s="466">
        <v>16.247120611812402</v>
      </c>
      <c r="H37" s="466">
        <v>31.488067815350597</v>
      </c>
      <c r="I37" s="482">
        <v>1.0476365981756197</v>
      </c>
    </row>
    <row r="38" spans="2:9">
      <c r="B38" s="491"/>
      <c r="C38" s="104" t="s">
        <v>605</v>
      </c>
      <c r="D38" s="465"/>
      <c r="E38" s="466">
        <v>35.099050953653368</v>
      </c>
      <c r="F38" s="466">
        <v>16.118124021008015</v>
      </c>
      <c r="G38" s="466">
        <v>22.428821524002579</v>
      </c>
      <c r="H38" s="466">
        <v>27.604349027918545</v>
      </c>
      <c r="I38" s="482">
        <v>1.1840044227402562</v>
      </c>
    </row>
    <row r="39" spans="2:9" s="38" customFormat="1">
      <c r="B39" s="491"/>
      <c r="C39" s="104"/>
      <c r="D39" s="465"/>
      <c r="E39" s="465"/>
      <c r="F39" s="465"/>
      <c r="G39" s="465"/>
      <c r="H39" s="465"/>
      <c r="I39" s="481"/>
    </row>
    <row r="40" spans="2:9">
      <c r="B40" s="488" t="s">
        <v>614</v>
      </c>
      <c r="C40" s="99"/>
      <c r="D40" s="465">
        <v>100</v>
      </c>
      <c r="E40" s="465">
        <v>41.268846511458321</v>
      </c>
      <c r="F40" s="465">
        <v>58.731153488541679</v>
      </c>
      <c r="G40" s="465">
        <v>18.13</v>
      </c>
      <c r="H40" s="465">
        <v>17.147248910685313</v>
      </c>
      <c r="I40" s="481">
        <v>64.727397859656165</v>
      </c>
    </row>
    <row r="41" spans="2:9">
      <c r="B41" s="491"/>
      <c r="C41" s="104" t="s">
        <v>604</v>
      </c>
      <c r="D41" s="465"/>
      <c r="E41" s="466">
        <v>20.368589451422949</v>
      </c>
      <c r="F41" s="466">
        <v>30.104510400904267</v>
      </c>
      <c r="G41" s="466">
        <v>8.6949189622796297</v>
      </c>
      <c r="H41" s="466">
        <v>11.970725237461487</v>
      </c>
      <c r="I41" s="482">
        <v>29.807455652586096</v>
      </c>
    </row>
    <row r="42" spans="2:9">
      <c r="B42" s="491"/>
      <c r="C42" s="104" t="s">
        <v>605</v>
      </c>
      <c r="D42" s="465"/>
      <c r="E42" s="466">
        <v>20.900257060035369</v>
      </c>
      <c r="F42" s="466">
        <v>28.626643087637415</v>
      </c>
      <c r="G42" s="466">
        <v>9.4304342673788994</v>
      </c>
      <c r="H42" s="466">
        <v>5.1765236732238247</v>
      </c>
      <c r="I42" s="482">
        <v>34.919942207070065</v>
      </c>
    </row>
    <row r="43" spans="2:9" s="38" customFormat="1">
      <c r="B43" s="491"/>
      <c r="C43" s="104"/>
      <c r="D43" s="465"/>
      <c r="E43" s="465"/>
      <c r="F43" s="465"/>
      <c r="G43" s="465"/>
      <c r="H43" s="465"/>
      <c r="I43" s="481"/>
    </row>
    <row r="44" spans="2:9">
      <c r="B44" s="488" t="s">
        <v>615</v>
      </c>
      <c r="C44" s="99"/>
      <c r="D44" s="465">
        <v>100</v>
      </c>
      <c r="E44" s="465">
        <v>64.204569022098497</v>
      </c>
      <c r="F44" s="465">
        <v>35.795430977901511</v>
      </c>
      <c r="G44" s="465">
        <v>85.16</v>
      </c>
      <c r="H44" s="465">
        <v>10.592123402147632</v>
      </c>
      <c r="I44" s="481">
        <v>4.25</v>
      </c>
    </row>
    <row r="45" spans="2:9">
      <c r="B45" s="491"/>
      <c r="C45" s="104" t="s">
        <v>604</v>
      </c>
      <c r="D45" s="465"/>
      <c r="E45" s="466">
        <v>31.652665506884276</v>
      </c>
      <c r="F45" s="466">
        <v>18.357826213196631</v>
      </c>
      <c r="G45" s="466">
        <v>41.084843856365907</v>
      </c>
      <c r="H45" s="466">
        <v>7.0206686885593896</v>
      </c>
      <c r="I45" s="482">
        <v>1.91</v>
      </c>
    </row>
    <row r="46" spans="2:9">
      <c r="B46" s="491"/>
      <c r="C46" s="104" t="s">
        <v>605</v>
      </c>
      <c r="D46" s="465"/>
      <c r="E46" s="466">
        <v>32.551903515214214</v>
      </c>
      <c r="F46" s="466">
        <v>17.437604764704879</v>
      </c>
      <c r="G46" s="466">
        <v>44.070470199855066</v>
      </c>
      <c r="H46" s="466">
        <v>3.5714547135882415</v>
      </c>
      <c r="I46" s="482">
        <v>2.3475833664757824</v>
      </c>
    </row>
    <row r="47" spans="2:9" s="38" customFormat="1">
      <c r="B47" s="491"/>
      <c r="C47" s="104"/>
      <c r="D47" s="465"/>
      <c r="E47" s="465"/>
      <c r="F47" s="465"/>
      <c r="G47" s="465"/>
      <c r="H47" s="465"/>
      <c r="I47" s="481"/>
    </row>
    <row r="48" spans="2:9">
      <c r="B48" s="488" t="s">
        <v>616</v>
      </c>
      <c r="C48" s="99"/>
      <c r="D48" s="465">
        <v>100</v>
      </c>
      <c r="E48" s="465">
        <v>93.71</v>
      </c>
      <c r="F48" s="465">
        <v>6.2933908821879392</v>
      </c>
      <c r="G48" s="465">
        <v>95.352138220113545</v>
      </c>
      <c r="H48" s="465">
        <v>1.5766383050427657</v>
      </c>
      <c r="I48" s="481">
        <v>3.0712234748436931</v>
      </c>
    </row>
    <row r="49" spans="2:9">
      <c r="B49" s="491"/>
      <c r="C49" s="104" t="s">
        <v>604</v>
      </c>
      <c r="D49" s="465"/>
      <c r="E49" s="466">
        <v>43.25</v>
      </c>
      <c r="F49" s="466">
        <v>3.1307077683509723</v>
      </c>
      <c r="G49" s="466">
        <v>43.960280192000958</v>
      </c>
      <c r="H49" s="466">
        <v>1.1101366243915378</v>
      </c>
      <c r="I49" s="482">
        <v>1.3037820235622768</v>
      </c>
    </row>
    <row r="50" spans="2:9">
      <c r="B50" s="491"/>
      <c r="C50" s="104" t="s">
        <v>605</v>
      </c>
      <c r="D50" s="465"/>
      <c r="E50" s="466">
        <v>50.463118046208265</v>
      </c>
      <c r="F50" s="466">
        <v>3.1626831138369669</v>
      </c>
      <c r="G50" s="466">
        <v>51.391858028112594</v>
      </c>
      <c r="H50" s="466">
        <v>0.46650168065122782</v>
      </c>
      <c r="I50" s="482">
        <v>1.7674414512814163</v>
      </c>
    </row>
    <row r="51" spans="2:9" s="38" customFormat="1">
      <c r="B51" s="491"/>
      <c r="C51" s="104"/>
      <c r="D51" s="465"/>
      <c r="E51" s="465"/>
      <c r="F51" s="465"/>
      <c r="G51" s="465"/>
      <c r="H51" s="465"/>
      <c r="I51" s="481"/>
    </row>
    <row r="52" spans="2:9">
      <c r="B52" s="488" t="s">
        <v>617</v>
      </c>
      <c r="C52" s="99"/>
      <c r="D52" s="465">
        <v>100</v>
      </c>
      <c r="E52" s="465">
        <v>38.027383600018368</v>
      </c>
      <c r="F52" s="465">
        <v>61.972616399981632</v>
      </c>
      <c r="G52" s="465">
        <v>68.144095206229863</v>
      </c>
      <c r="H52" s="465">
        <v>28.419013691800011</v>
      </c>
      <c r="I52" s="481">
        <v>3.4368911019701232</v>
      </c>
    </row>
    <row r="53" spans="2:9">
      <c r="B53" s="491"/>
      <c r="C53" s="104" t="s">
        <v>604</v>
      </c>
      <c r="D53" s="465"/>
      <c r="E53" s="466">
        <v>18.598575055600385</v>
      </c>
      <c r="F53" s="466">
        <v>31.682543119001227</v>
      </c>
      <c r="G53" s="466">
        <v>27.319142933994634</v>
      </c>
      <c r="H53" s="466">
        <v>21.33644301862531</v>
      </c>
      <c r="I53" s="482">
        <v>1.6255322219816699</v>
      </c>
    </row>
    <row r="54" spans="2:9">
      <c r="B54" s="491"/>
      <c r="C54" s="104" t="s">
        <v>605</v>
      </c>
      <c r="D54" s="465"/>
      <c r="E54" s="466">
        <v>19.428808544417983</v>
      </c>
      <c r="F54" s="466">
        <v>30.290073280980405</v>
      </c>
      <c r="G54" s="466">
        <v>40.82495227223523</v>
      </c>
      <c r="H54" s="466">
        <v>7.0825706731746996</v>
      </c>
      <c r="I54" s="482">
        <v>1.8113588799884535</v>
      </c>
    </row>
    <row r="55" spans="2:9" s="38" customFormat="1">
      <c r="B55" s="488"/>
      <c r="C55" s="104"/>
      <c r="D55" s="465"/>
      <c r="E55" s="465"/>
      <c r="F55" s="465"/>
      <c r="G55" s="465"/>
      <c r="H55" s="465"/>
      <c r="I55" s="481"/>
    </row>
    <row r="56" spans="2:9">
      <c r="B56" s="488" t="s">
        <v>618</v>
      </c>
      <c r="C56" s="99"/>
      <c r="D56" s="465">
        <v>100</v>
      </c>
      <c r="E56" s="465">
        <v>29.38177922606166</v>
      </c>
      <c r="F56" s="465">
        <v>70.619282664787136</v>
      </c>
      <c r="G56" s="465">
        <v>53.2470728140418</v>
      </c>
      <c r="H56" s="465">
        <v>39.952866950044559</v>
      </c>
      <c r="I56" s="481">
        <v>6.8000602359136453</v>
      </c>
    </row>
    <row r="57" spans="2:9">
      <c r="B57" s="491"/>
      <c r="C57" s="104" t="s">
        <v>604</v>
      </c>
      <c r="D57" s="465"/>
      <c r="E57" s="466">
        <v>13.911779226061658</v>
      </c>
      <c r="F57" s="466">
        <v>35.53</v>
      </c>
      <c r="G57" s="466">
        <v>20.096439560712522</v>
      </c>
      <c r="H57" s="466">
        <v>27.0706095315571</v>
      </c>
      <c r="I57" s="482">
        <v>2.2801156281146469</v>
      </c>
    </row>
    <row r="58" spans="2:9">
      <c r="B58" s="491"/>
      <c r="C58" s="104" t="s">
        <v>605</v>
      </c>
      <c r="D58" s="465"/>
      <c r="E58" s="466">
        <v>15.47</v>
      </c>
      <c r="F58" s="466">
        <v>35.089282664787142</v>
      </c>
      <c r="G58" s="466">
        <v>33.150633253329275</v>
      </c>
      <c r="H58" s="466">
        <v>12.882257418487459</v>
      </c>
      <c r="I58" s="482">
        <v>4.5199446077989984</v>
      </c>
    </row>
    <row r="59" spans="2:9" s="38" customFormat="1">
      <c r="B59" s="491"/>
      <c r="C59" s="104"/>
      <c r="D59" s="465"/>
      <c r="E59" s="465"/>
      <c r="F59" s="465"/>
      <c r="G59" s="465"/>
      <c r="H59" s="465"/>
      <c r="I59" s="481"/>
    </row>
    <row r="60" spans="2:9">
      <c r="B60" s="488" t="s">
        <v>619</v>
      </c>
      <c r="C60" s="99"/>
      <c r="D60" s="465">
        <v>100</v>
      </c>
      <c r="E60" s="465">
        <v>35.096554034297213</v>
      </c>
      <c r="F60" s="465">
        <v>64.903445965702787</v>
      </c>
      <c r="G60" s="465">
        <v>19.079798657642932</v>
      </c>
      <c r="H60" s="465">
        <v>46.647972404490659</v>
      </c>
      <c r="I60" s="481">
        <v>34.272228937866409</v>
      </c>
    </row>
    <row r="61" spans="2:9">
      <c r="B61" s="491"/>
      <c r="C61" s="104" t="s">
        <v>604</v>
      </c>
      <c r="D61" s="465"/>
      <c r="E61" s="466">
        <v>16.998708281005456</v>
      </c>
      <c r="F61" s="466">
        <v>32.208503387261388</v>
      </c>
      <c r="G61" s="466">
        <v>7.4501825547356129</v>
      </c>
      <c r="H61" s="466">
        <v>28.669439810712195</v>
      </c>
      <c r="I61" s="482">
        <v>13.087589302819039</v>
      </c>
    </row>
    <row r="62" spans="2:9">
      <c r="B62" s="491"/>
      <c r="C62" s="104" t="s">
        <v>605</v>
      </c>
      <c r="D62" s="465"/>
      <c r="E62" s="466">
        <v>18.097845753291754</v>
      </c>
      <c r="F62" s="466">
        <v>32.694942578441399</v>
      </c>
      <c r="G62" s="466">
        <v>11.62961610290732</v>
      </c>
      <c r="H62" s="466">
        <v>17.978532593778461</v>
      </c>
      <c r="I62" s="482">
        <v>21.184639635047372</v>
      </c>
    </row>
    <row r="63" spans="2:9" s="38" customFormat="1">
      <c r="B63" s="491"/>
      <c r="C63" s="104"/>
      <c r="D63" s="465"/>
      <c r="E63" s="465"/>
      <c r="F63" s="465"/>
      <c r="G63" s="465"/>
      <c r="H63" s="465"/>
      <c r="I63" s="481"/>
    </row>
    <row r="64" spans="2:9">
      <c r="B64" s="488" t="s">
        <v>620</v>
      </c>
      <c r="C64" s="99"/>
      <c r="D64" s="465">
        <v>100</v>
      </c>
      <c r="E64" s="465">
        <v>37.089190466873347</v>
      </c>
      <c r="F64" s="465">
        <v>62.910809533126653</v>
      </c>
      <c r="G64" s="465">
        <v>28.791150831797022</v>
      </c>
      <c r="H64" s="465">
        <v>35.38111725366619</v>
      </c>
      <c r="I64" s="481">
        <v>35.827731914536791</v>
      </c>
    </row>
    <row r="65" spans="2:9">
      <c r="B65" s="491"/>
      <c r="C65" s="104" t="s">
        <v>604</v>
      </c>
      <c r="D65" s="465"/>
      <c r="E65" s="466">
        <v>17.841982264233032</v>
      </c>
      <c r="F65" s="466">
        <v>31.789363157875549</v>
      </c>
      <c r="G65" s="466">
        <v>13.204238403513614</v>
      </c>
      <c r="H65" s="466">
        <v>21.999205208195349</v>
      </c>
      <c r="I65" s="482">
        <v>14.427901810399621</v>
      </c>
    </row>
    <row r="66" spans="2:9">
      <c r="B66" s="491"/>
      <c r="C66" s="104" t="s">
        <v>605</v>
      </c>
      <c r="D66" s="465"/>
      <c r="E66" s="466">
        <v>19.247208202640312</v>
      </c>
      <c r="F66" s="466">
        <v>31.121446375251104</v>
      </c>
      <c r="G66" s="466">
        <v>15.586912428283409</v>
      </c>
      <c r="H66" s="466">
        <v>13.381912045470843</v>
      </c>
      <c r="I66" s="482">
        <v>21.39983010413717</v>
      </c>
    </row>
    <row r="67" spans="2:9" s="38" customFormat="1">
      <c r="B67" s="491"/>
      <c r="C67" s="104"/>
      <c r="D67" s="465"/>
      <c r="E67" s="465"/>
      <c r="F67" s="465"/>
      <c r="G67" s="465"/>
      <c r="H67" s="465"/>
      <c r="I67" s="481"/>
    </row>
    <row r="68" spans="2:9">
      <c r="B68" s="488" t="s">
        <v>621</v>
      </c>
      <c r="C68" s="99"/>
      <c r="D68" s="465">
        <v>100</v>
      </c>
      <c r="E68" s="465">
        <v>45.220206855973515</v>
      </c>
      <c r="F68" s="465">
        <v>54.779793144026485</v>
      </c>
      <c r="G68" s="465">
        <v>53.116958456307174</v>
      </c>
      <c r="H68" s="465">
        <v>43.74074004059613</v>
      </c>
      <c r="I68" s="481">
        <v>3.1423015030966956</v>
      </c>
    </row>
    <row r="69" spans="2:9">
      <c r="B69" s="491"/>
      <c r="C69" s="104" t="s">
        <v>604</v>
      </c>
      <c r="D69" s="465"/>
      <c r="E69" s="466">
        <v>21.066629173923008</v>
      </c>
      <c r="F69" s="466">
        <v>27.233082777834227</v>
      </c>
      <c r="G69" s="466">
        <v>20.030636140011769</v>
      </c>
      <c r="H69" s="466">
        <v>26.920991131705861</v>
      </c>
      <c r="I69" s="482">
        <v>1.3480846800396038</v>
      </c>
    </row>
    <row r="70" spans="2:9">
      <c r="B70" s="491"/>
      <c r="C70" s="104" t="s">
        <v>605</v>
      </c>
      <c r="D70" s="465"/>
      <c r="E70" s="466">
        <v>24.153577682050507</v>
      </c>
      <c r="F70" s="466">
        <v>27.546710366192258</v>
      </c>
      <c r="G70" s="466">
        <v>33.086322316295401</v>
      </c>
      <c r="H70" s="466">
        <v>16.819748908890269</v>
      </c>
      <c r="I70" s="482">
        <v>1.7942168230570921</v>
      </c>
    </row>
    <row r="71" spans="2:9" s="38" customFormat="1">
      <c r="B71" s="491"/>
      <c r="C71" s="104"/>
      <c r="D71" s="465"/>
      <c r="E71" s="465"/>
      <c r="F71" s="465"/>
      <c r="G71" s="465"/>
      <c r="H71" s="465"/>
      <c r="I71" s="481"/>
    </row>
    <row r="72" spans="2:9">
      <c r="B72" s="488" t="s">
        <v>622</v>
      </c>
      <c r="C72" s="99"/>
      <c r="D72" s="465">
        <v>100</v>
      </c>
      <c r="E72" s="465">
        <v>38.835022667278139</v>
      </c>
      <c r="F72" s="465">
        <v>61.164977332721861</v>
      </c>
      <c r="G72" s="465">
        <v>34.799999999999997</v>
      </c>
      <c r="H72" s="465">
        <v>29.420286684205809</v>
      </c>
      <c r="I72" s="481">
        <v>35.783193148621628</v>
      </c>
    </row>
    <row r="73" spans="2:9">
      <c r="B73" s="491"/>
      <c r="C73" s="104" t="s">
        <v>604</v>
      </c>
      <c r="D73" s="465"/>
      <c r="E73" s="466">
        <v>18.985614298425702</v>
      </c>
      <c r="F73" s="466">
        <v>30.861060216648649</v>
      </c>
      <c r="G73" s="466">
        <v>16.003194682246917</v>
      </c>
      <c r="H73" s="466">
        <v>21.350286684205809</v>
      </c>
      <c r="I73" s="482">
        <v>12.493193148621627</v>
      </c>
    </row>
    <row r="74" spans="2:9">
      <c r="B74" s="491"/>
      <c r="C74" s="104" t="s">
        <v>605</v>
      </c>
      <c r="D74" s="465"/>
      <c r="E74" s="466">
        <v>19.849408368852441</v>
      </c>
      <c r="F74" s="466">
        <v>30.303917116073208</v>
      </c>
      <c r="G74" s="466">
        <v>18.8</v>
      </c>
      <c r="H74" s="466">
        <v>8.07</v>
      </c>
      <c r="I74" s="482">
        <v>23.29</v>
      </c>
    </row>
    <row r="75" spans="2:9" s="38" customFormat="1">
      <c r="B75" s="491"/>
      <c r="C75" s="104"/>
      <c r="D75" s="465"/>
      <c r="E75" s="465"/>
      <c r="F75" s="465"/>
      <c r="G75" s="465"/>
      <c r="H75" s="465"/>
      <c r="I75" s="481"/>
    </row>
    <row r="76" spans="2:9">
      <c r="B76" s="488" t="s">
        <v>623</v>
      </c>
      <c r="C76" s="99"/>
      <c r="D76" s="465">
        <v>100</v>
      </c>
      <c r="E76" s="465">
        <v>44.49</v>
      </c>
      <c r="F76" s="465">
        <v>55.511307151201201</v>
      </c>
      <c r="G76" s="465">
        <v>53.01</v>
      </c>
      <c r="H76" s="465">
        <v>36.999150885044628</v>
      </c>
      <c r="I76" s="481">
        <v>9.9955177969708853</v>
      </c>
    </row>
    <row r="77" spans="2:9">
      <c r="B77" s="491"/>
      <c r="C77" s="104" t="s">
        <v>604</v>
      </c>
      <c r="D77" s="465"/>
      <c r="E77" s="466">
        <v>21.23</v>
      </c>
      <c r="F77" s="466">
        <v>27.932401458070327</v>
      </c>
      <c r="G77" s="466">
        <v>20.319226616527068</v>
      </c>
      <c r="H77" s="466">
        <v>25.441035818728825</v>
      </c>
      <c r="I77" s="482">
        <v>3.5055177969708855</v>
      </c>
    </row>
    <row r="78" spans="2:9">
      <c r="B78" s="491"/>
      <c r="C78" s="104" t="s">
        <v>605</v>
      </c>
      <c r="D78" s="465"/>
      <c r="E78" s="466">
        <v>23.155314074642352</v>
      </c>
      <c r="F78" s="466">
        <v>27.578905693130874</v>
      </c>
      <c r="G78" s="466">
        <v>32.680556572737103</v>
      </c>
      <c r="H78" s="466">
        <v>11.558115066315805</v>
      </c>
      <c r="I78" s="482">
        <v>6.49</v>
      </c>
    </row>
    <row r="79" spans="2:9" s="38" customFormat="1">
      <c r="B79" s="491"/>
      <c r="C79" s="104"/>
      <c r="D79" s="465"/>
      <c r="E79" s="465"/>
      <c r="F79" s="465"/>
      <c r="G79" s="465"/>
      <c r="H79" s="465"/>
      <c r="I79" s="481"/>
    </row>
    <row r="80" spans="2:9">
      <c r="B80" s="488" t="s">
        <v>624</v>
      </c>
      <c r="C80" s="99"/>
      <c r="D80" s="465">
        <v>100</v>
      </c>
      <c r="E80" s="465">
        <v>78.385522185153349</v>
      </c>
      <c r="F80" s="465">
        <v>21.614477814846651</v>
      </c>
      <c r="G80" s="465">
        <v>53.880177072248962</v>
      </c>
      <c r="H80" s="465">
        <v>30.432115362040044</v>
      </c>
      <c r="I80" s="481">
        <v>15.687707565710996</v>
      </c>
    </row>
    <row r="81" spans="2:9">
      <c r="B81" s="491"/>
      <c r="C81" s="104" t="s">
        <v>604</v>
      </c>
      <c r="D81" s="465"/>
      <c r="E81" s="466">
        <v>38.380296357446611</v>
      </c>
      <c r="F81" s="466">
        <v>10.973480817804168</v>
      </c>
      <c r="G81" s="466">
        <v>22.257481832675055</v>
      </c>
      <c r="H81" s="466">
        <v>21.969303942470454</v>
      </c>
      <c r="I81" s="482">
        <v>5.1269914001052737</v>
      </c>
    </row>
    <row r="82" spans="2:9">
      <c r="B82" s="491"/>
      <c r="C82" s="104" t="s">
        <v>605</v>
      </c>
      <c r="D82" s="465"/>
      <c r="E82" s="466">
        <v>40.005225827706731</v>
      </c>
      <c r="F82" s="466">
        <v>10.640996997042485</v>
      </c>
      <c r="G82" s="466">
        <v>31.622695239573908</v>
      </c>
      <c r="H82" s="466">
        <v>8.4628114195695883</v>
      </c>
      <c r="I82" s="482">
        <v>10.560716165605722</v>
      </c>
    </row>
    <row r="83" spans="2:9" s="38" customFormat="1">
      <c r="B83" s="491"/>
      <c r="C83" s="104"/>
      <c r="D83" s="465"/>
      <c r="E83" s="465"/>
      <c r="F83" s="465"/>
      <c r="G83" s="465"/>
      <c r="H83" s="465"/>
      <c r="I83" s="481"/>
    </row>
    <row r="84" spans="2:9">
      <c r="B84" s="488" t="s">
        <v>625</v>
      </c>
      <c r="C84" s="99"/>
      <c r="D84" s="465">
        <v>100</v>
      </c>
      <c r="E84" s="465">
        <v>63.89274139781304</v>
      </c>
      <c r="F84" s="465">
        <v>36.10725860218696</v>
      </c>
      <c r="G84" s="465">
        <v>43.62</v>
      </c>
      <c r="H84" s="465">
        <v>53.59</v>
      </c>
      <c r="I84" s="481">
        <v>2.7866415193899052</v>
      </c>
    </row>
    <row r="85" spans="2:9">
      <c r="B85" s="491"/>
      <c r="C85" s="104" t="s">
        <v>604</v>
      </c>
      <c r="D85" s="465"/>
      <c r="E85" s="466">
        <v>31.508373116182558</v>
      </c>
      <c r="F85" s="466">
        <v>18.392333170517787</v>
      </c>
      <c r="G85" s="466">
        <v>16.936263062382125</v>
      </c>
      <c r="H85" s="466">
        <v>31.659185470673595</v>
      </c>
      <c r="I85" s="482">
        <v>1.3052577536446319</v>
      </c>
    </row>
    <row r="86" spans="2:9">
      <c r="B86" s="491"/>
      <c r="C86" s="104" t="s">
        <v>605</v>
      </c>
      <c r="D86" s="465"/>
      <c r="E86" s="466">
        <v>32.384368281630479</v>
      </c>
      <c r="F86" s="466">
        <v>17.714925431669169</v>
      </c>
      <c r="G86" s="466">
        <v>26.680951650913965</v>
      </c>
      <c r="H86" s="466">
        <v>21.936958296640412</v>
      </c>
      <c r="I86" s="482">
        <v>1.4813837657452733</v>
      </c>
    </row>
    <row r="87" spans="2:9" s="38" customFormat="1">
      <c r="B87" s="491"/>
      <c r="C87" s="104"/>
      <c r="D87" s="465"/>
      <c r="E87" s="465"/>
      <c r="F87" s="465"/>
      <c r="G87" s="465"/>
      <c r="H87" s="465"/>
      <c r="I87" s="481"/>
    </row>
    <row r="88" spans="2:9">
      <c r="B88" s="488" t="s">
        <v>626</v>
      </c>
      <c r="C88" s="99"/>
      <c r="D88" s="465">
        <v>100</v>
      </c>
      <c r="E88" s="465">
        <v>73.381522633171159</v>
      </c>
      <c r="F88" s="465">
        <v>26.618477366828845</v>
      </c>
      <c r="G88" s="465">
        <v>84.974078013690047</v>
      </c>
      <c r="H88" s="465">
        <v>10.552201976830101</v>
      </c>
      <c r="I88" s="481">
        <v>4.4767648575929515</v>
      </c>
    </row>
    <row r="89" spans="2:9">
      <c r="B89" s="491"/>
      <c r="C89" s="104" t="s">
        <v>604</v>
      </c>
      <c r="D89" s="465"/>
      <c r="E89" s="466">
        <v>35.840013383334963</v>
      </c>
      <c r="F89" s="466">
        <v>13.621865023490539</v>
      </c>
      <c r="G89" s="466">
        <v>39.084078013690039</v>
      </c>
      <c r="H89" s="466">
        <v>8.1519844976370042</v>
      </c>
      <c r="I89" s="482">
        <v>2.2200000000000002</v>
      </c>
    </row>
    <row r="90" spans="2:9">
      <c r="B90" s="491"/>
      <c r="C90" s="104" t="s">
        <v>605</v>
      </c>
      <c r="D90" s="465"/>
      <c r="E90" s="466">
        <v>37.541509249836189</v>
      </c>
      <c r="F90" s="466">
        <v>12.996612343338306</v>
      </c>
      <c r="G90" s="466">
        <v>45.89</v>
      </c>
      <c r="H90" s="466">
        <v>2.4002174791930964</v>
      </c>
      <c r="I90" s="482">
        <v>2.2567648575929513</v>
      </c>
    </row>
    <row r="91" spans="2:9" s="38" customFormat="1">
      <c r="B91" s="491"/>
      <c r="C91" s="104"/>
      <c r="D91" s="465"/>
      <c r="E91" s="465"/>
      <c r="F91" s="465"/>
      <c r="G91" s="465"/>
      <c r="H91" s="465"/>
      <c r="I91" s="481"/>
    </row>
    <row r="92" spans="2:9">
      <c r="B92" s="488" t="s">
        <v>627</v>
      </c>
      <c r="C92" s="99"/>
      <c r="D92" s="465">
        <v>100</v>
      </c>
      <c r="E92" s="465">
        <v>43.637667551700616</v>
      </c>
      <c r="F92" s="465">
        <v>56.36</v>
      </c>
      <c r="G92" s="465">
        <v>10.3025338623258</v>
      </c>
      <c r="H92" s="465">
        <v>44.814145739452385</v>
      </c>
      <c r="I92" s="481">
        <v>44.88</v>
      </c>
    </row>
    <row r="93" spans="2:9">
      <c r="B93" s="491"/>
      <c r="C93" s="104" t="s">
        <v>604</v>
      </c>
      <c r="D93" s="465"/>
      <c r="E93" s="466">
        <v>21.39</v>
      </c>
      <c r="F93" s="466">
        <v>27.789993467261709</v>
      </c>
      <c r="G93" s="466">
        <v>4.8599372219783916</v>
      </c>
      <c r="H93" s="466">
        <v>26.39414573945238</v>
      </c>
      <c r="I93" s="482">
        <v>17.931425078472525</v>
      </c>
    </row>
    <row r="94" spans="2:9">
      <c r="B94" s="491"/>
      <c r="C94" s="104" t="s">
        <v>605</v>
      </c>
      <c r="D94" s="465"/>
      <c r="E94" s="466">
        <v>22.247667551700612</v>
      </c>
      <c r="F94" s="466">
        <v>28.566824408396091</v>
      </c>
      <c r="G94" s="466">
        <v>5.4425966403474089</v>
      </c>
      <c r="H94" s="466">
        <v>18.420000000000002</v>
      </c>
      <c r="I94" s="482">
        <v>26.957105547902643</v>
      </c>
    </row>
    <row r="95" spans="2:9" s="38" customFormat="1">
      <c r="B95" s="491"/>
      <c r="C95" s="104"/>
      <c r="D95" s="465"/>
      <c r="E95" s="465"/>
      <c r="F95" s="465"/>
      <c r="G95" s="465"/>
      <c r="H95" s="465"/>
      <c r="I95" s="481"/>
    </row>
    <row r="96" spans="2:9">
      <c r="B96" s="488" t="s">
        <v>628</v>
      </c>
      <c r="C96" s="99"/>
      <c r="D96" s="465">
        <v>100</v>
      </c>
      <c r="E96" s="465">
        <v>40.70443243160922</v>
      </c>
      <c r="F96" s="465">
        <v>59.29556756839078</v>
      </c>
      <c r="G96" s="465">
        <v>29.207941839207518</v>
      </c>
      <c r="H96" s="465">
        <v>31.318345562269855</v>
      </c>
      <c r="I96" s="481">
        <v>39.473712598522624</v>
      </c>
    </row>
    <row r="97" spans="2:9">
      <c r="B97" s="491"/>
      <c r="C97" s="104" t="s">
        <v>604</v>
      </c>
      <c r="D97" s="465"/>
      <c r="E97" s="466">
        <v>19.37081312539382</v>
      </c>
      <c r="F97" s="466">
        <v>29.575222395737821</v>
      </c>
      <c r="G97" s="466">
        <v>13.477508507799001</v>
      </c>
      <c r="H97" s="466">
        <v>20.938862509018616</v>
      </c>
      <c r="I97" s="482">
        <v>14.529664504314024</v>
      </c>
    </row>
    <row r="98" spans="2:9">
      <c r="B98" s="491"/>
      <c r="C98" s="104" t="s">
        <v>605</v>
      </c>
      <c r="D98" s="465"/>
      <c r="E98" s="466">
        <v>21.333619306215404</v>
      </c>
      <c r="F98" s="466">
        <v>29.720345172652955</v>
      </c>
      <c r="G98" s="466">
        <v>15.730433331408516</v>
      </c>
      <c r="H98" s="466">
        <v>10.379483053251239</v>
      </c>
      <c r="I98" s="482">
        <v>24.944048094208604</v>
      </c>
    </row>
    <row r="99" spans="2:9" s="38" customFormat="1">
      <c r="B99" s="491"/>
      <c r="C99" s="104"/>
      <c r="D99" s="465"/>
      <c r="E99" s="465"/>
      <c r="F99" s="465"/>
      <c r="G99" s="465"/>
      <c r="H99" s="465"/>
      <c r="I99" s="481"/>
    </row>
    <row r="100" spans="2:9">
      <c r="B100" s="488" t="s">
        <v>629</v>
      </c>
      <c r="C100" s="99"/>
      <c r="D100" s="465">
        <v>100</v>
      </c>
      <c r="E100" s="465">
        <v>28.12</v>
      </c>
      <c r="F100" s="465">
        <v>71.878183889481733</v>
      </c>
      <c r="G100" s="465">
        <v>27.702030398292621</v>
      </c>
      <c r="H100" s="465">
        <v>64.488939520664502</v>
      </c>
      <c r="I100" s="481">
        <v>7.8090300810428861</v>
      </c>
    </row>
    <row r="101" spans="2:9">
      <c r="B101" s="491"/>
      <c r="C101" s="104" t="s">
        <v>604</v>
      </c>
      <c r="D101" s="465"/>
      <c r="E101" s="466">
        <v>13.218859054595795</v>
      </c>
      <c r="F101" s="466">
        <v>36.388183889481731</v>
      </c>
      <c r="G101" s="466">
        <v>12.054408329247542</v>
      </c>
      <c r="H101" s="466">
        <v>34.605096184350934</v>
      </c>
      <c r="I101" s="482">
        <v>2.9475384304790473</v>
      </c>
    </row>
    <row r="102" spans="2:9">
      <c r="B102" s="491"/>
      <c r="C102" s="104" t="s">
        <v>605</v>
      </c>
      <c r="D102" s="465"/>
      <c r="E102" s="466">
        <v>14.897759063248062</v>
      </c>
      <c r="F102" s="466">
        <v>35.49</v>
      </c>
      <c r="G102" s="466">
        <v>15.647622069045077</v>
      </c>
      <c r="H102" s="466">
        <v>29.883843336313561</v>
      </c>
      <c r="I102" s="482">
        <v>4.8614916505638393</v>
      </c>
    </row>
    <row r="103" spans="2:9" s="38" customFormat="1">
      <c r="B103" s="491"/>
      <c r="C103" s="104"/>
      <c r="D103" s="465"/>
      <c r="E103" s="465"/>
      <c r="F103" s="465"/>
      <c r="G103" s="465"/>
      <c r="H103" s="465"/>
      <c r="I103" s="481"/>
    </row>
    <row r="104" spans="2:9">
      <c r="B104" s="488" t="s">
        <v>630</v>
      </c>
      <c r="C104" s="99"/>
      <c r="D104" s="465">
        <v>100</v>
      </c>
      <c r="E104" s="465">
        <v>59.576023391812868</v>
      </c>
      <c r="F104" s="465">
        <v>40.421975992613113</v>
      </c>
      <c r="G104" s="465">
        <v>67.786241920590953</v>
      </c>
      <c r="H104" s="465">
        <v>17.634425977223763</v>
      </c>
      <c r="I104" s="481">
        <v>14.58</v>
      </c>
    </row>
    <row r="105" spans="2:9">
      <c r="B105" s="491"/>
      <c r="C105" s="104" t="s">
        <v>604</v>
      </c>
      <c r="D105" s="465"/>
      <c r="E105" s="466">
        <v>31.355801785164665</v>
      </c>
      <c r="F105" s="466">
        <v>21.421975992613113</v>
      </c>
      <c r="G105" s="466">
        <v>34.668359495229303</v>
      </c>
      <c r="H105" s="466">
        <v>11.884425977223762</v>
      </c>
      <c r="I105" s="482">
        <v>6.2249923053247151</v>
      </c>
    </row>
    <row r="106" spans="2:9">
      <c r="B106" s="491"/>
      <c r="C106" s="104" t="s">
        <v>605</v>
      </c>
      <c r="D106" s="465"/>
      <c r="E106" s="466">
        <v>28.220221606648199</v>
      </c>
      <c r="F106" s="466">
        <v>19</v>
      </c>
      <c r="G106" s="466">
        <v>33.11788242536165</v>
      </c>
      <c r="H106" s="466">
        <v>5.75</v>
      </c>
      <c r="I106" s="482">
        <v>8.3602646968297947</v>
      </c>
    </row>
    <row r="107" spans="2:9" s="38" customFormat="1">
      <c r="B107" s="491"/>
      <c r="C107" s="104"/>
      <c r="D107" s="465"/>
      <c r="E107" s="465"/>
      <c r="F107" s="465"/>
      <c r="G107" s="465"/>
      <c r="H107" s="465"/>
      <c r="I107" s="481"/>
    </row>
    <row r="108" spans="2:9">
      <c r="B108" s="488" t="s">
        <v>631</v>
      </c>
      <c r="C108" s="99"/>
      <c r="D108" s="465">
        <v>100</v>
      </c>
      <c r="E108" s="465">
        <v>30.36</v>
      </c>
      <c r="F108" s="465">
        <v>69.635794738895044</v>
      </c>
      <c r="G108" s="465">
        <v>47.051460431819748</v>
      </c>
      <c r="H108" s="465">
        <v>39.012797119108484</v>
      </c>
      <c r="I108" s="481">
        <v>13.936469265539316</v>
      </c>
    </row>
    <row r="109" spans="2:9">
      <c r="B109" s="491"/>
      <c r="C109" s="104" t="s">
        <v>604</v>
      </c>
      <c r="D109" s="465"/>
      <c r="E109" s="466">
        <v>14.42716075920476</v>
      </c>
      <c r="F109" s="466">
        <v>35.452379428483098</v>
      </c>
      <c r="G109" s="466">
        <v>18.600000000000001</v>
      </c>
      <c r="H109" s="466">
        <v>25.700267004155407</v>
      </c>
      <c r="I109" s="482">
        <v>5.58</v>
      </c>
    </row>
    <row r="110" spans="2:9">
      <c r="B110" s="491"/>
      <c r="C110" s="104" t="s">
        <v>605</v>
      </c>
      <c r="D110" s="465"/>
      <c r="E110" s="466">
        <v>15.93</v>
      </c>
      <c r="F110" s="466">
        <v>34.183415310411952</v>
      </c>
      <c r="G110" s="466">
        <v>28.451460431819747</v>
      </c>
      <c r="H110" s="466">
        <v>13.312530114953077</v>
      </c>
      <c r="I110" s="482">
        <v>8.3564692655393156</v>
      </c>
    </row>
    <row r="111" spans="2:9" s="38" customFormat="1">
      <c r="B111" s="491"/>
      <c r="C111" s="104"/>
      <c r="D111" s="465"/>
      <c r="E111" s="465"/>
      <c r="F111" s="465"/>
      <c r="G111" s="465"/>
      <c r="H111" s="465"/>
      <c r="I111" s="481"/>
    </row>
    <row r="112" spans="2:9">
      <c r="B112" s="488" t="s">
        <v>632</v>
      </c>
      <c r="C112" s="99"/>
      <c r="D112" s="465">
        <v>100</v>
      </c>
      <c r="E112" s="465">
        <v>53.538760650860553</v>
      </c>
      <c r="F112" s="465">
        <v>46.461239349139447</v>
      </c>
      <c r="G112" s="465">
        <v>55.69</v>
      </c>
      <c r="H112" s="465">
        <v>37.922067278207656</v>
      </c>
      <c r="I112" s="481">
        <v>6.3913318631992375</v>
      </c>
    </row>
    <row r="113" spans="2:9">
      <c r="B113" s="491"/>
      <c r="C113" s="104" t="s">
        <v>604</v>
      </c>
      <c r="D113" s="465"/>
      <c r="E113" s="466">
        <v>26.106841342954446</v>
      </c>
      <c r="F113" s="466">
        <v>23.537749389981339</v>
      </c>
      <c r="G113" s="466">
        <v>23.301407936114408</v>
      </c>
      <c r="H113" s="466">
        <v>23.31</v>
      </c>
      <c r="I113" s="482">
        <v>3.0390020486188134</v>
      </c>
    </row>
    <row r="114" spans="2:9">
      <c r="B114" s="491"/>
      <c r="C114" s="104" t="s">
        <v>605</v>
      </c>
      <c r="D114" s="465"/>
      <c r="E114" s="466">
        <v>27.431919307906107</v>
      </c>
      <c r="F114" s="466">
        <v>22.923489959158108</v>
      </c>
      <c r="G114" s="466">
        <v>32.391012174276135</v>
      </c>
      <c r="H114" s="466">
        <v>14.612067278207656</v>
      </c>
      <c r="I114" s="482">
        <v>3.3523298145804246</v>
      </c>
    </row>
    <row r="115" spans="2:9" s="38" customFormat="1">
      <c r="B115" s="491"/>
      <c r="C115" s="104"/>
      <c r="D115" s="465"/>
      <c r="E115" s="465"/>
      <c r="F115" s="465"/>
      <c r="G115" s="465"/>
      <c r="H115" s="465"/>
      <c r="I115" s="481"/>
    </row>
    <row r="116" spans="2:9">
      <c r="B116" s="488" t="s">
        <v>633</v>
      </c>
      <c r="C116" s="99"/>
      <c r="D116" s="465">
        <v>100</v>
      </c>
      <c r="E116" s="465">
        <v>86.206495925447541</v>
      </c>
      <c r="F116" s="465">
        <v>13.79</v>
      </c>
      <c r="G116" s="465">
        <v>89.320799784258583</v>
      </c>
      <c r="H116" s="465">
        <v>7.7964974461812346</v>
      </c>
      <c r="I116" s="481">
        <v>2.8827027695601837</v>
      </c>
    </row>
    <row r="117" spans="2:9">
      <c r="B117" s="491"/>
      <c r="C117" s="104" t="s">
        <v>604</v>
      </c>
      <c r="D117" s="465"/>
      <c r="E117" s="466">
        <v>43.046495925447552</v>
      </c>
      <c r="F117" s="466">
        <v>7.0357250756818468</v>
      </c>
      <c r="G117" s="466">
        <v>43.63836547488458</v>
      </c>
      <c r="H117" s="466">
        <v>4.930421364888895</v>
      </c>
      <c r="I117" s="482">
        <v>1.5134341613559266</v>
      </c>
    </row>
    <row r="118" spans="2:9">
      <c r="B118" s="491"/>
      <c r="C118" s="104" t="s">
        <v>605</v>
      </c>
      <c r="D118" s="465"/>
      <c r="E118" s="466">
        <v>43.16</v>
      </c>
      <c r="F118" s="466">
        <v>6.7526658461463596</v>
      </c>
      <c r="G118" s="466">
        <v>45.682434309374003</v>
      </c>
      <c r="H118" s="466">
        <v>2.86607608129234</v>
      </c>
      <c r="I118" s="482">
        <v>1.3692686082042569</v>
      </c>
    </row>
    <row r="119" spans="2:9" s="38" customFormat="1">
      <c r="B119" s="491"/>
      <c r="C119" s="104"/>
      <c r="D119" s="465"/>
      <c r="E119" s="465"/>
      <c r="F119" s="465"/>
      <c r="G119" s="465"/>
      <c r="H119" s="465"/>
      <c r="I119" s="481"/>
    </row>
    <row r="120" spans="2:9">
      <c r="B120" s="488" t="s">
        <v>634</v>
      </c>
      <c r="C120" s="99"/>
      <c r="D120" s="465">
        <v>100</v>
      </c>
      <c r="E120" s="465">
        <v>44.070059624602813</v>
      </c>
      <c r="F120" s="465">
        <v>55.92994037539718</v>
      </c>
      <c r="G120" s="465">
        <v>25.723123515473461</v>
      </c>
      <c r="H120" s="465">
        <v>14.198735305157054</v>
      </c>
      <c r="I120" s="481">
        <v>60.078098917817755</v>
      </c>
    </row>
    <row r="121" spans="2:9">
      <c r="B121" s="491"/>
      <c r="C121" s="104" t="s">
        <v>604</v>
      </c>
      <c r="D121" s="465"/>
      <c r="E121" s="466">
        <v>21.678027144809565</v>
      </c>
      <c r="F121" s="466">
        <v>28.48228023276803</v>
      </c>
      <c r="G121" s="466">
        <v>12.2</v>
      </c>
      <c r="H121" s="466">
        <v>8.937673523066211</v>
      </c>
      <c r="I121" s="482">
        <v>29.028098917817758</v>
      </c>
    </row>
    <row r="122" spans="2:9">
      <c r="B122" s="491"/>
      <c r="C122" s="104" t="s">
        <v>605</v>
      </c>
      <c r="D122" s="465"/>
      <c r="E122" s="466">
        <v>22.392032479793247</v>
      </c>
      <c r="F122" s="466">
        <v>27.447660142629154</v>
      </c>
      <c r="G122" s="466">
        <v>13.523123515473459</v>
      </c>
      <c r="H122" s="466">
        <v>5.2610617820908434</v>
      </c>
      <c r="I122" s="482">
        <v>31.05</v>
      </c>
    </row>
    <row r="123" spans="2:9" s="38" customFormat="1">
      <c r="B123" s="491"/>
      <c r="C123" s="104"/>
      <c r="D123" s="465"/>
      <c r="E123" s="465"/>
      <c r="F123" s="465"/>
      <c r="G123" s="465"/>
      <c r="H123" s="465"/>
      <c r="I123" s="481"/>
    </row>
    <row r="124" spans="2:9">
      <c r="B124" s="488" t="s">
        <v>635</v>
      </c>
      <c r="C124" s="99"/>
      <c r="D124" s="465">
        <v>100</v>
      </c>
      <c r="E124" s="465">
        <v>70.100187897233013</v>
      </c>
      <c r="F124" s="465">
        <v>29.899812102766994</v>
      </c>
      <c r="G124" s="465">
        <v>86.996424058321466</v>
      </c>
      <c r="H124" s="465">
        <v>9.5012456997123316</v>
      </c>
      <c r="I124" s="481">
        <v>3.5</v>
      </c>
    </row>
    <row r="125" spans="2:9">
      <c r="B125" s="491"/>
      <c r="C125" s="104" t="s">
        <v>604</v>
      </c>
      <c r="D125" s="465"/>
      <c r="E125" s="466">
        <v>34.696726390288575</v>
      </c>
      <c r="F125" s="466">
        <v>15.460477606876436</v>
      </c>
      <c r="G125" s="466">
        <v>41.796424058321463</v>
      </c>
      <c r="H125" s="466">
        <v>6.7320976490562732</v>
      </c>
      <c r="I125" s="482">
        <v>1.628682289787275</v>
      </c>
    </row>
    <row r="126" spans="2:9">
      <c r="B126" s="491"/>
      <c r="C126" s="104" t="s">
        <v>605</v>
      </c>
      <c r="D126" s="465"/>
      <c r="E126" s="466">
        <v>35.403461506944431</v>
      </c>
      <c r="F126" s="466">
        <v>14.439334495890558</v>
      </c>
      <c r="G126" s="466">
        <v>45.2</v>
      </c>
      <c r="H126" s="466">
        <v>2.7691480506560588</v>
      </c>
      <c r="I126" s="482">
        <v>1.8657462050365659</v>
      </c>
    </row>
    <row r="127" spans="2:9" s="38" customFormat="1">
      <c r="B127" s="491"/>
      <c r="C127" s="104"/>
      <c r="D127" s="465"/>
      <c r="E127" s="465"/>
      <c r="F127" s="465"/>
      <c r="G127" s="465"/>
      <c r="H127" s="465"/>
      <c r="I127" s="481"/>
    </row>
    <row r="128" spans="2:9">
      <c r="B128" s="488" t="s">
        <v>636</v>
      </c>
      <c r="C128" s="99"/>
      <c r="D128" s="465">
        <v>100</v>
      </c>
      <c r="E128" s="465">
        <v>30.111528216384364</v>
      </c>
      <c r="F128" s="465">
        <v>69.888471783615643</v>
      </c>
      <c r="G128" s="465">
        <v>33.082139677371288</v>
      </c>
      <c r="H128" s="465">
        <v>15.206857876930123</v>
      </c>
      <c r="I128" s="481">
        <v>51.712170711941766</v>
      </c>
    </row>
    <row r="129" spans="2:9">
      <c r="B129" s="491"/>
      <c r="C129" s="104" t="s">
        <v>604</v>
      </c>
      <c r="D129" s="465"/>
      <c r="E129" s="466">
        <v>14.81846229881131</v>
      </c>
      <c r="F129" s="466">
        <v>35.418657809337262</v>
      </c>
      <c r="G129" s="466">
        <v>16.73213967737129</v>
      </c>
      <c r="H129" s="466">
        <v>10.89</v>
      </c>
      <c r="I129" s="482">
        <v>22.608357529880767</v>
      </c>
    </row>
    <row r="130" spans="2:9">
      <c r="B130" s="491"/>
      <c r="C130" s="104" t="s">
        <v>605</v>
      </c>
      <c r="D130" s="465"/>
      <c r="E130" s="466">
        <v>15.293065917573054</v>
      </c>
      <c r="F130" s="466">
        <v>34.469813974278374</v>
      </c>
      <c r="G130" s="466">
        <v>16.350000000000001</v>
      </c>
      <c r="H130" s="466">
        <v>4.3168578769301211</v>
      </c>
      <c r="I130" s="482">
        <v>29.103813182061</v>
      </c>
    </row>
    <row r="131" spans="2:9" s="38" customFormat="1">
      <c r="B131" s="491"/>
      <c r="C131" s="104"/>
      <c r="D131" s="465"/>
      <c r="E131" s="465"/>
      <c r="F131" s="465"/>
      <c r="G131" s="465"/>
      <c r="H131" s="465"/>
      <c r="I131" s="481"/>
    </row>
    <row r="132" spans="2:9">
      <c r="B132" s="488" t="s">
        <v>637</v>
      </c>
      <c r="C132" s="99"/>
      <c r="D132" s="465">
        <v>100</v>
      </c>
      <c r="E132" s="465">
        <v>59.827443432898185</v>
      </c>
      <c r="F132" s="465">
        <v>40.172556567101815</v>
      </c>
      <c r="G132" s="465">
        <v>47.66</v>
      </c>
      <c r="H132" s="465">
        <v>17.064881547792396</v>
      </c>
      <c r="I132" s="481">
        <v>35.278805981488283</v>
      </c>
    </row>
    <row r="133" spans="2:9">
      <c r="B133" s="491"/>
      <c r="C133" s="104" t="s">
        <v>604</v>
      </c>
      <c r="D133" s="465"/>
      <c r="E133" s="466">
        <v>29.21063094318599</v>
      </c>
      <c r="F133" s="466">
        <v>20.393430998898413</v>
      </c>
      <c r="G133" s="466">
        <v>23.11</v>
      </c>
      <c r="H133" s="466">
        <v>11.114881547792395</v>
      </c>
      <c r="I133" s="482">
        <v>15.38</v>
      </c>
    </row>
    <row r="134" spans="2:9">
      <c r="B134" s="491"/>
      <c r="C134" s="104" t="s">
        <v>605</v>
      </c>
      <c r="D134" s="465"/>
      <c r="E134" s="466">
        <v>30.616812489712196</v>
      </c>
      <c r="F134" s="466">
        <v>19.779125568203401</v>
      </c>
      <c r="G134" s="466">
        <v>24.552363346290694</v>
      </c>
      <c r="H134" s="466">
        <v>5.95</v>
      </c>
      <c r="I134" s="482">
        <v>19.898805981488284</v>
      </c>
    </row>
    <row r="135" spans="2:9" s="38" customFormat="1">
      <c r="B135" s="491"/>
      <c r="C135" s="104"/>
      <c r="D135" s="465"/>
      <c r="E135" s="465"/>
      <c r="F135" s="465"/>
      <c r="G135" s="465"/>
      <c r="H135" s="465"/>
      <c r="I135" s="481"/>
    </row>
    <row r="136" spans="2:9">
      <c r="B136" s="488" t="s">
        <v>638</v>
      </c>
      <c r="C136" s="99"/>
      <c r="D136" s="465">
        <v>100</v>
      </c>
      <c r="E136" s="465">
        <v>93.03</v>
      </c>
      <c r="F136" s="465">
        <v>6.9725720681949355</v>
      </c>
      <c r="G136" s="465">
        <v>63.081513197441389</v>
      </c>
      <c r="H136" s="465">
        <v>32.6</v>
      </c>
      <c r="I136" s="481">
        <v>4.32</v>
      </c>
    </row>
    <row r="137" spans="2:9">
      <c r="B137" s="491"/>
      <c r="C137" s="104" t="s">
        <v>604</v>
      </c>
      <c r="D137" s="465"/>
      <c r="E137" s="466">
        <v>46.666040927345676</v>
      </c>
      <c r="F137" s="466">
        <v>3.662572068194935</v>
      </c>
      <c r="G137" s="466">
        <v>24.176969730858865</v>
      </c>
      <c r="H137" s="466">
        <v>24.209521489153076</v>
      </c>
      <c r="I137" s="482">
        <v>1.9421217755286664</v>
      </c>
    </row>
    <row r="138" spans="2:9">
      <c r="B138" s="491"/>
      <c r="C138" s="104" t="s">
        <v>605</v>
      </c>
      <c r="D138" s="465"/>
      <c r="E138" s="466">
        <v>46.368282205771052</v>
      </c>
      <c r="F138" s="466">
        <v>3.31</v>
      </c>
      <c r="G138" s="466">
        <v>38.904543466582524</v>
      </c>
      <c r="H138" s="466">
        <v>8.3941598550947507</v>
      </c>
      <c r="I138" s="482">
        <v>2.38</v>
      </c>
    </row>
    <row r="139" spans="2:9" s="38" customFormat="1">
      <c r="B139" s="491"/>
      <c r="C139" s="104"/>
      <c r="D139" s="465"/>
      <c r="E139" s="465"/>
      <c r="F139" s="465"/>
      <c r="G139" s="465"/>
      <c r="H139" s="465"/>
      <c r="I139" s="481"/>
    </row>
    <row r="140" spans="2:9">
      <c r="B140" s="488" t="s">
        <v>639</v>
      </c>
      <c r="C140" s="99"/>
      <c r="D140" s="465">
        <v>100</v>
      </c>
      <c r="E140" s="465">
        <v>23.06</v>
      </c>
      <c r="F140" s="465">
        <v>76.944055312737362</v>
      </c>
      <c r="G140" s="465">
        <v>56.159332312251735</v>
      </c>
      <c r="H140" s="465">
        <v>40.840306573524103</v>
      </c>
      <c r="I140" s="481">
        <v>3.0003611142241651</v>
      </c>
    </row>
    <row r="141" spans="2:9">
      <c r="B141" s="491"/>
      <c r="C141" s="104" t="s">
        <v>604</v>
      </c>
      <c r="D141" s="465"/>
      <c r="E141" s="466">
        <v>11.166679118881293</v>
      </c>
      <c r="F141" s="466">
        <v>38.75</v>
      </c>
      <c r="G141" s="466">
        <v>18.968302887668571</v>
      </c>
      <c r="H141" s="466">
        <v>29.758769472150622</v>
      </c>
      <c r="I141" s="482">
        <v>1.1838943056022515</v>
      </c>
    </row>
    <row r="142" spans="2:9">
      <c r="B142" s="491"/>
      <c r="C142" s="104" t="s">
        <v>605</v>
      </c>
      <c r="D142" s="465"/>
      <c r="E142" s="466">
        <v>11.894978021841185</v>
      </c>
      <c r="F142" s="466">
        <v>38.194055312737369</v>
      </c>
      <c r="G142" s="466">
        <v>37.191029424583164</v>
      </c>
      <c r="H142" s="466">
        <v>11.081537101373479</v>
      </c>
      <c r="I142" s="482">
        <v>1.8164668086219133</v>
      </c>
    </row>
    <row r="143" spans="2:9" ht="12" thickBot="1">
      <c r="B143" s="494"/>
      <c r="C143" s="495"/>
      <c r="D143" s="512"/>
      <c r="E143" s="483"/>
      <c r="F143" s="483"/>
      <c r="G143" s="483"/>
      <c r="H143" s="483"/>
      <c r="I143" s="511"/>
    </row>
    <row r="144" spans="2:9" ht="12" thickTop="1">
      <c r="B144" s="104"/>
      <c r="C144" s="104"/>
      <c r="D144" s="489"/>
      <c r="E144" s="485"/>
      <c r="F144" s="485"/>
      <c r="G144" s="485"/>
      <c r="H144" s="485"/>
      <c r="I144" s="485"/>
    </row>
    <row r="145" spans="1:9" s="38" customFormat="1">
      <c r="A145" s="38" t="s">
        <v>2589</v>
      </c>
      <c r="B145" s="5" t="s">
        <v>1787</v>
      </c>
      <c r="C145" s="29"/>
      <c r="D145" s="79"/>
      <c r="E145" s="79"/>
      <c r="F145" s="79"/>
      <c r="G145" s="79"/>
      <c r="H145" s="79"/>
      <c r="I145" s="79"/>
    </row>
    <row r="146" spans="1:9">
      <c r="B146" s="29"/>
      <c r="C146" s="29"/>
      <c r="D146" s="96"/>
      <c r="E146" s="96"/>
      <c r="F146" s="96"/>
      <c r="G146" s="96"/>
      <c r="H146" s="96"/>
      <c r="I146" s="96"/>
    </row>
    <row r="147" spans="1:9">
      <c r="B147" s="29"/>
      <c r="C147" s="29"/>
      <c r="D147" s="96"/>
      <c r="E147" s="96"/>
      <c r="F147" s="96"/>
      <c r="G147" s="96"/>
      <c r="H147" s="96"/>
      <c r="I147" s="96"/>
    </row>
    <row r="148" spans="1:9">
      <c r="D148" s="96"/>
      <c r="E148" s="96"/>
      <c r="F148" s="96"/>
      <c r="G148" s="96"/>
      <c r="H148" s="96"/>
      <c r="I148" s="96"/>
    </row>
    <row r="149" spans="1:9">
      <c r="B149" s="83"/>
      <c r="C149" s="83"/>
      <c r="D149" s="96"/>
      <c r="E149" s="96"/>
      <c r="F149" s="96"/>
      <c r="G149" s="96"/>
      <c r="H149" s="96"/>
      <c r="I149" s="96"/>
    </row>
    <row r="150" spans="1:9">
      <c r="D150" s="96"/>
      <c r="E150" s="96"/>
      <c r="F150" s="96"/>
      <c r="G150" s="96"/>
      <c r="H150" s="96"/>
      <c r="I150" s="96"/>
    </row>
    <row r="151" spans="1:9">
      <c r="D151" s="96"/>
      <c r="E151" s="96"/>
      <c r="F151" s="96"/>
      <c r="G151" s="96"/>
      <c r="H151" s="96"/>
      <c r="I151" s="96"/>
    </row>
    <row r="152" spans="1:9">
      <c r="D152" s="96"/>
      <c r="E152" s="96"/>
      <c r="F152" s="96"/>
      <c r="G152" s="96"/>
      <c r="H152" s="96"/>
      <c r="I152" s="96"/>
    </row>
    <row r="153" spans="1:9">
      <c r="D153" s="96"/>
      <c r="E153" s="96"/>
      <c r="F153" s="96"/>
      <c r="G153" s="96"/>
      <c r="H153" s="96"/>
      <c r="I153" s="96"/>
    </row>
    <row r="154" spans="1:9">
      <c r="D154" s="96"/>
      <c r="E154" s="96"/>
      <c r="F154" s="96"/>
      <c r="G154" s="96"/>
      <c r="H154" s="96"/>
      <c r="I154" s="96"/>
    </row>
    <row r="155" spans="1:9">
      <c r="D155" s="96"/>
      <c r="E155" s="96"/>
      <c r="F155" s="96"/>
      <c r="G155" s="96"/>
      <c r="H155" s="96"/>
      <c r="I155" s="96"/>
    </row>
    <row r="156" spans="1:9">
      <c r="D156" s="96"/>
      <c r="E156" s="96"/>
      <c r="F156" s="96"/>
      <c r="G156" s="96"/>
      <c r="H156" s="96"/>
      <c r="I156" s="96"/>
    </row>
    <row r="157" spans="1:9">
      <c r="D157" s="96"/>
      <c r="E157" s="96"/>
      <c r="F157" s="96"/>
      <c r="G157" s="96"/>
      <c r="H157" s="96"/>
      <c r="I157" s="96"/>
    </row>
    <row r="158" spans="1:9">
      <c r="D158" s="96"/>
      <c r="E158" s="96"/>
      <c r="F158" s="96"/>
      <c r="G158" s="96"/>
      <c r="H158" s="96"/>
      <c r="I158" s="96"/>
    </row>
    <row r="159" spans="1:9">
      <c r="D159" s="96"/>
      <c r="E159" s="96"/>
      <c r="F159" s="96"/>
      <c r="G159" s="96"/>
      <c r="H159" s="96"/>
      <c r="I159" s="96"/>
    </row>
    <row r="160" spans="1:9">
      <c r="D160" s="96"/>
      <c r="E160" s="96"/>
      <c r="F160" s="96"/>
      <c r="G160" s="96"/>
      <c r="H160" s="96"/>
      <c r="I160" s="96"/>
    </row>
    <row r="161" spans="4:9">
      <c r="D161" s="96"/>
      <c r="E161" s="96"/>
      <c r="F161" s="96"/>
      <c r="G161" s="96"/>
      <c r="H161" s="96"/>
      <c r="I161" s="96"/>
    </row>
    <row r="162" spans="4:9">
      <c r="D162" s="96"/>
      <c r="E162" s="96"/>
      <c r="F162" s="96"/>
      <c r="G162" s="96"/>
      <c r="H162" s="96"/>
      <c r="I162" s="96"/>
    </row>
    <row r="163" spans="4:9">
      <c r="D163" s="96"/>
      <c r="E163" s="96"/>
      <c r="F163" s="96"/>
      <c r="G163" s="96"/>
      <c r="H163" s="96"/>
      <c r="I163" s="96"/>
    </row>
    <row r="164" spans="4:9">
      <c r="D164" s="96"/>
      <c r="E164" s="96"/>
      <c r="F164" s="96"/>
      <c r="G164" s="96"/>
      <c r="H164" s="96"/>
      <c r="I164" s="96"/>
    </row>
    <row r="165" spans="4:9">
      <c r="D165" s="96"/>
      <c r="E165" s="96"/>
      <c r="F165" s="96"/>
      <c r="G165" s="96"/>
      <c r="H165" s="96"/>
      <c r="I165" s="96"/>
    </row>
    <row r="166" spans="4:9">
      <c r="D166" s="96"/>
      <c r="E166" s="96"/>
      <c r="F166" s="96"/>
      <c r="G166" s="96"/>
      <c r="H166" s="96"/>
      <c r="I166" s="96"/>
    </row>
    <row r="167" spans="4:9">
      <c r="D167" s="96"/>
      <c r="E167" s="96"/>
      <c r="F167" s="96"/>
      <c r="G167" s="96"/>
      <c r="H167" s="96"/>
      <c r="I167" s="96"/>
    </row>
    <row r="168" spans="4:9">
      <c r="D168" s="96"/>
      <c r="E168" s="96"/>
      <c r="F168" s="96"/>
      <c r="G168" s="96"/>
      <c r="H168" s="96"/>
      <c r="I168" s="96"/>
    </row>
    <row r="169" spans="4:9">
      <c r="D169" s="96"/>
      <c r="E169" s="96"/>
      <c r="F169" s="96"/>
      <c r="G169" s="96"/>
      <c r="H169" s="96"/>
      <c r="I169" s="96"/>
    </row>
    <row r="170" spans="4:9">
      <c r="D170" s="96"/>
      <c r="E170" s="96"/>
      <c r="F170" s="96"/>
      <c r="G170" s="96"/>
      <c r="H170" s="96"/>
      <c r="I170" s="96"/>
    </row>
    <row r="171" spans="4:9">
      <c r="D171" s="96"/>
      <c r="E171" s="96"/>
      <c r="F171" s="96"/>
      <c r="G171" s="96"/>
      <c r="H171" s="96"/>
      <c r="I171" s="96"/>
    </row>
    <row r="172" spans="4:9">
      <c r="E172" s="30"/>
      <c r="F172" s="30"/>
      <c r="G172" s="30"/>
      <c r="H172" s="30"/>
      <c r="I172" s="30"/>
    </row>
    <row r="173" spans="4:9">
      <c r="E173" s="30"/>
      <c r="F173" s="30"/>
      <c r="G173" s="30"/>
      <c r="H173" s="30"/>
      <c r="I173" s="30"/>
    </row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78" pageOrder="overThenDown" orientation="portrait" useFirstPageNumber="1" horizontalDpi="4294967292" verticalDpi="0" r:id="rId1"/>
  <headerFooter alignWithMargins="0">
    <oddHeader>&amp;L&amp;"HELVETICA,Negrita"CARACTERISTICAS DE ALIMENTACION Y CALZADO
NUMEROS RELATIVOS&amp;R&amp;"helvetica,Normal"&amp;8Cuadro No. &amp;A
conclusión</oddHeader>
    <oddFooter>&amp;C&amp;"Helvetica,Normal"&amp;P</oddFooter>
  </headerFooter>
  <rowBreaks count="1" manualBreakCount="1">
    <brk id="90" max="65535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 codeName="Hoja33"/>
  <dimension ref="A1:K188"/>
  <sheetViews>
    <sheetView workbookViewId="0">
      <selection activeCell="K2" sqref="K2"/>
    </sheetView>
  </sheetViews>
  <sheetFormatPr baseColWidth="10" defaultRowHeight="11.25"/>
  <cols>
    <col min="1" max="1" width="5.7109375" style="29" customWidth="1"/>
    <col min="2" max="2" width="2.42578125" style="100" customWidth="1"/>
    <col min="3" max="3" width="16" style="100" customWidth="1"/>
    <col min="4" max="11" width="12" style="29" customWidth="1"/>
    <col min="12" max="16384" width="11.42578125" style="29"/>
  </cols>
  <sheetData>
    <row r="1" spans="1:11" ht="12.75">
      <c r="A1" s="161"/>
      <c r="B1" s="161" t="s">
        <v>2613</v>
      </c>
    </row>
    <row r="2" spans="1:11" ht="12.75">
      <c r="B2" s="46" t="s">
        <v>1467</v>
      </c>
      <c r="C2" s="98"/>
      <c r="K2" s="350" t="s">
        <v>2567</v>
      </c>
    </row>
    <row r="3" spans="1:11" ht="12" thickBot="1">
      <c r="B3" s="69"/>
      <c r="C3" s="98"/>
      <c r="D3" s="85"/>
      <c r="E3" s="93"/>
      <c r="F3" s="93"/>
      <c r="G3" s="85"/>
      <c r="H3" s="85"/>
      <c r="I3" s="85"/>
      <c r="J3" s="85"/>
    </row>
    <row r="4" spans="1:11" s="83" customFormat="1" ht="16.5" thickTop="1">
      <c r="A4" s="724" t="s">
        <v>1912</v>
      </c>
      <c r="B4" s="703" t="s">
        <v>1076</v>
      </c>
      <c r="C4" s="206"/>
      <c r="D4" s="725" t="s">
        <v>1101</v>
      </c>
      <c r="E4" s="588"/>
      <c r="F4" s="726"/>
      <c r="G4" s="588" t="s">
        <v>1102</v>
      </c>
      <c r="H4" s="588"/>
      <c r="I4" s="726"/>
      <c r="J4" s="618" t="s">
        <v>1103</v>
      </c>
      <c r="K4" s="727"/>
    </row>
    <row r="5" spans="1:11" ht="18" customHeight="1">
      <c r="A5" s="764" t="s">
        <v>924</v>
      </c>
      <c r="B5" s="396" t="s">
        <v>1104</v>
      </c>
      <c r="C5" s="152"/>
      <c r="D5" s="291" t="s">
        <v>647</v>
      </c>
      <c r="E5" s="291" t="s">
        <v>590</v>
      </c>
      <c r="F5" s="291" t="s">
        <v>591</v>
      </c>
      <c r="G5" s="501" t="s">
        <v>643</v>
      </c>
      <c r="H5" s="501" t="s">
        <v>1105</v>
      </c>
      <c r="I5" s="501" t="s">
        <v>738</v>
      </c>
      <c r="J5" s="157" t="s">
        <v>1106</v>
      </c>
      <c r="K5" s="517"/>
    </row>
    <row r="6" spans="1:11">
      <c r="B6" s="396" t="s">
        <v>1046</v>
      </c>
      <c r="C6" s="152"/>
      <c r="D6" s="235"/>
      <c r="E6" s="235"/>
      <c r="F6" s="235"/>
      <c r="G6" s="497" t="s">
        <v>742</v>
      </c>
      <c r="H6" s="497" t="s">
        <v>743</v>
      </c>
      <c r="I6" s="497" t="s">
        <v>743</v>
      </c>
      <c r="J6" s="501" t="s">
        <v>1107</v>
      </c>
      <c r="K6" s="487" t="s">
        <v>1108</v>
      </c>
    </row>
    <row r="7" spans="1:11" s="77" customFormat="1">
      <c r="B7" s="391" t="s">
        <v>593</v>
      </c>
      <c r="C7" s="154"/>
      <c r="D7" s="412"/>
      <c r="E7" s="412"/>
      <c r="F7" s="412"/>
      <c r="G7" s="412" t="s">
        <v>648</v>
      </c>
      <c r="H7" s="412"/>
      <c r="I7" s="412"/>
      <c r="J7" s="516"/>
      <c r="K7" s="518"/>
    </row>
    <row r="8" spans="1:11" s="38" customFormat="1">
      <c r="B8" s="509"/>
      <c r="C8" s="6"/>
      <c r="D8" s="268"/>
      <c r="E8" s="268"/>
      <c r="F8" s="268"/>
      <c r="G8" s="268"/>
      <c r="H8" s="268"/>
      <c r="I8" s="268"/>
      <c r="J8" s="268"/>
      <c r="K8" s="414"/>
    </row>
    <row r="9" spans="1:11" s="38" customFormat="1">
      <c r="B9" s="246" t="s">
        <v>1109</v>
      </c>
      <c r="C9" s="6"/>
      <c r="D9" s="236"/>
      <c r="E9" s="236"/>
      <c r="F9" s="236"/>
      <c r="G9" s="236"/>
      <c r="H9" s="236"/>
      <c r="I9" s="236"/>
      <c r="J9" s="236"/>
      <c r="K9" s="380"/>
    </row>
    <row r="10" spans="1:11" s="38" customFormat="1">
      <c r="B10" s="246" t="s">
        <v>1468</v>
      </c>
      <c r="C10" s="82"/>
      <c r="D10" s="514">
        <v>19653552</v>
      </c>
      <c r="E10" s="514">
        <v>6896111</v>
      </c>
      <c r="F10" s="514">
        <v>12757441</v>
      </c>
      <c r="G10" s="514">
        <v>3433236</v>
      </c>
      <c r="H10" s="514">
        <v>6770359</v>
      </c>
      <c r="I10" s="514">
        <v>9449957</v>
      </c>
      <c r="J10" s="514">
        <v>5858115</v>
      </c>
      <c r="K10" s="519">
        <v>13795437</v>
      </c>
    </row>
    <row r="11" spans="1:11" s="38" customFormat="1">
      <c r="B11" s="246"/>
      <c r="C11" s="82"/>
      <c r="D11" s="514"/>
      <c r="E11" s="514"/>
      <c r="F11" s="514"/>
      <c r="G11" s="514"/>
      <c r="H11" s="514"/>
      <c r="I11" s="514"/>
      <c r="J11" s="514"/>
      <c r="K11" s="519"/>
    </row>
    <row r="12" spans="1:11">
      <c r="B12" s="491"/>
      <c r="C12" s="104" t="s">
        <v>604</v>
      </c>
      <c r="D12" s="515">
        <v>9695787</v>
      </c>
      <c r="E12" s="515">
        <v>3239852</v>
      </c>
      <c r="F12" s="515">
        <v>6455935</v>
      </c>
      <c r="G12" s="515">
        <v>1740731</v>
      </c>
      <c r="H12" s="515">
        <v>3579104</v>
      </c>
      <c r="I12" s="515">
        <v>4375952</v>
      </c>
      <c r="J12" s="515">
        <v>5425658</v>
      </c>
      <c r="K12" s="520">
        <v>4270129</v>
      </c>
    </row>
    <row r="13" spans="1:11">
      <c r="B13" s="491"/>
      <c r="C13" s="104" t="s">
        <v>605</v>
      </c>
      <c r="D13" s="515">
        <v>9957765</v>
      </c>
      <c r="E13" s="515">
        <v>3656259</v>
      </c>
      <c r="F13" s="515">
        <v>6301506</v>
      </c>
      <c r="G13" s="515">
        <v>1692505</v>
      </c>
      <c r="H13" s="515">
        <v>3191255</v>
      </c>
      <c r="I13" s="515">
        <v>5074005</v>
      </c>
      <c r="J13" s="515">
        <v>432457</v>
      </c>
      <c r="K13" s="520">
        <v>9525308</v>
      </c>
    </row>
    <row r="14" spans="1:11">
      <c r="B14" s="488"/>
      <c r="C14" s="99"/>
      <c r="D14" s="515"/>
      <c r="E14" s="515"/>
      <c r="F14" s="515"/>
      <c r="G14" s="515"/>
      <c r="H14" s="515"/>
      <c r="I14" s="515"/>
      <c r="J14" s="515"/>
      <c r="K14" s="520"/>
    </row>
    <row r="15" spans="1:11">
      <c r="B15" s="493" t="s">
        <v>607</v>
      </c>
      <c r="C15" s="58"/>
      <c r="D15" s="515"/>
      <c r="E15" s="515"/>
      <c r="F15" s="515"/>
      <c r="G15" s="515"/>
      <c r="H15" s="515"/>
      <c r="I15" s="515"/>
      <c r="J15" s="515"/>
      <c r="K15" s="520"/>
    </row>
    <row r="16" spans="1:11">
      <c r="B16" s="488" t="s">
        <v>608</v>
      </c>
      <c r="C16" s="99"/>
      <c r="D16" s="514">
        <v>161693</v>
      </c>
      <c r="E16" s="514">
        <v>92745</v>
      </c>
      <c r="F16" s="514">
        <v>68948</v>
      </c>
      <c r="G16" s="514">
        <v>25618</v>
      </c>
      <c r="H16" s="514">
        <v>75435</v>
      </c>
      <c r="I16" s="514">
        <v>60640</v>
      </c>
      <c r="J16" s="514">
        <v>44322</v>
      </c>
      <c r="K16" s="519">
        <v>117371</v>
      </c>
    </row>
    <row r="17" spans="1:11">
      <c r="B17" s="491"/>
      <c r="C17" s="104" t="s">
        <v>604</v>
      </c>
      <c r="D17" s="515">
        <v>78591</v>
      </c>
      <c r="E17" s="515">
        <v>43061</v>
      </c>
      <c r="F17" s="515">
        <v>35530</v>
      </c>
      <c r="G17" s="515">
        <v>12724</v>
      </c>
      <c r="H17" s="515">
        <v>38002</v>
      </c>
      <c r="I17" s="515">
        <v>27865</v>
      </c>
      <c r="J17" s="515">
        <v>41518</v>
      </c>
      <c r="K17" s="520">
        <v>37073</v>
      </c>
    </row>
    <row r="18" spans="1:11">
      <c r="B18" s="491"/>
      <c r="C18" s="104" t="s">
        <v>605</v>
      </c>
      <c r="D18" s="515">
        <v>83102</v>
      </c>
      <c r="E18" s="515">
        <v>49684</v>
      </c>
      <c r="F18" s="515">
        <v>33418</v>
      </c>
      <c r="G18" s="515">
        <v>12894</v>
      </c>
      <c r="H18" s="515">
        <v>37433</v>
      </c>
      <c r="I18" s="515">
        <v>32775</v>
      </c>
      <c r="J18" s="515">
        <v>2804</v>
      </c>
      <c r="K18" s="520">
        <v>80298</v>
      </c>
    </row>
    <row r="19" spans="1:11" s="38" customFormat="1">
      <c r="B19" s="491"/>
      <c r="C19" s="104"/>
      <c r="D19" s="515"/>
      <c r="E19" s="515"/>
      <c r="F19" s="515"/>
      <c r="G19" s="515"/>
      <c r="H19" s="515"/>
      <c r="I19" s="515"/>
      <c r="J19" s="515"/>
      <c r="K19" s="520"/>
    </row>
    <row r="20" spans="1:11">
      <c r="B20" s="488" t="s">
        <v>609</v>
      </c>
      <c r="C20" s="99"/>
      <c r="D20" s="514">
        <v>78907</v>
      </c>
      <c r="E20" s="514">
        <v>39877</v>
      </c>
      <c r="F20" s="514">
        <v>39030</v>
      </c>
      <c r="G20" s="514">
        <v>12932</v>
      </c>
      <c r="H20" s="514">
        <v>12757</v>
      </c>
      <c r="I20" s="514">
        <v>53218</v>
      </c>
      <c r="J20" s="514">
        <v>25327</v>
      </c>
      <c r="K20" s="519">
        <v>53580</v>
      </c>
    </row>
    <row r="21" spans="1:11">
      <c r="B21" s="491"/>
      <c r="C21" s="104" t="s">
        <v>604</v>
      </c>
      <c r="D21" s="515">
        <v>41766</v>
      </c>
      <c r="E21" s="515">
        <v>19905</v>
      </c>
      <c r="F21" s="515">
        <v>21861</v>
      </c>
      <c r="G21" s="515">
        <v>6549</v>
      </c>
      <c r="H21" s="515">
        <v>6320</v>
      </c>
      <c r="I21" s="515">
        <v>28897</v>
      </c>
      <c r="J21" s="515">
        <v>23828</v>
      </c>
      <c r="K21" s="520">
        <v>17938</v>
      </c>
    </row>
    <row r="22" spans="1:11">
      <c r="B22" s="491"/>
      <c r="C22" s="104" t="s">
        <v>605</v>
      </c>
      <c r="D22" s="515">
        <v>37141</v>
      </c>
      <c r="E22" s="515">
        <v>19972</v>
      </c>
      <c r="F22" s="515">
        <v>17169</v>
      </c>
      <c r="G22" s="515">
        <v>6383</v>
      </c>
      <c r="H22" s="515">
        <v>6437</v>
      </c>
      <c r="I22" s="515">
        <v>24321</v>
      </c>
      <c r="J22" s="515">
        <v>1499</v>
      </c>
      <c r="K22" s="520">
        <v>35642</v>
      </c>
    </row>
    <row r="23" spans="1:11" s="38" customFormat="1" ht="12" thickBot="1">
      <c r="B23" s="491"/>
      <c r="C23" s="104"/>
      <c r="D23" s="515"/>
      <c r="E23" s="515"/>
      <c r="F23" s="515"/>
      <c r="G23" s="515"/>
      <c r="H23" s="515"/>
      <c r="I23" s="515"/>
      <c r="J23" s="515"/>
      <c r="K23" s="520"/>
    </row>
    <row r="24" spans="1:11" ht="14.1" customHeight="1" thickBot="1">
      <c r="A24" s="816" t="s">
        <v>606</v>
      </c>
      <c r="B24" s="488" t="s">
        <v>610</v>
      </c>
      <c r="C24" s="99"/>
      <c r="D24" s="514">
        <v>51471</v>
      </c>
      <c r="E24" s="514">
        <v>18405</v>
      </c>
      <c r="F24" s="804">
        <v>33066</v>
      </c>
      <c r="G24" s="514">
        <v>8758</v>
      </c>
      <c r="H24" s="514">
        <v>26568</v>
      </c>
      <c r="I24" s="514">
        <v>16145</v>
      </c>
      <c r="J24" s="514">
        <v>15031</v>
      </c>
      <c r="K24" s="519">
        <v>36440</v>
      </c>
    </row>
    <row r="25" spans="1:11" ht="14.1" customHeight="1" thickBot="1">
      <c r="A25" s="816" t="s">
        <v>606</v>
      </c>
      <c r="B25" s="491"/>
      <c r="C25" s="104" t="s">
        <v>604</v>
      </c>
      <c r="D25" s="515">
        <v>25542</v>
      </c>
      <c r="E25" s="515">
        <v>8847</v>
      </c>
      <c r="F25" s="805">
        <v>16695</v>
      </c>
      <c r="G25" s="515">
        <v>4482</v>
      </c>
      <c r="H25" s="515">
        <v>13059</v>
      </c>
      <c r="I25" s="515">
        <v>8001</v>
      </c>
      <c r="J25" s="515">
        <v>13925</v>
      </c>
      <c r="K25" s="520">
        <v>11617</v>
      </c>
    </row>
    <row r="26" spans="1:11">
      <c r="B26" s="491"/>
      <c r="C26" s="104" t="s">
        <v>605</v>
      </c>
      <c r="D26" s="515">
        <v>25929</v>
      </c>
      <c r="E26" s="515">
        <v>9558</v>
      </c>
      <c r="F26" s="515">
        <v>16371</v>
      </c>
      <c r="G26" s="515">
        <v>4276</v>
      </c>
      <c r="H26" s="515">
        <v>13509</v>
      </c>
      <c r="I26" s="515">
        <v>8144</v>
      </c>
      <c r="J26" s="515">
        <v>1106</v>
      </c>
      <c r="K26" s="520">
        <v>24823</v>
      </c>
    </row>
    <row r="27" spans="1:11" s="38" customFormat="1">
      <c r="B27" s="491"/>
      <c r="C27" s="104"/>
      <c r="D27" s="515"/>
      <c r="E27" s="515"/>
      <c r="F27" s="515"/>
      <c r="G27" s="515"/>
      <c r="H27" s="515"/>
      <c r="I27" s="515"/>
      <c r="J27" s="515"/>
      <c r="K27" s="520"/>
    </row>
    <row r="28" spans="1:11">
      <c r="B28" s="488" t="s">
        <v>611</v>
      </c>
      <c r="C28" s="99"/>
      <c r="D28" s="514">
        <v>90460</v>
      </c>
      <c r="E28" s="514">
        <v>44866</v>
      </c>
      <c r="F28" s="514">
        <v>45594</v>
      </c>
      <c r="G28" s="514">
        <v>15170</v>
      </c>
      <c r="H28" s="514">
        <v>37950</v>
      </c>
      <c r="I28" s="514">
        <v>37340</v>
      </c>
      <c r="J28" s="514">
        <v>27556</v>
      </c>
      <c r="K28" s="519">
        <v>62904</v>
      </c>
    </row>
    <row r="29" spans="1:11">
      <c r="B29" s="491"/>
      <c r="C29" s="104" t="s">
        <v>604</v>
      </c>
      <c r="D29" s="515">
        <v>45055</v>
      </c>
      <c r="E29" s="515">
        <v>21474</v>
      </c>
      <c r="F29" s="515">
        <v>23581</v>
      </c>
      <c r="G29" s="515">
        <v>7704</v>
      </c>
      <c r="H29" s="515">
        <v>20329</v>
      </c>
      <c r="I29" s="515">
        <v>17022</v>
      </c>
      <c r="J29" s="515">
        <v>26231</v>
      </c>
      <c r="K29" s="520">
        <v>18824</v>
      </c>
    </row>
    <row r="30" spans="1:11">
      <c r="B30" s="491"/>
      <c r="C30" s="104" t="s">
        <v>605</v>
      </c>
      <c r="D30" s="515">
        <v>45405</v>
      </c>
      <c r="E30" s="515">
        <v>23392</v>
      </c>
      <c r="F30" s="515">
        <v>22013</v>
      </c>
      <c r="G30" s="515">
        <v>7466</v>
      </c>
      <c r="H30" s="515">
        <v>17621</v>
      </c>
      <c r="I30" s="515">
        <v>20318</v>
      </c>
      <c r="J30" s="515">
        <v>1325</v>
      </c>
      <c r="K30" s="520">
        <v>44080</v>
      </c>
    </row>
    <row r="31" spans="1:11" s="38" customFormat="1">
      <c r="B31" s="491"/>
      <c r="C31" s="104"/>
      <c r="D31" s="515"/>
      <c r="E31" s="515"/>
      <c r="F31" s="515"/>
      <c r="G31" s="515"/>
      <c r="H31" s="515"/>
      <c r="I31" s="515"/>
      <c r="J31" s="515"/>
      <c r="K31" s="520"/>
    </row>
    <row r="32" spans="1:11">
      <c r="B32" s="488" t="s">
        <v>612</v>
      </c>
      <c r="C32" s="99"/>
      <c r="D32" s="514">
        <v>550717</v>
      </c>
      <c r="E32" s="514">
        <v>278711</v>
      </c>
      <c r="F32" s="514">
        <v>272006</v>
      </c>
      <c r="G32" s="514">
        <v>96186</v>
      </c>
      <c r="H32" s="514">
        <v>281940</v>
      </c>
      <c r="I32" s="514">
        <v>172591</v>
      </c>
      <c r="J32" s="514">
        <v>158178</v>
      </c>
      <c r="K32" s="519">
        <v>392539</v>
      </c>
    </row>
    <row r="33" spans="2:11">
      <c r="B33" s="491"/>
      <c r="C33" s="104" t="s">
        <v>604</v>
      </c>
      <c r="D33" s="515">
        <v>277417</v>
      </c>
      <c r="E33" s="515">
        <v>134667</v>
      </c>
      <c r="F33" s="515">
        <v>142750</v>
      </c>
      <c r="G33" s="515">
        <v>49009</v>
      </c>
      <c r="H33" s="515">
        <v>145394</v>
      </c>
      <c r="I33" s="515">
        <v>83014</v>
      </c>
      <c r="J33" s="515">
        <v>149946</v>
      </c>
      <c r="K33" s="520">
        <v>127471</v>
      </c>
    </row>
    <row r="34" spans="2:11">
      <c r="B34" s="491"/>
      <c r="C34" s="104" t="s">
        <v>605</v>
      </c>
      <c r="D34" s="515">
        <v>273300</v>
      </c>
      <c r="E34" s="515">
        <v>144044</v>
      </c>
      <c r="F34" s="515">
        <v>129256</v>
      </c>
      <c r="G34" s="515">
        <v>47177</v>
      </c>
      <c r="H34" s="515">
        <v>136546</v>
      </c>
      <c r="I34" s="515">
        <v>89577</v>
      </c>
      <c r="J34" s="515">
        <v>8232</v>
      </c>
      <c r="K34" s="520">
        <v>265068</v>
      </c>
    </row>
    <row r="35" spans="2:11" s="38" customFormat="1">
      <c r="B35" s="491"/>
      <c r="C35" s="104"/>
      <c r="D35" s="515"/>
      <c r="E35" s="515"/>
      <c r="F35" s="515"/>
      <c r="G35" s="515"/>
      <c r="H35" s="515"/>
      <c r="I35" s="515"/>
      <c r="J35" s="515"/>
      <c r="K35" s="520"/>
    </row>
    <row r="36" spans="2:11">
      <c r="B36" s="488" t="s">
        <v>613</v>
      </c>
      <c r="C36" s="99"/>
      <c r="D36" s="514">
        <v>78806</v>
      </c>
      <c r="E36" s="514">
        <v>35556</v>
      </c>
      <c r="F36" s="514">
        <v>43250</v>
      </c>
      <c r="G36" s="514">
        <v>12570</v>
      </c>
      <c r="H36" s="514">
        <v>38459</v>
      </c>
      <c r="I36" s="514">
        <v>27777</v>
      </c>
      <c r="J36" s="514">
        <v>25390</v>
      </c>
      <c r="K36" s="519">
        <v>53416</v>
      </c>
    </row>
    <row r="37" spans="2:11">
      <c r="B37" s="491"/>
      <c r="C37" s="104" t="s">
        <v>604</v>
      </c>
      <c r="D37" s="515">
        <v>38048</v>
      </c>
      <c r="E37" s="515">
        <v>16077</v>
      </c>
      <c r="F37" s="515">
        <v>21971</v>
      </c>
      <c r="G37" s="515">
        <v>6435</v>
      </c>
      <c r="H37" s="515">
        <v>18430</v>
      </c>
      <c r="I37" s="515">
        <v>13183</v>
      </c>
      <c r="J37" s="515">
        <v>22654</v>
      </c>
      <c r="K37" s="520">
        <v>15394</v>
      </c>
    </row>
    <row r="38" spans="2:11">
      <c r="B38" s="491"/>
      <c r="C38" s="104" t="s">
        <v>605</v>
      </c>
      <c r="D38" s="515">
        <v>40758</v>
      </c>
      <c r="E38" s="515">
        <v>19479</v>
      </c>
      <c r="F38" s="515">
        <v>21279</v>
      </c>
      <c r="G38" s="515">
        <v>6135</v>
      </c>
      <c r="H38" s="515">
        <v>20029</v>
      </c>
      <c r="I38" s="515">
        <v>14594</v>
      </c>
      <c r="J38" s="515">
        <v>2736</v>
      </c>
      <c r="K38" s="520">
        <v>38022</v>
      </c>
    </row>
    <row r="39" spans="2:11" s="38" customFormat="1">
      <c r="B39" s="491"/>
      <c r="C39" s="104"/>
      <c r="D39" s="515"/>
      <c r="E39" s="515"/>
      <c r="F39" s="515"/>
      <c r="G39" s="515"/>
      <c r="H39" s="515"/>
      <c r="I39" s="515"/>
      <c r="J39" s="515"/>
      <c r="K39" s="520"/>
    </row>
    <row r="40" spans="2:11">
      <c r="B40" s="488" t="s">
        <v>614</v>
      </c>
      <c r="C40" s="99"/>
      <c r="D40" s="514">
        <v>679885</v>
      </c>
      <c r="E40" s="514">
        <v>109248</v>
      </c>
      <c r="F40" s="514">
        <v>570637</v>
      </c>
      <c r="G40" s="514">
        <v>133053</v>
      </c>
      <c r="H40" s="514">
        <v>115849</v>
      </c>
      <c r="I40" s="514">
        <v>430983</v>
      </c>
      <c r="J40" s="514">
        <v>199680</v>
      </c>
      <c r="K40" s="519">
        <v>480205</v>
      </c>
    </row>
    <row r="41" spans="2:11">
      <c r="B41" s="491"/>
      <c r="C41" s="104" t="s">
        <v>604</v>
      </c>
      <c r="D41" s="515">
        <v>341270</v>
      </c>
      <c r="E41" s="515">
        <v>50357</v>
      </c>
      <c r="F41" s="515">
        <v>290913</v>
      </c>
      <c r="G41" s="515">
        <v>67651</v>
      </c>
      <c r="H41" s="515">
        <v>69309</v>
      </c>
      <c r="I41" s="515">
        <v>204310</v>
      </c>
      <c r="J41" s="515">
        <v>192097</v>
      </c>
      <c r="K41" s="520">
        <v>149173</v>
      </c>
    </row>
    <row r="42" spans="2:11">
      <c r="B42" s="491"/>
      <c r="C42" s="104" t="s">
        <v>605</v>
      </c>
      <c r="D42" s="515">
        <v>338615</v>
      </c>
      <c r="E42" s="515">
        <v>58891</v>
      </c>
      <c r="F42" s="515">
        <v>279724</v>
      </c>
      <c r="G42" s="515">
        <v>65402</v>
      </c>
      <c r="H42" s="515">
        <v>46540</v>
      </c>
      <c r="I42" s="515">
        <v>226673</v>
      </c>
      <c r="J42" s="515">
        <v>7583</v>
      </c>
      <c r="K42" s="520">
        <v>331032</v>
      </c>
    </row>
    <row r="43" spans="2:11" s="38" customFormat="1">
      <c r="B43" s="491"/>
      <c r="C43" s="104"/>
      <c r="D43" s="515"/>
      <c r="E43" s="515"/>
      <c r="F43" s="515"/>
      <c r="G43" s="515"/>
      <c r="H43" s="515"/>
      <c r="I43" s="515"/>
      <c r="J43" s="515"/>
      <c r="K43" s="520"/>
    </row>
    <row r="44" spans="2:11">
      <c r="B44" s="488" t="s">
        <v>615</v>
      </c>
      <c r="C44" s="99"/>
      <c r="D44" s="514">
        <v>623944</v>
      </c>
      <c r="E44" s="514">
        <v>228807</v>
      </c>
      <c r="F44" s="514">
        <v>395137</v>
      </c>
      <c r="G44" s="514">
        <v>114231</v>
      </c>
      <c r="H44" s="514">
        <v>311488</v>
      </c>
      <c r="I44" s="514">
        <v>198225</v>
      </c>
      <c r="J44" s="514">
        <v>177140</v>
      </c>
      <c r="K44" s="519">
        <v>446804</v>
      </c>
    </row>
    <row r="45" spans="2:11">
      <c r="B45" s="491"/>
      <c r="C45" s="104" t="s">
        <v>604</v>
      </c>
      <c r="D45" s="515">
        <v>313225</v>
      </c>
      <c r="E45" s="515">
        <v>109997</v>
      </c>
      <c r="F45" s="515">
        <v>203228</v>
      </c>
      <c r="G45" s="515">
        <v>58084</v>
      </c>
      <c r="H45" s="515">
        <v>153362</v>
      </c>
      <c r="I45" s="515">
        <v>101779</v>
      </c>
      <c r="J45" s="515">
        <v>168286</v>
      </c>
      <c r="K45" s="520">
        <v>144939</v>
      </c>
    </row>
    <row r="46" spans="2:11">
      <c r="B46" s="491"/>
      <c r="C46" s="104" t="s">
        <v>605</v>
      </c>
      <c r="D46" s="515">
        <v>310719</v>
      </c>
      <c r="E46" s="515">
        <v>118810</v>
      </c>
      <c r="F46" s="515">
        <v>191909</v>
      </c>
      <c r="G46" s="515">
        <v>56147</v>
      </c>
      <c r="H46" s="515">
        <v>158126</v>
      </c>
      <c r="I46" s="515">
        <v>96446</v>
      </c>
      <c r="J46" s="515">
        <v>8854</v>
      </c>
      <c r="K46" s="520">
        <v>301865</v>
      </c>
    </row>
    <row r="47" spans="2:11" s="38" customFormat="1">
      <c r="B47" s="491"/>
      <c r="C47" s="104"/>
      <c r="D47" s="515"/>
      <c r="E47" s="515"/>
      <c r="F47" s="515"/>
      <c r="G47" s="515"/>
      <c r="H47" s="515"/>
      <c r="I47" s="515"/>
      <c r="J47" s="515"/>
      <c r="K47" s="520"/>
    </row>
    <row r="48" spans="2:11">
      <c r="B48" s="488" t="s">
        <v>616</v>
      </c>
      <c r="C48" s="99"/>
      <c r="D48" s="514">
        <v>1757530</v>
      </c>
      <c r="E48" s="514">
        <v>1649045</v>
      </c>
      <c r="F48" s="514">
        <v>108485</v>
      </c>
      <c r="G48" s="514">
        <v>251153</v>
      </c>
      <c r="H48" s="514">
        <v>1115315</v>
      </c>
      <c r="I48" s="514">
        <v>391062</v>
      </c>
      <c r="J48" s="514">
        <v>610115</v>
      </c>
      <c r="K48" s="519">
        <v>1147415</v>
      </c>
    </row>
    <row r="49" spans="2:11">
      <c r="B49" s="491"/>
      <c r="C49" s="104" t="s">
        <v>604</v>
      </c>
      <c r="D49" s="515">
        <v>807575</v>
      </c>
      <c r="E49" s="515">
        <v>753543</v>
      </c>
      <c r="F49" s="515">
        <v>54032</v>
      </c>
      <c r="G49" s="515">
        <v>126507</v>
      </c>
      <c r="H49" s="515">
        <v>543222</v>
      </c>
      <c r="I49" s="515">
        <v>137846</v>
      </c>
      <c r="J49" s="515">
        <v>442687</v>
      </c>
      <c r="K49" s="520">
        <v>364888</v>
      </c>
    </row>
    <row r="50" spans="2:11">
      <c r="B50" s="491"/>
      <c r="C50" s="104" t="s">
        <v>605</v>
      </c>
      <c r="D50" s="515">
        <v>949955</v>
      </c>
      <c r="E50" s="515">
        <v>895502</v>
      </c>
      <c r="F50" s="515">
        <v>54453</v>
      </c>
      <c r="G50" s="515">
        <v>124646</v>
      </c>
      <c r="H50" s="515">
        <v>572093</v>
      </c>
      <c r="I50" s="515">
        <v>253216</v>
      </c>
      <c r="J50" s="515">
        <v>167428</v>
      </c>
      <c r="K50" s="520">
        <v>782527</v>
      </c>
    </row>
    <row r="51" spans="2:11" s="38" customFormat="1">
      <c r="B51" s="491"/>
      <c r="C51" s="104"/>
      <c r="D51" s="515"/>
      <c r="E51" s="515"/>
      <c r="F51" s="515"/>
      <c r="G51" s="515"/>
      <c r="H51" s="515"/>
      <c r="I51" s="515"/>
      <c r="J51" s="515"/>
      <c r="K51" s="520"/>
    </row>
    <row r="52" spans="2:11">
      <c r="B52" s="488" t="s">
        <v>617</v>
      </c>
      <c r="C52" s="99"/>
      <c r="D52" s="514">
        <v>483829</v>
      </c>
      <c r="E52" s="514">
        <v>118747</v>
      </c>
      <c r="F52" s="514">
        <v>365082</v>
      </c>
      <c r="G52" s="514">
        <v>90120</v>
      </c>
      <c r="H52" s="514">
        <v>196647</v>
      </c>
      <c r="I52" s="514">
        <v>197062</v>
      </c>
      <c r="J52" s="514">
        <v>138149</v>
      </c>
      <c r="K52" s="519">
        <v>345680</v>
      </c>
    </row>
    <row r="53" spans="2:11">
      <c r="B53" s="491"/>
      <c r="C53" s="104" t="s">
        <v>604</v>
      </c>
      <c r="D53" s="515">
        <v>243667</v>
      </c>
      <c r="E53" s="515">
        <v>56826</v>
      </c>
      <c r="F53" s="515">
        <v>186841</v>
      </c>
      <c r="G53" s="515">
        <v>45895</v>
      </c>
      <c r="H53" s="515">
        <v>98884</v>
      </c>
      <c r="I53" s="515">
        <v>98888</v>
      </c>
      <c r="J53" s="515">
        <v>133745</v>
      </c>
      <c r="K53" s="520">
        <v>109922</v>
      </c>
    </row>
    <row r="54" spans="2:11">
      <c r="B54" s="491"/>
      <c r="C54" s="104" t="s">
        <v>605</v>
      </c>
      <c r="D54" s="515">
        <v>240162</v>
      </c>
      <c r="E54" s="515">
        <v>61921</v>
      </c>
      <c r="F54" s="515">
        <v>178241</v>
      </c>
      <c r="G54" s="515">
        <v>44225</v>
      </c>
      <c r="H54" s="515">
        <v>97763</v>
      </c>
      <c r="I54" s="515">
        <v>98174</v>
      </c>
      <c r="J54" s="515">
        <v>4404</v>
      </c>
      <c r="K54" s="520">
        <v>235758</v>
      </c>
    </row>
    <row r="55" spans="2:11" s="38" customFormat="1">
      <c r="B55" s="488"/>
      <c r="C55" s="104"/>
      <c r="D55" s="515"/>
      <c r="E55" s="515"/>
      <c r="F55" s="515"/>
      <c r="G55" s="515"/>
      <c r="H55" s="515"/>
      <c r="I55" s="515"/>
      <c r="J55" s="515"/>
      <c r="K55" s="520"/>
    </row>
    <row r="56" spans="2:11">
      <c r="B56" s="488" t="s">
        <v>618</v>
      </c>
      <c r="C56" s="99"/>
      <c r="D56" s="514">
        <v>1046490</v>
      </c>
      <c r="E56" s="514">
        <v>366859</v>
      </c>
      <c r="F56" s="514">
        <v>679631</v>
      </c>
      <c r="G56" s="514">
        <v>181568</v>
      </c>
      <c r="H56" s="514">
        <v>249103</v>
      </c>
      <c r="I56" s="514">
        <v>615819</v>
      </c>
      <c r="J56" s="514">
        <v>307352</v>
      </c>
      <c r="K56" s="519">
        <v>739138</v>
      </c>
    </row>
    <row r="57" spans="2:11">
      <c r="B57" s="491"/>
      <c r="C57" s="104" t="s">
        <v>604</v>
      </c>
      <c r="D57" s="515">
        <v>520886</v>
      </c>
      <c r="E57" s="515">
        <v>173058</v>
      </c>
      <c r="F57" s="515">
        <v>347828</v>
      </c>
      <c r="G57" s="515">
        <v>92295</v>
      </c>
      <c r="H57" s="515">
        <v>133663</v>
      </c>
      <c r="I57" s="515">
        <v>294928</v>
      </c>
      <c r="J57" s="515">
        <v>293750</v>
      </c>
      <c r="K57" s="520">
        <v>227136</v>
      </c>
    </row>
    <row r="58" spans="2:11">
      <c r="B58" s="491"/>
      <c r="C58" s="104" t="s">
        <v>605</v>
      </c>
      <c r="D58" s="515">
        <v>525604</v>
      </c>
      <c r="E58" s="515">
        <v>193801</v>
      </c>
      <c r="F58" s="515">
        <v>331803</v>
      </c>
      <c r="G58" s="515">
        <v>89273</v>
      </c>
      <c r="H58" s="515">
        <v>115440</v>
      </c>
      <c r="I58" s="515">
        <v>320891</v>
      </c>
      <c r="J58" s="515">
        <v>13602</v>
      </c>
      <c r="K58" s="520">
        <v>512002</v>
      </c>
    </row>
    <row r="59" spans="2:11" s="38" customFormat="1">
      <c r="B59" s="491"/>
      <c r="C59" s="104"/>
      <c r="D59" s="515"/>
      <c r="E59" s="515"/>
      <c r="F59" s="515"/>
      <c r="G59" s="515"/>
      <c r="H59" s="515"/>
      <c r="I59" s="515"/>
      <c r="J59" s="515"/>
      <c r="K59" s="520"/>
    </row>
    <row r="60" spans="2:11">
      <c r="B60" s="488" t="s">
        <v>619</v>
      </c>
      <c r="C60" s="99"/>
      <c r="D60" s="514">
        <v>732910</v>
      </c>
      <c r="E60" s="514">
        <v>106639</v>
      </c>
      <c r="F60" s="514">
        <v>626271</v>
      </c>
      <c r="G60" s="514">
        <v>133589</v>
      </c>
      <c r="H60" s="514">
        <v>114806</v>
      </c>
      <c r="I60" s="514">
        <v>484515</v>
      </c>
      <c r="J60" s="514">
        <v>201577</v>
      </c>
      <c r="K60" s="519">
        <v>531333</v>
      </c>
    </row>
    <row r="61" spans="2:11">
      <c r="B61" s="491"/>
      <c r="C61" s="104" t="s">
        <v>604</v>
      </c>
      <c r="D61" s="515">
        <v>361884</v>
      </c>
      <c r="E61" s="515">
        <v>49889</v>
      </c>
      <c r="F61" s="515">
        <v>311995</v>
      </c>
      <c r="G61" s="515">
        <v>68020</v>
      </c>
      <c r="H61" s="515">
        <v>64863</v>
      </c>
      <c r="I61" s="515">
        <v>229001</v>
      </c>
      <c r="J61" s="515">
        <v>195423</v>
      </c>
      <c r="K61" s="520">
        <v>166461</v>
      </c>
    </row>
    <row r="62" spans="2:11">
      <c r="B62" s="491"/>
      <c r="C62" s="104" t="s">
        <v>605</v>
      </c>
      <c r="D62" s="515">
        <v>371026</v>
      </c>
      <c r="E62" s="515">
        <v>56750</v>
      </c>
      <c r="F62" s="515">
        <v>314276</v>
      </c>
      <c r="G62" s="515">
        <v>65569</v>
      </c>
      <c r="H62" s="515">
        <v>49943</v>
      </c>
      <c r="I62" s="515">
        <v>255514</v>
      </c>
      <c r="J62" s="515">
        <v>6154</v>
      </c>
      <c r="K62" s="520">
        <v>364872</v>
      </c>
    </row>
    <row r="63" spans="2:11" s="38" customFormat="1">
      <c r="B63" s="491"/>
      <c r="C63" s="104"/>
      <c r="D63" s="515"/>
      <c r="E63" s="515"/>
      <c r="F63" s="515"/>
      <c r="G63" s="515"/>
      <c r="H63" s="515"/>
      <c r="I63" s="515"/>
      <c r="J63" s="515"/>
      <c r="K63" s="520"/>
    </row>
    <row r="64" spans="2:11">
      <c r="B64" s="488" t="s">
        <v>620</v>
      </c>
      <c r="C64" s="99"/>
      <c r="D64" s="514">
        <v>771818</v>
      </c>
      <c r="E64" s="514">
        <v>140116</v>
      </c>
      <c r="F64" s="514">
        <v>631702</v>
      </c>
      <c r="G64" s="514">
        <v>142422</v>
      </c>
      <c r="H64" s="514">
        <v>173916</v>
      </c>
      <c r="I64" s="514">
        <v>455480</v>
      </c>
      <c r="J64" s="514">
        <v>229070</v>
      </c>
      <c r="K64" s="519">
        <v>542748</v>
      </c>
    </row>
    <row r="65" spans="2:11">
      <c r="B65" s="491"/>
      <c r="C65" s="104" t="s">
        <v>604</v>
      </c>
      <c r="D65" s="515">
        <v>383193</v>
      </c>
      <c r="E65" s="515">
        <v>66357</v>
      </c>
      <c r="F65" s="515">
        <v>316836</v>
      </c>
      <c r="G65" s="515">
        <v>72356</v>
      </c>
      <c r="H65" s="515">
        <v>100316</v>
      </c>
      <c r="I65" s="515">
        <v>210521</v>
      </c>
      <c r="J65" s="515">
        <v>215669</v>
      </c>
      <c r="K65" s="520">
        <v>167524</v>
      </c>
    </row>
    <row r="66" spans="2:11">
      <c r="B66" s="491"/>
      <c r="C66" s="104" t="s">
        <v>605</v>
      </c>
      <c r="D66" s="515">
        <v>388625</v>
      </c>
      <c r="E66" s="515">
        <v>73759</v>
      </c>
      <c r="F66" s="515">
        <v>314866</v>
      </c>
      <c r="G66" s="515">
        <v>70066</v>
      </c>
      <c r="H66" s="515">
        <v>73600</v>
      </c>
      <c r="I66" s="515">
        <v>244959</v>
      </c>
      <c r="J66" s="515">
        <v>13401</v>
      </c>
      <c r="K66" s="520">
        <v>375224</v>
      </c>
    </row>
    <row r="67" spans="2:11" s="38" customFormat="1">
      <c r="B67" s="491"/>
      <c r="C67" s="104"/>
      <c r="D67" s="515"/>
      <c r="E67" s="515"/>
      <c r="F67" s="515"/>
      <c r="G67" s="515"/>
      <c r="H67" s="515"/>
      <c r="I67" s="515"/>
      <c r="J67" s="515"/>
      <c r="K67" s="520"/>
    </row>
    <row r="68" spans="2:11">
      <c r="B68" s="488" t="s">
        <v>621</v>
      </c>
      <c r="C68" s="99"/>
      <c r="D68" s="514">
        <v>1418310</v>
      </c>
      <c r="E68" s="514">
        <v>583840</v>
      </c>
      <c r="F68" s="514">
        <v>834470</v>
      </c>
      <c r="G68" s="514">
        <v>231103</v>
      </c>
      <c r="H68" s="514">
        <v>564466</v>
      </c>
      <c r="I68" s="514">
        <v>622741</v>
      </c>
      <c r="J68" s="514">
        <v>437000</v>
      </c>
      <c r="K68" s="519">
        <v>981310</v>
      </c>
    </row>
    <row r="69" spans="2:11">
      <c r="B69" s="491"/>
      <c r="C69" s="104" t="s">
        <v>604</v>
      </c>
      <c r="D69" s="515">
        <v>686897</v>
      </c>
      <c r="E69" s="515">
        <v>269138</v>
      </c>
      <c r="F69" s="515">
        <v>417759</v>
      </c>
      <c r="G69" s="515">
        <v>117386</v>
      </c>
      <c r="H69" s="515">
        <v>270463</v>
      </c>
      <c r="I69" s="515">
        <v>299048</v>
      </c>
      <c r="J69" s="515">
        <v>400956</v>
      </c>
      <c r="K69" s="520">
        <v>285941</v>
      </c>
    </row>
    <row r="70" spans="2:11">
      <c r="B70" s="491"/>
      <c r="C70" s="104" t="s">
        <v>605</v>
      </c>
      <c r="D70" s="515">
        <v>731413</v>
      </c>
      <c r="E70" s="515">
        <v>314702</v>
      </c>
      <c r="F70" s="515">
        <v>416711</v>
      </c>
      <c r="G70" s="515">
        <v>113717</v>
      </c>
      <c r="H70" s="515">
        <v>294003</v>
      </c>
      <c r="I70" s="515">
        <v>323693</v>
      </c>
      <c r="J70" s="515">
        <v>36044</v>
      </c>
      <c r="K70" s="520">
        <v>695369</v>
      </c>
    </row>
    <row r="71" spans="2:11" s="38" customFormat="1">
      <c r="B71" s="491"/>
      <c r="C71" s="104"/>
      <c r="D71" s="515"/>
      <c r="E71" s="515"/>
      <c r="F71" s="515"/>
      <c r="G71" s="515"/>
      <c r="H71" s="515"/>
      <c r="I71" s="515"/>
      <c r="J71" s="515"/>
      <c r="K71" s="520"/>
    </row>
    <row r="72" spans="2:11">
      <c r="B72" s="488" t="s">
        <v>622</v>
      </c>
      <c r="C72" s="99"/>
      <c r="D72" s="514">
        <v>1146034</v>
      </c>
      <c r="E72" s="514">
        <v>260248</v>
      </c>
      <c r="F72" s="514">
        <v>885786</v>
      </c>
      <c r="G72" s="514">
        <v>204968</v>
      </c>
      <c r="H72" s="514">
        <v>290988</v>
      </c>
      <c r="I72" s="514">
        <v>650078</v>
      </c>
      <c r="J72" s="514">
        <v>335733</v>
      </c>
      <c r="K72" s="519">
        <v>810301</v>
      </c>
    </row>
    <row r="73" spans="2:11">
      <c r="B73" s="491"/>
      <c r="C73" s="104" t="s">
        <v>604</v>
      </c>
      <c r="D73" s="515">
        <v>571877</v>
      </c>
      <c r="E73" s="515">
        <v>126900</v>
      </c>
      <c r="F73" s="515">
        <v>444977</v>
      </c>
      <c r="G73" s="515">
        <v>103536</v>
      </c>
      <c r="H73" s="515">
        <v>173981</v>
      </c>
      <c r="I73" s="515">
        <v>294360</v>
      </c>
      <c r="J73" s="515">
        <v>320788</v>
      </c>
      <c r="K73" s="520">
        <v>251089</v>
      </c>
    </row>
    <row r="74" spans="2:11">
      <c r="B74" s="491"/>
      <c r="C74" s="104" t="s">
        <v>605</v>
      </c>
      <c r="D74" s="515">
        <v>574157</v>
      </c>
      <c r="E74" s="515">
        <v>133348</v>
      </c>
      <c r="F74" s="515">
        <v>440809</v>
      </c>
      <c r="G74" s="515">
        <v>101432</v>
      </c>
      <c r="H74" s="515">
        <v>117007</v>
      </c>
      <c r="I74" s="515">
        <v>355718</v>
      </c>
      <c r="J74" s="515">
        <v>14945</v>
      </c>
      <c r="K74" s="520">
        <v>559212</v>
      </c>
    </row>
    <row r="75" spans="2:11" s="38" customFormat="1">
      <c r="B75" s="491"/>
      <c r="C75" s="104"/>
      <c r="D75" s="515"/>
      <c r="E75" s="515"/>
      <c r="F75" s="515"/>
      <c r="G75" s="515"/>
      <c r="H75" s="515"/>
      <c r="I75" s="515"/>
      <c r="J75" s="515"/>
      <c r="K75" s="520"/>
    </row>
    <row r="76" spans="2:11">
      <c r="B76" s="488" t="s">
        <v>623</v>
      </c>
      <c r="C76" s="99"/>
      <c r="D76" s="514">
        <v>1182003</v>
      </c>
      <c r="E76" s="514">
        <v>341685</v>
      </c>
      <c r="F76" s="514">
        <v>840318</v>
      </c>
      <c r="G76" s="514">
        <v>209142</v>
      </c>
      <c r="H76" s="514">
        <v>290795</v>
      </c>
      <c r="I76" s="514">
        <v>682066</v>
      </c>
      <c r="J76" s="514">
        <v>345089</v>
      </c>
      <c r="K76" s="519">
        <v>836914</v>
      </c>
    </row>
    <row r="77" spans="2:11">
      <c r="B77" s="491"/>
      <c r="C77" s="104" t="s">
        <v>604</v>
      </c>
      <c r="D77" s="515">
        <v>584238</v>
      </c>
      <c r="E77" s="515">
        <v>160881</v>
      </c>
      <c r="F77" s="515">
        <v>423357</v>
      </c>
      <c r="G77" s="515">
        <v>105937</v>
      </c>
      <c r="H77" s="515">
        <v>151965</v>
      </c>
      <c r="I77" s="515">
        <v>326336</v>
      </c>
      <c r="J77" s="515">
        <v>330788</v>
      </c>
      <c r="K77" s="520">
        <v>253450</v>
      </c>
    </row>
    <row r="78" spans="2:11">
      <c r="B78" s="491"/>
      <c r="C78" s="104" t="s">
        <v>605</v>
      </c>
      <c r="D78" s="515">
        <v>597765</v>
      </c>
      <c r="E78" s="515">
        <v>180804</v>
      </c>
      <c r="F78" s="515">
        <v>416961</v>
      </c>
      <c r="G78" s="515">
        <v>103205</v>
      </c>
      <c r="H78" s="515">
        <v>138830</v>
      </c>
      <c r="I78" s="515">
        <v>355730</v>
      </c>
      <c r="J78" s="515">
        <v>14301</v>
      </c>
      <c r="K78" s="520">
        <v>583464</v>
      </c>
    </row>
    <row r="79" spans="2:11" s="38" customFormat="1">
      <c r="B79" s="491"/>
      <c r="C79" s="104"/>
      <c r="D79" s="515"/>
      <c r="E79" s="515"/>
      <c r="F79" s="515"/>
      <c r="G79" s="515"/>
      <c r="H79" s="515"/>
      <c r="I79" s="515"/>
      <c r="J79" s="515"/>
      <c r="K79" s="520"/>
    </row>
    <row r="80" spans="2:11">
      <c r="B80" s="488" t="s">
        <v>624</v>
      </c>
      <c r="C80" s="99"/>
      <c r="D80" s="514">
        <v>182711</v>
      </c>
      <c r="E80" s="514">
        <v>50944</v>
      </c>
      <c r="F80" s="514">
        <v>131767</v>
      </c>
      <c r="G80" s="514">
        <v>30961</v>
      </c>
      <c r="H80" s="514">
        <v>66918</v>
      </c>
      <c r="I80" s="514">
        <v>84832</v>
      </c>
      <c r="J80" s="514">
        <v>54436</v>
      </c>
      <c r="K80" s="519">
        <v>128275</v>
      </c>
    </row>
    <row r="81" spans="2:11">
      <c r="B81" s="491"/>
      <c r="C81" s="104" t="s">
        <v>604</v>
      </c>
      <c r="D81" s="515">
        <v>91054</v>
      </c>
      <c r="E81" s="515">
        <v>24573</v>
      </c>
      <c r="F81" s="515">
        <v>66481</v>
      </c>
      <c r="G81" s="515">
        <v>15751</v>
      </c>
      <c r="H81" s="515">
        <v>36862</v>
      </c>
      <c r="I81" s="515">
        <v>38441</v>
      </c>
      <c r="J81" s="515">
        <v>52017</v>
      </c>
      <c r="K81" s="520">
        <v>39037</v>
      </c>
    </row>
    <row r="82" spans="2:11">
      <c r="B82" s="491"/>
      <c r="C82" s="104" t="s">
        <v>605</v>
      </c>
      <c r="D82" s="515">
        <v>91657</v>
      </c>
      <c r="E82" s="515">
        <v>26371</v>
      </c>
      <c r="F82" s="515">
        <v>65286</v>
      </c>
      <c r="G82" s="515">
        <v>15210</v>
      </c>
      <c r="H82" s="515">
        <v>30056</v>
      </c>
      <c r="I82" s="515">
        <v>46391</v>
      </c>
      <c r="J82" s="515">
        <v>2419</v>
      </c>
      <c r="K82" s="520">
        <v>89238</v>
      </c>
    </row>
    <row r="83" spans="2:11" s="38" customFormat="1">
      <c r="B83" s="491"/>
      <c r="C83" s="104"/>
      <c r="D83" s="515"/>
      <c r="E83" s="515"/>
      <c r="F83" s="515"/>
      <c r="G83" s="515"/>
      <c r="H83" s="515"/>
      <c r="I83" s="515"/>
      <c r="J83" s="515"/>
      <c r="K83" s="520"/>
    </row>
    <row r="84" spans="2:11">
      <c r="B84" s="488" t="s">
        <v>625</v>
      </c>
      <c r="C84" s="99"/>
      <c r="D84" s="514">
        <v>216698</v>
      </c>
      <c r="E84" s="514">
        <v>65439</v>
      </c>
      <c r="F84" s="514">
        <v>151259</v>
      </c>
      <c r="G84" s="514">
        <v>36016</v>
      </c>
      <c r="H84" s="514">
        <v>88469</v>
      </c>
      <c r="I84" s="514">
        <v>92213</v>
      </c>
      <c r="J84" s="514">
        <v>68424</v>
      </c>
      <c r="K84" s="519">
        <v>148274</v>
      </c>
    </row>
    <row r="85" spans="2:11">
      <c r="B85" s="491"/>
      <c r="C85" s="104" t="s">
        <v>604</v>
      </c>
      <c r="D85" s="515">
        <v>107681</v>
      </c>
      <c r="E85" s="515">
        <v>30529</v>
      </c>
      <c r="F85" s="515">
        <v>77152</v>
      </c>
      <c r="G85" s="515">
        <v>18326</v>
      </c>
      <c r="H85" s="515">
        <v>43443</v>
      </c>
      <c r="I85" s="515">
        <v>45912</v>
      </c>
      <c r="J85" s="515">
        <v>64379</v>
      </c>
      <c r="K85" s="520">
        <v>43302</v>
      </c>
    </row>
    <row r="86" spans="2:11">
      <c r="B86" s="491"/>
      <c r="C86" s="104" t="s">
        <v>605</v>
      </c>
      <c r="D86" s="515">
        <v>109017</v>
      </c>
      <c r="E86" s="515">
        <v>34910</v>
      </c>
      <c r="F86" s="515">
        <v>74107</v>
      </c>
      <c r="G86" s="515">
        <v>17690</v>
      </c>
      <c r="H86" s="515">
        <v>45026</v>
      </c>
      <c r="I86" s="515">
        <v>46301</v>
      </c>
      <c r="J86" s="515">
        <v>4045</v>
      </c>
      <c r="K86" s="520">
        <v>104972</v>
      </c>
    </row>
    <row r="87" spans="2:11" s="38" customFormat="1">
      <c r="B87" s="491"/>
      <c r="C87" s="104"/>
      <c r="D87" s="515"/>
      <c r="E87" s="515"/>
      <c r="F87" s="515"/>
      <c r="G87" s="515"/>
      <c r="H87" s="515"/>
      <c r="I87" s="515"/>
      <c r="J87" s="515"/>
      <c r="K87" s="520"/>
    </row>
    <row r="88" spans="2:11" s="38" customFormat="1">
      <c r="B88" s="488" t="s">
        <v>626</v>
      </c>
      <c r="C88" s="99"/>
      <c r="D88" s="514">
        <v>541147</v>
      </c>
      <c r="E88" s="514">
        <v>237725</v>
      </c>
      <c r="F88" s="514">
        <v>303422</v>
      </c>
      <c r="G88" s="514">
        <v>93563</v>
      </c>
      <c r="H88" s="514">
        <v>305435</v>
      </c>
      <c r="I88" s="514">
        <v>142149</v>
      </c>
      <c r="J88" s="514">
        <v>164121</v>
      </c>
      <c r="K88" s="519">
        <v>377026</v>
      </c>
    </row>
    <row r="89" spans="2:11">
      <c r="B89" s="491"/>
      <c r="C89" s="104" t="s">
        <v>604</v>
      </c>
      <c r="D89" s="515">
        <v>271068</v>
      </c>
      <c r="E89" s="515">
        <v>114783</v>
      </c>
      <c r="F89" s="515">
        <v>156285</v>
      </c>
      <c r="G89" s="515">
        <v>47384</v>
      </c>
      <c r="H89" s="515">
        <v>156800</v>
      </c>
      <c r="I89" s="515">
        <v>66884</v>
      </c>
      <c r="J89" s="515">
        <v>153999</v>
      </c>
      <c r="K89" s="520">
        <v>117069</v>
      </c>
    </row>
    <row r="90" spans="2:11">
      <c r="B90" s="491"/>
      <c r="C90" s="104" t="s">
        <v>605</v>
      </c>
      <c r="D90" s="515">
        <v>270079</v>
      </c>
      <c r="E90" s="515">
        <v>122942</v>
      </c>
      <c r="F90" s="515">
        <v>147137</v>
      </c>
      <c r="G90" s="515">
        <v>46179</v>
      </c>
      <c r="H90" s="515">
        <v>148635</v>
      </c>
      <c r="I90" s="515">
        <v>75265</v>
      </c>
      <c r="J90" s="515">
        <v>10122</v>
      </c>
      <c r="K90" s="520">
        <v>259957</v>
      </c>
    </row>
    <row r="91" spans="2:11" s="38" customFormat="1">
      <c r="B91" s="491"/>
      <c r="C91" s="104"/>
      <c r="D91" s="515"/>
      <c r="E91" s="515"/>
      <c r="F91" s="515"/>
      <c r="G91" s="515"/>
      <c r="H91" s="515"/>
      <c r="I91" s="515"/>
      <c r="J91" s="515"/>
      <c r="K91" s="520"/>
    </row>
    <row r="92" spans="2:11">
      <c r="B92" s="488" t="s">
        <v>627</v>
      </c>
      <c r="C92" s="99"/>
      <c r="D92" s="514">
        <v>1192794</v>
      </c>
      <c r="E92" s="514">
        <v>179785</v>
      </c>
      <c r="F92" s="514">
        <v>1013009</v>
      </c>
      <c r="G92" s="514">
        <v>212605</v>
      </c>
      <c r="H92" s="514">
        <v>197928</v>
      </c>
      <c r="I92" s="514">
        <v>782261</v>
      </c>
      <c r="J92" s="514">
        <v>342497</v>
      </c>
      <c r="K92" s="519">
        <v>850297</v>
      </c>
    </row>
    <row r="93" spans="2:11">
      <c r="B93" s="491"/>
      <c r="C93" s="104" t="s">
        <v>604</v>
      </c>
      <c r="D93" s="515">
        <v>586147</v>
      </c>
      <c r="E93" s="515">
        <v>84802</v>
      </c>
      <c r="F93" s="515">
        <v>501345</v>
      </c>
      <c r="G93" s="515">
        <v>106956</v>
      </c>
      <c r="H93" s="515">
        <v>131014</v>
      </c>
      <c r="I93" s="515">
        <v>348177</v>
      </c>
      <c r="J93" s="515">
        <v>326727</v>
      </c>
      <c r="K93" s="520">
        <v>259420</v>
      </c>
    </row>
    <row r="94" spans="2:11">
      <c r="B94" s="491"/>
      <c r="C94" s="104" t="s">
        <v>605</v>
      </c>
      <c r="D94" s="515">
        <v>606647</v>
      </c>
      <c r="E94" s="515">
        <v>94983</v>
      </c>
      <c r="F94" s="515">
        <v>511664</v>
      </c>
      <c r="G94" s="515">
        <v>105649</v>
      </c>
      <c r="H94" s="515">
        <v>66914</v>
      </c>
      <c r="I94" s="515">
        <v>434084</v>
      </c>
      <c r="J94" s="515">
        <v>15770</v>
      </c>
      <c r="K94" s="520">
        <v>590877</v>
      </c>
    </row>
    <row r="95" spans="2:11" s="38" customFormat="1">
      <c r="B95" s="491"/>
      <c r="C95" s="104"/>
      <c r="D95" s="515"/>
      <c r="E95" s="515"/>
      <c r="F95" s="515"/>
      <c r="G95" s="515"/>
      <c r="H95" s="515"/>
      <c r="I95" s="515"/>
      <c r="J95" s="515"/>
      <c r="K95" s="520"/>
    </row>
    <row r="96" spans="2:11">
      <c r="B96" s="488" t="s">
        <v>628</v>
      </c>
      <c r="C96" s="99"/>
      <c r="D96" s="514">
        <v>1294620</v>
      </c>
      <c r="E96" s="514">
        <v>360004</v>
      </c>
      <c r="F96" s="514">
        <v>934616</v>
      </c>
      <c r="G96" s="514">
        <v>226431</v>
      </c>
      <c r="H96" s="514">
        <v>339562</v>
      </c>
      <c r="I96" s="514">
        <v>728627</v>
      </c>
      <c r="J96" s="514">
        <v>389611</v>
      </c>
      <c r="K96" s="519">
        <v>905009</v>
      </c>
    </row>
    <row r="97" spans="2:11">
      <c r="B97" s="491"/>
      <c r="C97" s="104" t="s">
        <v>604</v>
      </c>
      <c r="D97" s="515">
        <v>635792</v>
      </c>
      <c r="E97" s="515">
        <v>169798</v>
      </c>
      <c r="F97" s="515">
        <v>465994</v>
      </c>
      <c r="G97" s="515">
        <v>114831</v>
      </c>
      <c r="H97" s="515">
        <v>200446</v>
      </c>
      <c r="I97" s="515">
        <v>320515</v>
      </c>
      <c r="J97" s="515">
        <v>367214</v>
      </c>
      <c r="K97" s="520">
        <v>268578</v>
      </c>
    </row>
    <row r="98" spans="2:11">
      <c r="B98" s="491"/>
      <c r="C98" s="104" t="s">
        <v>605</v>
      </c>
      <c r="D98" s="515">
        <v>658828</v>
      </c>
      <c r="E98" s="515">
        <v>190206</v>
      </c>
      <c r="F98" s="515">
        <v>468622</v>
      </c>
      <c r="G98" s="515">
        <v>111600</v>
      </c>
      <c r="H98" s="515">
        <v>139116</v>
      </c>
      <c r="I98" s="515">
        <v>408112</v>
      </c>
      <c r="J98" s="515">
        <v>22397</v>
      </c>
      <c r="K98" s="520">
        <v>636431</v>
      </c>
    </row>
    <row r="99" spans="2:11" s="38" customFormat="1">
      <c r="B99" s="491"/>
      <c r="C99" s="104"/>
      <c r="D99" s="515"/>
      <c r="E99" s="515"/>
      <c r="F99" s="515"/>
      <c r="G99" s="515"/>
      <c r="H99" s="515"/>
      <c r="I99" s="515"/>
      <c r="J99" s="515"/>
      <c r="K99" s="520"/>
    </row>
    <row r="100" spans="2:11">
      <c r="B100" s="488" t="s">
        <v>629</v>
      </c>
      <c r="C100" s="99"/>
      <c r="D100" s="514">
        <v>244737</v>
      </c>
      <c r="E100" s="514">
        <v>47171</v>
      </c>
      <c r="F100" s="514">
        <v>197566</v>
      </c>
      <c r="G100" s="514">
        <v>42481</v>
      </c>
      <c r="H100" s="514">
        <v>46727</v>
      </c>
      <c r="I100" s="514">
        <v>155529</v>
      </c>
      <c r="J100" s="514">
        <v>74605</v>
      </c>
      <c r="K100" s="519">
        <v>170132</v>
      </c>
    </row>
    <row r="101" spans="2:11">
      <c r="B101" s="491"/>
      <c r="C101" s="104" t="s">
        <v>604</v>
      </c>
      <c r="D101" s="515">
        <v>121656</v>
      </c>
      <c r="E101" s="515">
        <v>21566</v>
      </c>
      <c r="F101" s="515">
        <v>100090</v>
      </c>
      <c r="G101" s="515">
        <v>21435</v>
      </c>
      <c r="H101" s="515">
        <v>25659</v>
      </c>
      <c r="I101" s="515">
        <v>74562</v>
      </c>
      <c r="J101" s="515">
        <v>70610</v>
      </c>
      <c r="K101" s="520">
        <v>51046</v>
      </c>
    </row>
    <row r="102" spans="2:11">
      <c r="B102" s="491"/>
      <c r="C102" s="104" t="s">
        <v>605</v>
      </c>
      <c r="D102" s="515">
        <v>123081</v>
      </c>
      <c r="E102" s="515">
        <v>25605</v>
      </c>
      <c r="F102" s="515">
        <v>97476</v>
      </c>
      <c r="G102" s="515">
        <v>21046</v>
      </c>
      <c r="H102" s="515">
        <v>21068</v>
      </c>
      <c r="I102" s="515">
        <v>80967</v>
      </c>
      <c r="J102" s="515">
        <v>3995</v>
      </c>
      <c r="K102" s="520">
        <v>119086</v>
      </c>
    </row>
    <row r="103" spans="2:11" s="38" customFormat="1">
      <c r="B103" s="491"/>
      <c r="C103" s="104"/>
      <c r="D103" s="515"/>
      <c r="E103" s="515"/>
      <c r="F103" s="515"/>
      <c r="G103" s="515"/>
      <c r="H103" s="515"/>
      <c r="I103" s="515"/>
      <c r="J103" s="515"/>
      <c r="K103" s="520"/>
    </row>
    <row r="104" spans="2:11">
      <c r="B104" s="488" t="s">
        <v>630</v>
      </c>
      <c r="C104" s="99"/>
      <c r="D104" s="514">
        <v>18752</v>
      </c>
      <c r="E104" s="514">
        <v>4672</v>
      </c>
      <c r="F104" s="514">
        <v>14080</v>
      </c>
      <c r="G104" s="514">
        <v>3594</v>
      </c>
      <c r="H104" s="514">
        <v>8200</v>
      </c>
      <c r="I104" s="514">
        <v>6958</v>
      </c>
      <c r="J104" s="514">
        <v>6715</v>
      </c>
      <c r="K104" s="519">
        <v>12037</v>
      </c>
    </row>
    <row r="105" spans="2:11">
      <c r="B105" s="491"/>
      <c r="C105" s="104" t="s">
        <v>604</v>
      </c>
      <c r="D105" s="515">
        <v>10453</v>
      </c>
      <c r="E105" s="515">
        <v>2452</v>
      </c>
      <c r="F105" s="515">
        <v>8001</v>
      </c>
      <c r="G105" s="515">
        <v>1880</v>
      </c>
      <c r="H105" s="515">
        <v>5034</v>
      </c>
      <c r="I105" s="515">
        <v>3539</v>
      </c>
      <c r="J105" s="515">
        <v>6537</v>
      </c>
      <c r="K105" s="520">
        <v>3916</v>
      </c>
    </row>
    <row r="106" spans="2:11">
      <c r="B106" s="491"/>
      <c r="C106" s="104" t="s">
        <v>605</v>
      </c>
      <c r="D106" s="515">
        <v>8299</v>
      </c>
      <c r="E106" s="515">
        <v>2220</v>
      </c>
      <c r="F106" s="515">
        <v>6079</v>
      </c>
      <c r="G106" s="515">
        <v>1714</v>
      </c>
      <c r="H106" s="515">
        <v>3166</v>
      </c>
      <c r="I106" s="515">
        <v>3419</v>
      </c>
      <c r="J106" s="515">
        <v>178</v>
      </c>
      <c r="K106" s="520">
        <v>8121</v>
      </c>
    </row>
    <row r="107" spans="2:11" s="38" customFormat="1">
      <c r="B107" s="491"/>
      <c r="C107" s="104"/>
      <c r="D107" s="515"/>
      <c r="E107" s="515"/>
      <c r="F107" s="515"/>
      <c r="G107" s="515"/>
      <c r="H107" s="515"/>
      <c r="I107" s="515"/>
      <c r="J107" s="515"/>
      <c r="K107" s="520"/>
    </row>
    <row r="108" spans="2:11">
      <c r="B108" s="488" t="s">
        <v>631</v>
      </c>
      <c r="C108" s="99"/>
      <c r="D108" s="514">
        <v>678779</v>
      </c>
      <c r="E108" s="514">
        <v>171867</v>
      </c>
      <c r="F108" s="514">
        <v>506912</v>
      </c>
      <c r="G108" s="514">
        <v>127558</v>
      </c>
      <c r="H108" s="514">
        <v>185010</v>
      </c>
      <c r="I108" s="514">
        <v>366211</v>
      </c>
      <c r="J108" s="514">
        <v>191980</v>
      </c>
      <c r="K108" s="519">
        <v>486799</v>
      </c>
    </row>
    <row r="109" spans="2:11">
      <c r="B109" s="491"/>
      <c r="C109" s="104" t="s">
        <v>604</v>
      </c>
      <c r="D109" s="515">
        <v>339914</v>
      </c>
      <c r="E109" s="515">
        <v>80835</v>
      </c>
      <c r="F109" s="515">
        <v>259079</v>
      </c>
      <c r="G109" s="515">
        <v>65407</v>
      </c>
      <c r="H109" s="515">
        <v>101656</v>
      </c>
      <c r="I109" s="515">
        <v>172851</v>
      </c>
      <c r="J109" s="515">
        <v>183207</v>
      </c>
      <c r="K109" s="520">
        <v>156707</v>
      </c>
    </row>
    <row r="110" spans="2:11">
      <c r="B110" s="491"/>
      <c r="C110" s="104" t="s">
        <v>605</v>
      </c>
      <c r="D110" s="515">
        <v>338865</v>
      </c>
      <c r="E110" s="515">
        <v>91032</v>
      </c>
      <c r="F110" s="515">
        <v>247833</v>
      </c>
      <c r="G110" s="515">
        <v>62151</v>
      </c>
      <c r="H110" s="515">
        <v>83354</v>
      </c>
      <c r="I110" s="515">
        <v>193360</v>
      </c>
      <c r="J110" s="515">
        <v>8773</v>
      </c>
      <c r="K110" s="520">
        <v>330092</v>
      </c>
    </row>
    <row r="111" spans="2:11" s="38" customFormat="1">
      <c r="B111" s="491"/>
      <c r="C111" s="104"/>
      <c r="D111" s="515"/>
      <c r="E111" s="515"/>
      <c r="F111" s="515"/>
      <c r="G111" s="515"/>
      <c r="H111" s="515"/>
      <c r="I111" s="515"/>
      <c r="J111" s="515"/>
      <c r="K111" s="520"/>
    </row>
    <row r="112" spans="2:11">
      <c r="B112" s="488" t="s">
        <v>632</v>
      </c>
      <c r="C112" s="99"/>
      <c r="D112" s="514">
        <v>492821</v>
      </c>
      <c r="E112" s="514">
        <v>107606</v>
      </c>
      <c r="F112" s="514">
        <v>385215</v>
      </c>
      <c r="G112" s="514">
        <v>88301</v>
      </c>
      <c r="H112" s="514">
        <v>194106</v>
      </c>
      <c r="I112" s="514">
        <v>210414</v>
      </c>
      <c r="J112" s="514">
        <v>150412</v>
      </c>
      <c r="K112" s="519">
        <v>342409</v>
      </c>
    </row>
    <row r="113" spans="2:11">
      <c r="B113" s="491"/>
      <c r="C113" s="104" t="s">
        <v>604</v>
      </c>
      <c r="D113" s="515">
        <v>242724</v>
      </c>
      <c r="E113" s="515">
        <v>49387</v>
      </c>
      <c r="F113" s="515">
        <v>193337</v>
      </c>
      <c r="G113" s="515">
        <v>44760</v>
      </c>
      <c r="H113" s="515">
        <v>92688</v>
      </c>
      <c r="I113" s="515">
        <v>105276</v>
      </c>
      <c r="J113" s="515">
        <v>140830</v>
      </c>
      <c r="K113" s="520">
        <v>101894</v>
      </c>
    </row>
    <row r="114" spans="2:11">
      <c r="B114" s="491"/>
      <c r="C114" s="104" t="s">
        <v>605</v>
      </c>
      <c r="D114" s="515">
        <v>250097</v>
      </c>
      <c r="E114" s="515">
        <v>58219</v>
      </c>
      <c r="F114" s="515">
        <v>191878</v>
      </c>
      <c r="G114" s="515">
        <v>43541</v>
      </c>
      <c r="H114" s="515">
        <v>101418</v>
      </c>
      <c r="I114" s="515">
        <v>105138</v>
      </c>
      <c r="J114" s="515">
        <v>9582</v>
      </c>
      <c r="K114" s="520">
        <v>240515</v>
      </c>
    </row>
    <row r="115" spans="2:11" s="38" customFormat="1">
      <c r="B115" s="491"/>
      <c r="C115" s="104"/>
      <c r="D115" s="515"/>
      <c r="E115" s="515"/>
      <c r="F115" s="515"/>
      <c r="G115" s="515"/>
      <c r="H115" s="515"/>
      <c r="I115" s="515"/>
      <c r="J115" s="515"/>
      <c r="K115" s="520"/>
    </row>
    <row r="116" spans="2:11">
      <c r="B116" s="488" t="s">
        <v>633</v>
      </c>
      <c r="C116" s="99"/>
      <c r="D116" s="514">
        <v>364176</v>
      </c>
      <c r="E116" s="514">
        <v>119039</v>
      </c>
      <c r="F116" s="514">
        <v>245137</v>
      </c>
      <c r="G116" s="514">
        <v>61305</v>
      </c>
      <c r="H116" s="514">
        <v>187669</v>
      </c>
      <c r="I116" s="514">
        <v>115202</v>
      </c>
      <c r="J116" s="514">
        <v>103913</v>
      </c>
      <c r="K116" s="519">
        <v>260263</v>
      </c>
    </row>
    <row r="117" spans="2:11">
      <c r="B117" s="491"/>
      <c r="C117" s="104" t="s">
        <v>604</v>
      </c>
      <c r="D117" s="515">
        <v>181232</v>
      </c>
      <c r="E117" s="515">
        <v>55852</v>
      </c>
      <c r="F117" s="515">
        <v>125380</v>
      </c>
      <c r="G117" s="515">
        <v>30677</v>
      </c>
      <c r="H117" s="515">
        <v>92305</v>
      </c>
      <c r="I117" s="515">
        <v>58250</v>
      </c>
      <c r="J117" s="515">
        <v>97739</v>
      </c>
      <c r="K117" s="520">
        <v>83493</v>
      </c>
    </row>
    <row r="118" spans="2:11">
      <c r="B118" s="491"/>
      <c r="C118" s="104" t="s">
        <v>605</v>
      </c>
      <c r="D118" s="515">
        <v>182944</v>
      </c>
      <c r="E118" s="515">
        <v>63187</v>
      </c>
      <c r="F118" s="515">
        <v>119757</v>
      </c>
      <c r="G118" s="515">
        <v>30628</v>
      </c>
      <c r="H118" s="515">
        <v>95364</v>
      </c>
      <c r="I118" s="515">
        <v>56952</v>
      </c>
      <c r="J118" s="515">
        <v>6174</v>
      </c>
      <c r="K118" s="520">
        <v>176770</v>
      </c>
    </row>
    <row r="119" spans="2:11" s="38" customFormat="1">
      <c r="B119" s="491"/>
      <c r="C119" s="104"/>
      <c r="D119" s="515"/>
      <c r="E119" s="515"/>
      <c r="F119" s="515"/>
      <c r="G119" s="515"/>
      <c r="H119" s="515"/>
      <c r="I119" s="515"/>
      <c r="J119" s="515"/>
      <c r="K119" s="520"/>
    </row>
    <row r="120" spans="2:11">
      <c r="B120" s="488" t="s">
        <v>634</v>
      </c>
      <c r="C120" s="99"/>
      <c r="D120" s="514">
        <v>285630</v>
      </c>
      <c r="E120" s="514">
        <v>51465</v>
      </c>
      <c r="F120" s="514">
        <v>234165</v>
      </c>
      <c r="G120" s="514">
        <v>59694</v>
      </c>
      <c r="H120" s="514">
        <v>79684</v>
      </c>
      <c r="I120" s="514">
        <v>146252</v>
      </c>
      <c r="J120" s="514">
        <v>76994</v>
      </c>
      <c r="K120" s="519">
        <v>208636</v>
      </c>
    </row>
    <row r="121" spans="2:11">
      <c r="B121" s="491"/>
      <c r="C121" s="104" t="s">
        <v>604</v>
      </c>
      <c r="D121" s="515">
        <v>142476</v>
      </c>
      <c r="E121" s="515">
        <v>23830</v>
      </c>
      <c r="F121" s="515">
        <v>118646</v>
      </c>
      <c r="G121" s="515">
        <v>29979</v>
      </c>
      <c r="H121" s="515">
        <v>47012</v>
      </c>
      <c r="I121" s="515">
        <v>65485</v>
      </c>
      <c r="J121" s="515">
        <v>74379</v>
      </c>
      <c r="K121" s="520">
        <v>68097</v>
      </c>
    </row>
    <row r="122" spans="2:11">
      <c r="B122" s="491"/>
      <c r="C122" s="104" t="s">
        <v>605</v>
      </c>
      <c r="D122" s="515">
        <v>143154</v>
      </c>
      <c r="E122" s="515">
        <v>27635</v>
      </c>
      <c r="F122" s="515">
        <v>115519</v>
      </c>
      <c r="G122" s="515">
        <v>29715</v>
      </c>
      <c r="H122" s="515">
        <v>32672</v>
      </c>
      <c r="I122" s="515">
        <v>80767</v>
      </c>
      <c r="J122" s="515">
        <v>2615</v>
      </c>
      <c r="K122" s="520">
        <v>140539</v>
      </c>
    </row>
    <row r="123" spans="2:11" s="38" customFormat="1">
      <c r="B123" s="491"/>
      <c r="C123" s="104"/>
      <c r="D123" s="515"/>
      <c r="E123" s="515"/>
      <c r="F123" s="515"/>
      <c r="G123" s="515"/>
      <c r="H123" s="515"/>
      <c r="I123" s="515"/>
      <c r="J123" s="515"/>
      <c r="K123" s="520"/>
    </row>
    <row r="124" spans="2:11">
      <c r="B124" s="488" t="s">
        <v>635</v>
      </c>
      <c r="C124" s="99"/>
      <c r="D124" s="514">
        <v>458832</v>
      </c>
      <c r="E124" s="514">
        <v>208763</v>
      </c>
      <c r="F124" s="514">
        <v>250069</v>
      </c>
      <c r="G124" s="514">
        <v>78513</v>
      </c>
      <c r="H124" s="514">
        <v>246098</v>
      </c>
      <c r="I124" s="514">
        <v>134221</v>
      </c>
      <c r="J124" s="514">
        <v>134612</v>
      </c>
      <c r="K124" s="519">
        <v>324220</v>
      </c>
    </row>
    <row r="125" spans="2:11">
      <c r="B125" s="491"/>
      <c r="C125" s="104" t="s">
        <v>604</v>
      </c>
      <c r="D125" s="515">
        <v>231298</v>
      </c>
      <c r="E125" s="515">
        <v>101599</v>
      </c>
      <c r="F125" s="515">
        <v>129699</v>
      </c>
      <c r="G125" s="515">
        <v>39651</v>
      </c>
      <c r="H125" s="515">
        <v>130795</v>
      </c>
      <c r="I125" s="515">
        <v>60852</v>
      </c>
      <c r="J125" s="515">
        <v>128203</v>
      </c>
      <c r="K125" s="520">
        <v>103095</v>
      </c>
    </row>
    <row r="126" spans="2:11">
      <c r="B126" s="491"/>
      <c r="C126" s="104" t="s">
        <v>605</v>
      </c>
      <c r="D126" s="515">
        <v>227534</v>
      </c>
      <c r="E126" s="515">
        <v>107164</v>
      </c>
      <c r="F126" s="515">
        <v>120370</v>
      </c>
      <c r="G126" s="515">
        <v>38862</v>
      </c>
      <c r="H126" s="515">
        <v>115303</v>
      </c>
      <c r="I126" s="515">
        <v>73369</v>
      </c>
      <c r="J126" s="515">
        <v>6409</v>
      </c>
      <c r="K126" s="520">
        <v>221125</v>
      </c>
    </row>
    <row r="127" spans="2:11" s="38" customFormat="1">
      <c r="B127" s="491"/>
      <c r="C127" s="104"/>
      <c r="D127" s="515"/>
      <c r="E127" s="515"/>
      <c r="F127" s="515"/>
      <c r="G127" s="515"/>
      <c r="H127" s="515"/>
      <c r="I127" s="515"/>
      <c r="J127" s="515"/>
      <c r="K127" s="520"/>
    </row>
    <row r="128" spans="2:11">
      <c r="B128" s="488" t="s">
        <v>636</v>
      </c>
      <c r="C128" s="99"/>
      <c r="D128" s="514">
        <v>224063</v>
      </c>
      <c r="E128" s="514">
        <v>66227</v>
      </c>
      <c r="F128" s="514">
        <v>157836</v>
      </c>
      <c r="G128" s="514">
        <v>40214</v>
      </c>
      <c r="H128" s="514">
        <v>74125</v>
      </c>
      <c r="I128" s="514">
        <v>109724</v>
      </c>
      <c r="J128" s="514">
        <v>67151</v>
      </c>
      <c r="K128" s="519">
        <v>156912</v>
      </c>
    </row>
    <row r="129" spans="1:11">
      <c r="B129" s="491"/>
      <c r="C129" s="104" t="s">
        <v>604</v>
      </c>
      <c r="D129" s="515">
        <v>112876</v>
      </c>
      <c r="E129" s="515">
        <v>32318</v>
      </c>
      <c r="F129" s="515">
        <v>80558</v>
      </c>
      <c r="G129" s="515">
        <v>20407</v>
      </c>
      <c r="H129" s="515">
        <v>45656</v>
      </c>
      <c r="I129" s="515">
        <v>46813</v>
      </c>
      <c r="J129" s="515">
        <v>64822</v>
      </c>
      <c r="K129" s="520">
        <v>48054</v>
      </c>
    </row>
    <row r="130" spans="1:11">
      <c r="B130" s="491"/>
      <c r="C130" s="104" t="s">
        <v>605</v>
      </c>
      <c r="D130" s="515">
        <v>111187</v>
      </c>
      <c r="E130" s="515">
        <v>33909</v>
      </c>
      <c r="F130" s="515">
        <v>77278</v>
      </c>
      <c r="G130" s="515">
        <v>19807</v>
      </c>
      <c r="H130" s="515">
        <v>28469</v>
      </c>
      <c r="I130" s="515">
        <v>62911</v>
      </c>
      <c r="J130" s="515">
        <v>2329</v>
      </c>
      <c r="K130" s="520">
        <v>108858</v>
      </c>
    </row>
    <row r="131" spans="1:11" s="38" customFormat="1">
      <c r="B131" s="491"/>
      <c r="C131" s="104"/>
      <c r="D131" s="515"/>
      <c r="E131" s="515"/>
      <c r="F131" s="515"/>
      <c r="G131" s="515"/>
      <c r="H131" s="515"/>
      <c r="I131" s="515"/>
      <c r="J131" s="515"/>
      <c r="K131" s="520"/>
    </row>
    <row r="132" spans="1:11">
      <c r="B132" s="488" t="s">
        <v>637</v>
      </c>
      <c r="C132" s="99"/>
      <c r="D132" s="514">
        <v>1619338</v>
      </c>
      <c r="E132" s="514">
        <v>466654</v>
      </c>
      <c r="F132" s="514">
        <v>1152684</v>
      </c>
      <c r="G132" s="514">
        <v>294645</v>
      </c>
      <c r="H132" s="514">
        <v>476237</v>
      </c>
      <c r="I132" s="514">
        <v>848456</v>
      </c>
      <c r="J132" s="514">
        <v>463941</v>
      </c>
      <c r="K132" s="519">
        <v>1155397</v>
      </c>
    </row>
    <row r="133" spans="1:11">
      <c r="B133" s="491"/>
      <c r="C133" s="104" t="s">
        <v>604</v>
      </c>
      <c r="D133" s="515">
        <v>806505</v>
      </c>
      <c r="E133" s="515">
        <v>221221</v>
      </c>
      <c r="F133" s="515">
        <v>585284</v>
      </c>
      <c r="G133" s="515">
        <v>149646</v>
      </c>
      <c r="H133" s="515">
        <v>269417</v>
      </c>
      <c r="I133" s="515">
        <v>387442</v>
      </c>
      <c r="J133" s="515">
        <v>440313</v>
      </c>
      <c r="K133" s="520">
        <v>366192</v>
      </c>
    </row>
    <row r="134" spans="1:11">
      <c r="B134" s="491"/>
      <c r="C134" s="104" t="s">
        <v>605</v>
      </c>
      <c r="D134" s="515">
        <v>812833</v>
      </c>
      <c r="E134" s="515">
        <v>245433</v>
      </c>
      <c r="F134" s="515">
        <v>567400</v>
      </c>
      <c r="G134" s="515">
        <v>144999</v>
      </c>
      <c r="H134" s="515">
        <v>206820</v>
      </c>
      <c r="I134" s="515">
        <v>461014</v>
      </c>
      <c r="J134" s="515">
        <v>23628</v>
      </c>
      <c r="K134" s="520">
        <v>789205</v>
      </c>
    </row>
    <row r="135" spans="1:11" s="38" customFormat="1">
      <c r="B135" s="491"/>
      <c r="C135" s="104"/>
      <c r="D135" s="515"/>
      <c r="E135" s="515"/>
      <c r="F135" s="515"/>
      <c r="G135" s="515"/>
      <c r="H135" s="515"/>
      <c r="I135" s="515"/>
      <c r="J135" s="515"/>
      <c r="K135" s="520"/>
    </row>
    <row r="136" spans="1:11">
      <c r="B136" s="488" t="s">
        <v>638</v>
      </c>
      <c r="C136" s="99"/>
      <c r="D136" s="514">
        <v>418210</v>
      </c>
      <c r="E136" s="514">
        <v>203770</v>
      </c>
      <c r="F136" s="514">
        <v>214440</v>
      </c>
      <c r="G136" s="514">
        <v>68829</v>
      </c>
      <c r="H136" s="514">
        <v>188695</v>
      </c>
      <c r="I136" s="514">
        <v>160686</v>
      </c>
      <c r="J136" s="514">
        <v>134917</v>
      </c>
      <c r="K136" s="519">
        <v>283293</v>
      </c>
    </row>
    <row r="137" spans="1:11">
      <c r="B137" s="491"/>
      <c r="C137" s="104" t="s">
        <v>604</v>
      </c>
      <c r="D137" s="515">
        <v>210711</v>
      </c>
      <c r="E137" s="515">
        <v>98645</v>
      </c>
      <c r="F137" s="515">
        <v>112066</v>
      </c>
      <c r="G137" s="515">
        <v>35266</v>
      </c>
      <c r="H137" s="515">
        <v>100390</v>
      </c>
      <c r="I137" s="515">
        <v>75055</v>
      </c>
      <c r="J137" s="515">
        <v>129236</v>
      </c>
      <c r="K137" s="520">
        <v>81475</v>
      </c>
    </row>
    <row r="138" spans="1:11">
      <c r="B138" s="491"/>
      <c r="C138" s="104" t="s">
        <v>605</v>
      </c>
      <c r="D138" s="515">
        <v>207499</v>
      </c>
      <c r="E138" s="515">
        <v>105125</v>
      </c>
      <c r="F138" s="515">
        <v>102374</v>
      </c>
      <c r="G138" s="515">
        <v>33563</v>
      </c>
      <c r="H138" s="515">
        <v>88305</v>
      </c>
      <c r="I138" s="515">
        <v>85631</v>
      </c>
      <c r="J138" s="515">
        <v>5681</v>
      </c>
      <c r="K138" s="520">
        <v>201818</v>
      </c>
    </row>
    <row r="139" spans="1:11" s="38" customFormat="1">
      <c r="B139" s="491"/>
      <c r="C139" s="104"/>
      <c r="D139" s="515"/>
      <c r="E139" s="515"/>
      <c r="F139" s="515"/>
      <c r="G139" s="515"/>
      <c r="H139" s="515"/>
      <c r="I139" s="515"/>
      <c r="J139" s="515"/>
      <c r="K139" s="520"/>
    </row>
    <row r="140" spans="1:11">
      <c r="B140" s="488" t="s">
        <v>639</v>
      </c>
      <c r="C140" s="99"/>
      <c r="D140" s="514">
        <v>565437</v>
      </c>
      <c r="E140" s="514">
        <v>139586</v>
      </c>
      <c r="F140" s="514">
        <v>425851</v>
      </c>
      <c r="G140" s="514">
        <v>105943</v>
      </c>
      <c r="H140" s="514">
        <v>189014</v>
      </c>
      <c r="I140" s="514">
        <v>270480</v>
      </c>
      <c r="J140" s="514">
        <v>157077</v>
      </c>
      <c r="K140" s="519">
        <v>408360</v>
      </c>
    </row>
    <row r="141" spans="1:11">
      <c r="B141" s="491"/>
      <c r="C141" s="104" t="s">
        <v>604</v>
      </c>
      <c r="D141" s="515">
        <v>283069</v>
      </c>
      <c r="E141" s="515">
        <v>66685</v>
      </c>
      <c r="F141" s="515">
        <v>216384</v>
      </c>
      <c r="G141" s="515">
        <v>53805</v>
      </c>
      <c r="H141" s="515">
        <v>98365</v>
      </c>
      <c r="I141" s="515">
        <v>130899</v>
      </c>
      <c r="J141" s="515">
        <v>153155</v>
      </c>
      <c r="K141" s="520">
        <v>129914</v>
      </c>
    </row>
    <row r="142" spans="1:11">
      <c r="B142" s="491"/>
      <c r="C142" s="104" t="s">
        <v>605</v>
      </c>
      <c r="D142" s="515">
        <v>282368</v>
      </c>
      <c r="E142" s="515">
        <v>72901</v>
      </c>
      <c r="F142" s="515">
        <v>209467</v>
      </c>
      <c r="G142" s="515">
        <v>52138</v>
      </c>
      <c r="H142" s="515">
        <v>90649</v>
      </c>
      <c r="I142" s="515">
        <v>139581</v>
      </c>
      <c r="J142" s="515">
        <v>3922</v>
      </c>
      <c r="K142" s="520">
        <v>278446</v>
      </c>
    </row>
    <row r="143" spans="1:11" s="38" customFormat="1" ht="12" thickBot="1">
      <c r="B143" s="250"/>
      <c r="C143" s="251"/>
      <c r="D143" s="252"/>
      <c r="E143" s="252"/>
      <c r="F143" s="252"/>
      <c r="G143" s="252"/>
      <c r="H143" s="252"/>
      <c r="I143" s="252"/>
      <c r="J143" s="252"/>
      <c r="K143" s="265"/>
    </row>
    <row r="144" spans="1:11" ht="12" thickTop="1">
      <c r="A144" s="29" t="s">
        <v>2288</v>
      </c>
      <c r="B144" s="29"/>
      <c r="C144" s="29"/>
      <c r="D144" s="30"/>
      <c r="E144" s="30"/>
      <c r="F144" s="30"/>
      <c r="G144" s="30"/>
      <c r="H144" s="30"/>
      <c r="I144" s="30"/>
      <c r="J144" s="30"/>
      <c r="K144" s="30"/>
    </row>
    <row r="145" spans="2:11">
      <c r="B145" s="29"/>
      <c r="C145" s="29"/>
      <c r="D145" s="30"/>
      <c r="E145" s="30"/>
      <c r="F145" s="30"/>
      <c r="G145" s="30"/>
      <c r="H145" s="30"/>
      <c r="I145" s="30"/>
      <c r="J145" s="30"/>
      <c r="K145" s="30"/>
    </row>
    <row r="146" spans="2:11" ht="12" thickBot="1">
      <c r="D146" s="30"/>
      <c r="E146" s="30"/>
      <c r="F146" s="30"/>
      <c r="G146" s="30"/>
      <c r="H146" s="30"/>
      <c r="I146" s="30"/>
      <c r="J146" s="30"/>
      <c r="K146" s="30"/>
    </row>
    <row r="147" spans="2:11" ht="12.75" thickTop="1">
      <c r="B147" s="83"/>
      <c r="C147" s="29"/>
      <c r="F147" s="760" t="s">
        <v>642</v>
      </c>
      <c r="G147" s="30"/>
      <c r="H147" s="30"/>
      <c r="I147" s="30"/>
      <c r="J147" s="30"/>
      <c r="K147" s="30"/>
    </row>
    <row r="148" spans="2:11" ht="12.75" thickBot="1">
      <c r="C148" s="29"/>
      <c r="F148" s="761" t="s">
        <v>591</v>
      </c>
      <c r="G148" s="30"/>
      <c r="H148" s="30"/>
      <c r="I148" s="30"/>
      <c r="J148" s="30"/>
      <c r="K148" s="30"/>
    </row>
    <row r="149" spans="2:11" ht="15.75" thickTop="1">
      <c r="C149" s="722" t="s">
        <v>610</v>
      </c>
      <c r="D149" s="79"/>
      <c r="F149" s="38"/>
      <c r="G149" s="30"/>
      <c r="H149" s="30"/>
      <c r="I149" s="30"/>
      <c r="J149" s="30"/>
      <c r="K149" s="30"/>
    </row>
    <row r="150" spans="2:11" ht="13.5" thickBot="1">
      <c r="C150" s="74" t="s">
        <v>268</v>
      </c>
      <c r="D150" s="85" t="s">
        <v>919</v>
      </c>
      <c r="E150" s="85"/>
      <c r="F150" s="762">
        <v>34066</v>
      </c>
      <c r="G150" s="30"/>
      <c r="H150" s="30"/>
      <c r="I150" s="30"/>
      <c r="J150" s="30"/>
      <c r="K150" s="30"/>
    </row>
    <row r="151" spans="2:11" ht="14.25" thickTop="1" thickBot="1">
      <c r="C151" s="74" t="s">
        <v>268</v>
      </c>
      <c r="D151" s="751" t="s">
        <v>920</v>
      </c>
      <c r="E151" s="85"/>
      <c r="F151" s="806">
        <v>33066</v>
      </c>
      <c r="G151" s="30"/>
      <c r="H151" s="30"/>
      <c r="I151" s="30"/>
      <c r="J151" s="30"/>
      <c r="K151" s="30"/>
    </row>
    <row r="152" spans="2:11" ht="14.25" thickTop="1" thickBot="1">
      <c r="C152" s="74" t="s">
        <v>604</v>
      </c>
      <c r="D152" s="85" t="s">
        <v>919</v>
      </c>
      <c r="E152" s="85"/>
      <c r="F152" s="763">
        <v>17695</v>
      </c>
      <c r="G152" s="30"/>
      <c r="H152" s="30"/>
      <c r="I152" s="30"/>
      <c r="J152" s="30"/>
      <c r="K152" s="30"/>
    </row>
    <row r="153" spans="2:11" ht="14.25" thickTop="1" thickBot="1">
      <c r="C153" s="74" t="s">
        <v>604</v>
      </c>
      <c r="D153" s="751" t="s">
        <v>920</v>
      </c>
      <c r="E153" s="85"/>
      <c r="F153" s="806">
        <v>16695</v>
      </c>
      <c r="G153" s="30"/>
      <c r="H153" s="30"/>
      <c r="I153" s="30"/>
      <c r="J153" s="30"/>
      <c r="K153" s="30"/>
    </row>
    <row r="154" spans="2:11" ht="12" thickTop="1">
      <c r="D154" s="30"/>
      <c r="E154" s="30"/>
      <c r="F154" s="30"/>
      <c r="G154" s="30"/>
      <c r="H154" s="30"/>
      <c r="I154" s="30"/>
      <c r="J154" s="30"/>
      <c r="K154" s="30"/>
    </row>
    <row r="155" spans="2:11">
      <c r="D155" s="30"/>
      <c r="E155" s="30"/>
      <c r="F155" s="30"/>
      <c r="G155" s="30"/>
      <c r="H155" s="30"/>
      <c r="I155" s="30"/>
      <c r="J155" s="30"/>
      <c r="K155" s="30"/>
    </row>
    <row r="156" spans="2:11">
      <c r="D156" s="30"/>
      <c r="E156" s="30"/>
      <c r="F156" s="30"/>
      <c r="G156" s="30"/>
      <c r="H156" s="30"/>
      <c r="I156" s="30"/>
      <c r="J156" s="30"/>
      <c r="K156" s="30"/>
    </row>
    <row r="157" spans="2:11">
      <c r="D157" s="30"/>
      <c r="E157" s="30"/>
      <c r="F157" s="30"/>
      <c r="G157" s="30"/>
      <c r="H157" s="30"/>
      <c r="I157" s="30"/>
      <c r="J157" s="30"/>
      <c r="K157" s="30"/>
    </row>
    <row r="158" spans="2:11">
      <c r="D158" s="30"/>
      <c r="E158" s="30"/>
      <c r="F158" s="30"/>
      <c r="G158" s="30"/>
      <c r="H158" s="30"/>
      <c r="I158" s="30"/>
      <c r="J158" s="30"/>
      <c r="K158" s="30"/>
    </row>
    <row r="159" spans="2:11">
      <c r="D159" s="30"/>
      <c r="E159" s="30"/>
      <c r="F159" s="30"/>
      <c r="G159" s="30"/>
      <c r="H159" s="30"/>
      <c r="I159" s="30"/>
      <c r="J159" s="30"/>
      <c r="K159" s="30"/>
    </row>
    <row r="160" spans="2:11">
      <c r="D160" s="30"/>
      <c r="E160" s="30"/>
      <c r="F160" s="30"/>
      <c r="G160" s="30"/>
      <c r="H160" s="30"/>
      <c r="I160" s="30"/>
      <c r="J160" s="30"/>
      <c r="K160" s="30"/>
    </row>
    <row r="161" spans="4:11">
      <c r="D161" s="30"/>
      <c r="E161" s="30"/>
      <c r="F161" s="30"/>
      <c r="G161" s="30"/>
      <c r="H161" s="30"/>
      <c r="I161" s="30"/>
      <c r="J161" s="30"/>
      <c r="K161" s="30"/>
    </row>
    <row r="162" spans="4:11">
      <c r="D162" s="30"/>
      <c r="E162" s="30"/>
      <c r="F162" s="30"/>
      <c r="G162" s="30"/>
      <c r="H162" s="30"/>
      <c r="I162" s="30"/>
      <c r="J162" s="30"/>
      <c r="K162" s="30"/>
    </row>
    <row r="163" spans="4:11">
      <c r="D163" s="30"/>
      <c r="E163" s="30"/>
      <c r="F163" s="30"/>
      <c r="G163" s="30"/>
      <c r="H163" s="30"/>
      <c r="I163" s="30"/>
      <c r="J163" s="30"/>
      <c r="K163" s="30"/>
    </row>
    <row r="164" spans="4:11">
      <c r="D164" s="30"/>
      <c r="E164" s="30"/>
      <c r="F164" s="30"/>
      <c r="G164" s="30"/>
      <c r="H164" s="30"/>
      <c r="I164" s="30"/>
      <c r="J164" s="30"/>
      <c r="K164" s="30"/>
    </row>
    <row r="165" spans="4:11">
      <c r="D165" s="30"/>
      <c r="E165" s="30"/>
      <c r="F165" s="30"/>
      <c r="G165" s="30"/>
      <c r="H165" s="30"/>
      <c r="I165" s="30"/>
      <c r="J165" s="30"/>
      <c r="K165" s="30"/>
    </row>
    <row r="166" spans="4:11">
      <c r="D166" s="30"/>
      <c r="E166" s="30"/>
      <c r="F166" s="30"/>
      <c r="G166" s="30"/>
      <c r="H166" s="30"/>
      <c r="I166" s="30"/>
      <c r="J166" s="30"/>
      <c r="K166" s="30"/>
    </row>
    <row r="167" spans="4:11">
      <c r="D167" s="30"/>
      <c r="E167" s="30"/>
      <c r="F167" s="30"/>
      <c r="G167" s="30"/>
      <c r="H167" s="30"/>
      <c r="I167" s="30"/>
      <c r="J167" s="30"/>
      <c r="K167" s="30"/>
    </row>
    <row r="168" spans="4:11">
      <c r="D168" s="30"/>
      <c r="E168" s="30"/>
      <c r="F168" s="30"/>
      <c r="G168" s="30"/>
      <c r="H168" s="30"/>
      <c r="I168" s="30"/>
      <c r="J168" s="30"/>
      <c r="K168" s="30"/>
    </row>
    <row r="169" spans="4:11">
      <c r="D169" s="30"/>
      <c r="E169" s="30"/>
      <c r="F169" s="30"/>
      <c r="G169" s="30"/>
      <c r="H169" s="30"/>
      <c r="I169" s="30"/>
      <c r="J169" s="30"/>
      <c r="K169" s="30"/>
    </row>
    <row r="170" spans="4:11">
      <c r="D170" s="30"/>
      <c r="E170" s="30"/>
      <c r="F170" s="30"/>
      <c r="G170" s="30"/>
      <c r="H170" s="30"/>
      <c r="I170" s="30"/>
      <c r="J170" s="30"/>
      <c r="K170" s="30"/>
    </row>
    <row r="171" spans="4:11">
      <c r="D171" s="30"/>
      <c r="E171" s="30"/>
      <c r="F171" s="30"/>
      <c r="G171" s="30"/>
      <c r="H171" s="30"/>
      <c r="I171" s="30"/>
      <c r="J171" s="30"/>
      <c r="K171" s="30"/>
    </row>
    <row r="172" spans="4:11">
      <c r="D172" s="30"/>
      <c r="E172" s="30"/>
      <c r="F172" s="30"/>
      <c r="G172" s="30"/>
      <c r="H172" s="30"/>
      <c r="I172" s="30"/>
      <c r="J172" s="30"/>
      <c r="K172" s="30"/>
    </row>
    <row r="173" spans="4:11">
      <c r="D173" s="30"/>
      <c r="E173" s="30"/>
      <c r="F173" s="30"/>
      <c r="G173" s="30"/>
      <c r="H173" s="30"/>
      <c r="I173" s="30"/>
      <c r="J173" s="30"/>
      <c r="K173" s="30"/>
    </row>
    <row r="174" spans="4:11">
      <c r="D174" s="30"/>
      <c r="E174" s="30"/>
      <c r="F174" s="30"/>
      <c r="G174" s="30"/>
      <c r="H174" s="30"/>
      <c r="I174" s="30"/>
      <c r="J174" s="30"/>
      <c r="K174" s="30"/>
    </row>
    <row r="175" spans="4:11">
      <c r="D175" s="30"/>
      <c r="E175" s="30"/>
      <c r="F175" s="30"/>
      <c r="G175" s="30"/>
      <c r="H175" s="30"/>
      <c r="I175" s="30"/>
      <c r="J175" s="30"/>
      <c r="K175" s="30"/>
    </row>
    <row r="176" spans="4:11">
      <c r="D176" s="30"/>
      <c r="E176" s="30"/>
      <c r="F176" s="30"/>
      <c r="G176" s="30"/>
      <c r="H176" s="30"/>
      <c r="I176" s="30"/>
      <c r="J176" s="30"/>
      <c r="K176" s="30"/>
    </row>
    <row r="177" spans="4:11">
      <c r="D177" s="30"/>
      <c r="E177" s="30"/>
      <c r="F177" s="30"/>
      <c r="G177" s="30"/>
      <c r="H177" s="30"/>
      <c r="I177" s="30"/>
      <c r="J177" s="30"/>
      <c r="K177" s="30"/>
    </row>
    <row r="178" spans="4:11">
      <c r="D178" s="30"/>
      <c r="E178" s="30"/>
      <c r="F178" s="30"/>
      <c r="G178" s="30"/>
      <c r="H178" s="30"/>
      <c r="I178" s="30"/>
      <c r="J178" s="30"/>
      <c r="K178" s="30"/>
    </row>
    <row r="179" spans="4:11">
      <c r="D179" s="30"/>
      <c r="E179" s="30"/>
      <c r="F179" s="30"/>
      <c r="G179" s="30"/>
      <c r="H179" s="30"/>
      <c r="I179" s="30"/>
      <c r="J179" s="30"/>
      <c r="K179" s="30"/>
    </row>
    <row r="180" spans="4:11">
      <c r="D180" s="30"/>
      <c r="E180" s="30"/>
      <c r="F180" s="30"/>
      <c r="G180" s="30"/>
      <c r="H180" s="30"/>
      <c r="I180" s="30"/>
      <c r="J180" s="30"/>
      <c r="K180" s="30"/>
    </row>
    <row r="181" spans="4:11">
      <c r="D181" s="30"/>
      <c r="E181" s="30"/>
      <c r="F181" s="30"/>
      <c r="G181" s="30"/>
      <c r="H181" s="30"/>
      <c r="I181" s="30"/>
      <c r="J181" s="30"/>
      <c r="K181" s="30"/>
    </row>
    <row r="182" spans="4:11">
      <c r="D182" s="30"/>
      <c r="E182" s="30"/>
      <c r="F182" s="30"/>
      <c r="G182" s="30"/>
      <c r="H182" s="30"/>
      <c r="I182" s="30"/>
      <c r="J182" s="30"/>
      <c r="K182" s="30"/>
    </row>
    <row r="183" spans="4:11">
      <c r="D183" s="30"/>
      <c r="E183" s="30"/>
      <c r="F183" s="30"/>
      <c r="G183" s="30"/>
      <c r="H183" s="30"/>
      <c r="I183" s="30"/>
      <c r="J183" s="30"/>
      <c r="K183" s="30"/>
    </row>
    <row r="184" spans="4:11">
      <c r="D184" s="30"/>
      <c r="E184" s="30"/>
      <c r="F184" s="30"/>
      <c r="G184" s="30"/>
      <c r="H184" s="30"/>
      <c r="I184" s="30"/>
      <c r="J184" s="30"/>
      <c r="K184" s="30"/>
    </row>
    <row r="185" spans="4:11">
      <c r="D185" s="30"/>
      <c r="E185" s="30"/>
      <c r="F185" s="30"/>
      <c r="G185" s="30"/>
      <c r="H185" s="30"/>
      <c r="I185" s="30"/>
      <c r="J185" s="30"/>
      <c r="K185" s="30"/>
    </row>
    <row r="186" spans="4:11">
      <c r="D186" s="30"/>
      <c r="E186" s="30"/>
      <c r="F186" s="30"/>
      <c r="G186" s="30"/>
      <c r="H186" s="30"/>
      <c r="I186" s="30"/>
      <c r="J186" s="30"/>
      <c r="K186" s="30"/>
    </row>
    <row r="187" spans="4:11">
      <c r="D187" s="30"/>
      <c r="E187" s="30"/>
      <c r="F187" s="30"/>
      <c r="G187" s="30"/>
      <c r="H187" s="30"/>
      <c r="I187" s="30"/>
      <c r="J187" s="30"/>
      <c r="K187" s="30"/>
    </row>
    <row r="188" spans="4:11">
      <c r="D188" s="30"/>
      <c r="E188" s="30"/>
      <c r="F188" s="30"/>
      <c r="G188" s="30"/>
      <c r="H188" s="30"/>
      <c r="I188" s="30"/>
      <c r="J188" s="30"/>
      <c r="K188" s="30"/>
    </row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80" pageOrder="overThenDown" orientation="portrait" useFirstPageNumber="1" horizontalDpi="4294967292" verticalDpi="0" r:id="rId1"/>
  <headerFooter alignWithMargins="0">
    <oddHeader>&amp;L&amp;"helvetica,Negrita"CARACTERISTICAS FUNDAMENTALES DEL CENSO DE 1940&amp;R&amp;"helvetica,Normal"&amp;8Cuadro No. &amp;A
Continúa</oddHeader>
    <oddFooter>&amp;C&amp;"Helvetica,Normal"&amp;P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 codeName="Hoja34"/>
  <dimension ref="A1:K190"/>
  <sheetViews>
    <sheetView workbookViewId="0">
      <selection activeCell="K2" sqref="K2"/>
    </sheetView>
  </sheetViews>
  <sheetFormatPr baseColWidth="10" defaultRowHeight="11.25"/>
  <cols>
    <col min="1" max="1" width="5.7109375" style="29" customWidth="1"/>
    <col min="2" max="2" width="2.42578125" style="100" customWidth="1"/>
    <col min="3" max="3" width="16.5703125" style="100" customWidth="1"/>
    <col min="4" max="10" width="10.7109375" style="29" customWidth="1"/>
    <col min="11" max="11" width="11.28515625" style="29" bestFit="1" customWidth="1"/>
    <col min="12" max="16384" width="11.42578125" style="29"/>
  </cols>
  <sheetData>
    <row r="1" spans="1:11" ht="12.75">
      <c r="A1" s="161"/>
      <c r="B1" s="161" t="s">
        <v>2613</v>
      </c>
    </row>
    <row r="2" spans="1:11" ht="12.75">
      <c r="B2" s="81" t="s">
        <v>1469</v>
      </c>
      <c r="C2" s="98"/>
      <c r="K2" s="350" t="s">
        <v>2568</v>
      </c>
    </row>
    <row r="3" spans="1:11" ht="12" thickBot="1">
      <c r="B3" s="29"/>
      <c r="C3" s="98"/>
    </row>
    <row r="4" spans="1:11" s="83" customFormat="1" ht="16.5" thickTop="1">
      <c r="A4" s="724" t="s">
        <v>1912</v>
      </c>
      <c r="B4" s="703" t="s">
        <v>1076</v>
      </c>
      <c r="C4" s="206"/>
      <c r="D4" s="725" t="s">
        <v>1101</v>
      </c>
      <c r="E4" s="588"/>
      <c r="F4" s="726"/>
      <c r="G4" s="588" t="s">
        <v>1102</v>
      </c>
      <c r="H4" s="588"/>
      <c r="I4" s="726"/>
      <c r="J4" s="618" t="s">
        <v>1103</v>
      </c>
      <c r="K4" s="727"/>
    </row>
    <row r="5" spans="1:11">
      <c r="B5" s="396" t="s">
        <v>1104</v>
      </c>
      <c r="C5" s="152"/>
      <c r="D5" s="291" t="s">
        <v>647</v>
      </c>
      <c r="E5" s="291" t="s">
        <v>590</v>
      </c>
      <c r="F5" s="291" t="s">
        <v>591</v>
      </c>
      <c r="G5" s="501" t="s">
        <v>643</v>
      </c>
      <c r="H5" s="501" t="s">
        <v>1105</v>
      </c>
      <c r="I5" s="501" t="s">
        <v>738</v>
      </c>
      <c r="J5" s="157" t="s">
        <v>1106</v>
      </c>
      <c r="K5" s="517"/>
    </row>
    <row r="6" spans="1:11">
      <c r="B6" s="396" t="s">
        <v>1046</v>
      </c>
      <c r="C6" s="152"/>
      <c r="D6" s="235"/>
      <c r="E6" s="235"/>
      <c r="F6" s="235"/>
      <c r="G6" s="497" t="s">
        <v>742</v>
      </c>
      <c r="H6" s="497" t="s">
        <v>743</v>
      </c>
      <c r="I6" s="497" t="s">
        <v>743</v>
      </c>
      <c r="J6" s="501" t="s">
        <v>1107</v>
      </c>
      <c r="K6" s="487" t="s">
        <v>1108</v>
      </c>
    </row>
    <row r="7" spans="1:11" s="77" customFormat="1" ht="12" thickBot="1">
      <c r="B7" s="422" t="s">
        <v>593</v>
      </c>
      <c r="C7" s="513"/>
      <c r="D7" s="417"/>
      <c r="E7" s="417"/>
      <c r="F7" s="417"/>
      <c r="G7" s="417" t="s">
        <v>648</v>
      </c>
      <c r="H7" s="417"/>
      <c r="I7" s="417"/>
      <c r="J7" s="417"/>
      <c r="K7" s="418"/>
    </row>
    <row r="8" spans="1:11" s="38" customFormat="1">
      <c r="B8" s="509"/>
      <c r="C8" s="6"/>
      <c r="D8" s="268"/>
      <c r="E8" s="268"/>
      <c r="F8" s="268"/>
      <c r="G8" s="268"/>
      <c r="H8" s="268"/>
      <c r="I8" s="268"/>
      <c r="J8" s="268"/>
      <c r="K8" s="414"/>
    </row>
    <row r="9" spans="1:11" s="38" customFormat="1">
      <c r="B9" s="246" t="s">
        <v>1109</v>
      </c>
      <c r="C9" s="6"/>
      <c r="D9" s="241"/>
      <c r="E9" s="241"/>
      <c r="F9" s="241"/>
      <c r="G9" s="241"/>
      <c r="H9" s="241"/>
      <c r="I9" s="241"/>
      <c r="J9" s="241"/>
      <c r="K9" s="263"/>
    </row>
    <row r="10" spans="1:11" s="38" customFormat="1">
      <c r="B10" s="246" t="s">
        <v>1110</v>
      </c>
      <c r="C10" s="82"/>
      <c r="D10" s="419">
        <v>16552722</v>
      </c>
      <c r="E10" s="419">
        <v>5540631</v>
      </c>
      <c r="F10" s="419">
        <v>11012091</v>
      </c>
      <c r="G10" s="419">
        <v>3310147</v>
      </c>
      <c r="H10" s="419">
        <v>4525035</v>
      </c>
      <c r="I10" s="419">
        <v>9017540</v>
      </c>
      <c r="J10" s="419">
        <v>5150667</v>
      </c>
      <c r="K10" s="424">
        <v>11402055</v>
      </c>
    </row>
    <row r="11" spans="1:11" s="38" customFormat="1">
      <c r="B11" s="381"/>
      <c r="C11" s="137"/>
      <c r="D11" s="419"/>
      <c r="E11" s="419"/>
      <c r="F11" s="419"/>
      <c r="G11" s="419"/>
      <c r="H11" s="419"/>
      <c r="I11" s="419"/>
      <c r="J11" s="419"/>
      <c r="K11" s="424"/>
    </row>
    <row r="12" spans="1:11">
      <c r="B12" s="491"/>
      <c r="C12" s="104" t="s">
        <v>604</v>
      </c>
      <c r="D12" s="420">
        <v>8119004</v>
      </c>
      <c r="E12" s="420">
        <v>2579229</v>
      </c>
      <c r="F12" s="420">
        <v>5539775</v>
      </c>
      <c r="G12" s="420">
        <v>1827151</v>
      </c>
      <c r="H12" s="420">
        <v>2460614</v>
      </c>
      <c r="I12" s="420">
        <v>4131239</v>
      </c>
      <c r="J12" s="420">
        <v>4912109</v>
      </c>
      <c r="K12" s="425">
        <v>3206895</v>
      </c>
    </row>
    <row r="13" spans="1:11">
      <c r="B13" s="491"/>
      <c r="C13" s="104" t="s">
        <v>605</v>
      </c>
      <c r="D13" s="420">
        <v>8433718</v>
      </c>
      <c r="E13" s="420">
        <v>2961402</v>
      </c>
      <c r="F13" s="420">
        <v>5472316</v>
      </c>
      <c r="G13" s="420">
        <v>1482996</v>
      </c>
      <c r="H13" s="420">
        <v>2064421</v>
      </c>
      <c r="I13" s="420">
        <v>4886301</v>
      </c>
      <c r="J13" s="420">
        <v>238558</v>
      </c>
      <c r="K13" s="425">
        <v>8195160</v>
      </c>
    </row>
    <row r="14" spans="1:11">
      <c r="B14" s="488"/>
      <c r="C14" s="99"/>
      <c r="D14" s="420"/>
      <c r="E14" s="420"/>
      <c r="F14" s="420"/>
      <c r="G14" s="420"/>
      <c r="H14" s="420"/>
      <c r="I14" s="420"/>
      <c r="J14" s="420"/>
      <c r="K14" s="425"/>
    </row>
    <row r="15" spans="1:11" s="38" customFormat="1">
      <c r="B15" s="493" t="s">
        <v>607</v>
      </c>
      <c r="C15" s="58"/>
      <c r="D15" s="419"/>
      <c r="E15" s="419"/>
      <c r="F15" s="419"/>
      <c r="G15" s="419"/>
      <c r="H15" s="419"/>
      <c r="I15" s="419"/>
      <c r="J15" s="419"/>
      <c r="K15" s="424"/>
    </row>
    <row r="16" spans="1:11">
      <c r="B16" s="488" t="s">
        <v>608</v>
      </c>
      <c r="C16" s="99"/>
      <c r="D16" s="419">
        <v>132900</v>
      </c>
      <c r="E16" s="419">
        <v>72735</v>
      </c>
      <c r="F16" s="419">
        <v>60165</v>
      </c>
      <c r="G16" s="419">
        <v>22817</v>
      </c>
      <c r="H16" s="419">
        <v>45161</v>
      </c>
      <c r="I16" s="419">
        <v>64922</v>
      </c>
      <c r="J16" s="419">
        <v>39495</v>
      </c>
      <c r="K16" s="424">
        <v>93405</v>
      </c>
    </row>
    <row r="17" spans="2:11">
      <c r="B17" s="491"/>
      <c r="C17" s="104" t="s">
        <v>604</v>
      </c>
      <c r="D17" s="420">
        <v>64516</v>
      </c>
      <c r="E17" s="420">
        <v>33724</v>
      </c>
      <c r="F17" s="420">
        <v>30792</v>
      </c>
      <c r="G17" s="420">
        <v>11600</v>
      </c>
      <c r="H17" s="420">
        <v>23720</v>
      </c>
      <c r="I17" s="420">
        <v>29196</v>
      </c>
      <c r="J17" s="420">
        <v>38013</v>
      </c>
      <c r="K17" s="425">
        <v>26503</v>
      </c>
    </row>
    <row r="18" spans="2:11">
      <c r="B18" s="491"/>
      <c r="C18" s="104" t="s">
        <v>605</v>
      </c>
      <c r="D18" s="420">
        <v>68384</v>
      </c>
      <c r="E18" s="420">
        <v>39011</v>
      </c>
      <c r="F18" s="420">
        <v>29373</v>
      </c>
      <c r="G18" s="420">
        <v>11217</v>
      </c>
      <c r="H18" s="420">
        <v>21441</v>
      </c>
      <c r="I18" s="420">
        <v>35726</v>
      </c>
      <c r="J18" s="420">
        <v>1482</v>
      </c>
      <c r="K18" s="425">
        <v>66902</v>
      </c>
    </row>
    <row r="19" spans="2:11" s="38" customFormat="1">
      <c r="B19" s="491"/>
      <c r="C19" s="104"/>
      <c r="D19" s="420"/>
      <c r="E19" s="420"/>
      <c r="F19" s="420"/>
      <c r="G19" s="420"/>
      <c r="H19" s="420"/>
      <c r="I19" s="420"/>
      <c r="J19" s="420"/>
      <c r="K19" s="425"/>
    </row>
    <row r="20" spans="2:11">
      <c r="B20" s="488" t="s">
        <v>609</v>
      </c>
      <c r="C20" s="99"/>
      <c r="D20" s="419">
        <v>48327</v>
      </c>
      <c r="E20" s="419">
        <v>26268</v>
      </c>
      <c r="F20" s="419">
        <v>22059</v>
      </c>
      <c r="G20" s="419">
        <v>7923</v>
      </c>
      <c r="H20" s="419">
        <v>27580</v>
      </c>
      <c r="I20" s="419">
        <v>12824</v>
      </c>
      <c r="J20" s="419">
        <v>19568</v>
      </c>
      <c r="K20" s="424">
        <v>28759</v>
      </c>
    </row>
    <row r="21" spans="2:11">
      <c r="B21" s="491"/>
      <c r="C21" s="104" t="s">
        <v>604</v>
      </c>
      <c r="D21" s="420">
        <v>27909</v>
      </c>
      <c r="E21" s="420">
        <v>14645</v>
      </c>
      <c r="F21" s="420">
        <v>13264</v>
      </c>
      <c r="G21" s="420">
        <v>3986</v>
      </c>
      <c r="H21" s="420">
        <v>17116</v>
      </c>
      <c r="I21" s="420">
        <v>6807</v>
      </c>
      <c r="J21" s="420">
        <v>18926</v>
      </c>
      <c r="K21" s="425">
        <v>8983</v>
      </c>
    </row>
    <row r="22" spans="2:11">
      <c r="B22" s="491"/>
      <c r="C22" s="104" t="s">
        <v>605</v>
      </c>
      <c r="D22" s="420">
        <v>20418</v>
      </c>
      <c r="E22" s="420">
        <v>11623</v>
      </c>
      <c r="F22" s="420">
        <v>8795</v>
      </c>
      <c r="G22" s="420">
        <v>3937</v>
      </c>
      <c r="H22" s="420">
        <v>10464</v>
      </c>
      <c r="I22" s="420">
        <v>6017</v>
      </c>
      <c r="J22" s="420">
        <v>642</v>
      </c>
      <c r="K22" s="425">
        <v>19776</v>
      </c>
    </row>
    <row r="23" spans="2:11" s="38" customFormat="1">
      <c r="B23" s="491"/>
      <c r="C23" s="104"/>
      <c r="D23" s="420"/>
      <c r="E23" s="420"/>
      <c r="F23" s="420"/>
      <c r="G23" s="420"/>
      <c r="H23" s="420"/>
      <c r="I23" s="420"/>
      <c r="J23" s="420"/>
      <c r="K23" s="425"/>
    </row>
    <row r="24" spans="2:11">
      <c r="B24" s="488" t="s">
        <v>610</v>
      </c>
      <c r="C24" s="99"/>
      <c r="D24" s="419">
        <v>47089</v>
      </c>
      <c r="E24" s="419">
        <v>16979</v>
      </c>
      <c r="F24" s="419">
        <v>30110</v>
      </c>
      <c r="G24" s="419">
        <v>8115</v>
      </c>
      <c r="H24" s="419">
        <v>21003</v>
      </c>
      <c r="I24" s="419">
        <v>17971</v>
      </c>
      <c r="J24" s="419">
        <v>14809</v>
      </c>
      <c r="K24" s="424">
        <v>32280</v>
      </c>
    </row>
    <row r="25" spans="2:11">
      <c r="B25" s="491"/>
      <c r="C25" s="104" t="s">
        <v>604</v>
      </c>
      <c r="D25" s="420">
        <v>23863</v>
      </c>
      <c r="E25" s="420">
        <v>8561</v>
      </c>
      <c r="F25" s="420">
        <v>15302</v>
      </c>
      <c r="G25" s="420">
        <v>4079</v>
      </c>
      <c r="H25" s="420">
        <v>10814</v>
      </c>
      <c r="I25" s="420">
        <v>8970</v>
      </c>
      <c r="J25" s="420">
        <v>14114</v>
      </c>
      <c r="K25" s="425">
        <v>9749</v>
      </c>
    </row>
    <row r="26" spans="2:11">
      <c r="B26" s="491"/>
      <c r="C26" s="104" t="s">
        <v>605</v>
      </c>
      <c r="D26" s="420">
        <v>23226</v>
      </c>
      <c r="E26" s="420">
        <v>8418</v>
      </c>
      <c r="F26" s="420">
        <v>14808</v>
      </c>
      <c r="G26" s="420">
        <v>4036</v>
      </c>
      <c r="H26" s="420">
        <v>10189</v>
      </c>
      <c r="I26" s="420">
        <v>9001</v>
      </c>
      <c r="J26" s="420">
        <v>695</v>
      </c>
      <c r="K26" s="425">
        <v>22531</v>
      </c>
    </row>
    <row r="27" spans="2:11" s="38" customFormat="1">
      <c r="B27" s="491"/>
      <c r="C27" s="104"/>
      <c r="D27" s="420"/>
      <c r="E27" s="420"/>
      <c r="F27" s="420"/>
      <c r="G27" s="420"/>
      <c r="H27" s="420"/>
      <c r="I27" s="420"/>
      <c r="J27" s="420"/>
      <c r="K27" s="425"/>
    </row>
    <row r="28" spans="2:11">
      <c r="B28" s="488" t="s">
        <v>611</v>
      </c>
      <c r="C28" s="99"/>
      <c r="D28" s="419">
        <v>84630</v>
      </c>
      <c r="E28" s="419">
        <v>38155</v>
      </c>
      <c r="F28" s="419">
        <v>46475</v>
      </c>
      <c r="G28" s="419">
        <v>15224</v>
      </c>
      <c r="H28" s="419">
        <v>26291</v>
      </c>
      <c r="I28" s="419">
        <v>43115</v>
      </c>
      <c r="J28" s="419">
        <v>26059</v>
      </c>
      <c r="K28" s="424">
        <v>58571</v>
      </c>
    </row>
    <row r="29" spans="2:11">
      <c r="B29" s="491"/>
      <c r="C29" s="104" t="s">
        <v>604</v>
      </c>
      <c r="D29" s="420">
        <v>42068</v>
      </c>
      <c r="E29" s="420">
        <v>17941</v>
      </c>
      <c r="F29" s="420">
        <v>24127</v>
      </c>
      <c r="G29" s="420">
        <v>7708</v>
      </c>
      <c r="H29" s="420">
        <v>14362</v>
      </c>
      <c r="I29" s="420">
        <v>19998</v>
      </c>
      <c r="J29" s="420">
        <v>25187</v>
      </c>
      <c r="K29" s="425">
        <v>16881</v>
      </c>
    </row>
    <row r="30" spans="2:11">
      <c r="B30" s="491"/>
      <c r="C30" s="104" t="s">
        <v>605</v>
      </c>
      <c r="D30" s="420">
        <v>42562</v>
      </c>
      <c r="E30" s="420">
        <v>20214</v>
      </c>
      <c r="F30" s="420">
        <v>22348</v>
      </c>
      <c r="G30" s="420">
        <v>7516</v>
      </c>
      <c r="H30" s="420">
        <v>11929</v>
      </c>
      <c r="I30" s="420">
        <v>23117</v>
      </c>
      <c r="J30" s="420">
        <v>872</v>
      </c>
      <c r="K30" s="425">
        <v>41690</v>
      </c>
    </row>
    <row r="31" spans="2:11" s="38" customFormat="1">
      <c r="B31" s="491"/>
      <c r="C31" s="104"/>
      <c r="D31" s="420"/>
      <c r="E31" s="420"/>
      <c r="F31" s="420"/>
      <c r="G31" s="420"/>
      <c r="H31" s="420"/>
      <c r="I31" s="420"/>
      <c r="J31" s="420"/>
      <c r="K31" s="425"/>
    </row>
    <row r="32" spans="2:11">
      <c r="B32" s="488" t="s">
        <v>612</v>
      </c>
      <c r="C32" s="99"/>
      <c r="D32" s="419">
        <v>436425</v>
      </c>
      <c r="E32" s="419">
        <v>227276</v>
      </c>
      <c r="F32" s="419">
        <v>209149</v>
      </c>
      <c r="G32" s="419">
        <v>77155</v>
      </c>
      <c r="H32" s="419">
        <v>170719</v>
      </c>
      <c r="I32" s="419">
        <v>188551</v>
      </c>
      <c r="J32" s="419">
        <v>137979</v>
      </c>
      <c r="K32" s="424">
        <v>298446</v>
      </c>
    </row>
    <row r="33" spans="2:11">
      <c r="B33" s="491"/>
      <c r="C33" s="104" t="s">
        <v>604</v>
      </c>
      <c r="D33" s="420">
        <v>217953</v>
      </c>
      <c r="E33" s="420">
        <v>108286</v>
      </c>
      <c r="F33" s="420">
        <v>109667</v>
      </c>
      <c r="G33" s="420">
        <v>39071</v>
      </c>
      <c r="H33" s="420">
        <v>90053</v>
      </c>
      <c r="I33" s="420">
        <v>88829</v>
      </c>
      <c r="J33" s="420">
        <v>132107</v>
      </c>
      <c r="K33" s="425">
        <v>85846</v>
      </c>
    </row>
    <row r="34" spans="2:11">
      <c r="B34" s="491"/>
      <c r="C34" s="104" t="s">
        <v>605</v>
      </c>
      <c r="D34" s="420">
        <v>218472</v>
      </c>
      <c r="E34" s="420">
        <v>118990</v>
      </c>
      <c r="F34" s="420">
        <v>99482</v>
      </c>
      <c r="G34" s="420">
        <v>38084</v>
      </c>
      <c r="H34" s="420">
        <v>80666</v>
      </c>
      <c r="I34" s="420">
        <v>99722</v>
      </c>
      <c r="J34" s="420">
        <v>5872</v>
      </c>
      <c r="K34" s="425">
        <v>212600</v>
      </c>
    </row>
    <row r="35" spans="2:11" s="38" customFormat="1">
      <c r="B35" s="491"/>
      <c r="C35" s="104"/>
      <c r="D35" s="420"/>
      <c r="E35" s="420"/>
      <c r="F35" s="420"/>
      <c r="G35" s="420"/>
      <c r="H35" s="420"/>
      <c r="I35" s="420"/>
      <c r="J35" s="420"/>
      <c r="K35" s="425"/>
    </row>
    <row r="36" spans="2:11">
      <c r="B36" s="488" t="s">
        <v>613</v>
      </c>
      <c r="C36" s="99"/>
      <c r="D36" s="419">
        <v>61923</v>
      </c>
      <c r="E36" s="419">
        <v>27402</v>
      </c>
      <c r="F36" s="419">
        <v>34521</v>
      </c>
      <c r="G36" s="419">
        <v>9190</v>
      </c>
      <c r="H36" s="419">
        <v>24694</v>
      </c>
      <c r="I36" s="419">
        <v>28039</v>
      </c>
      <c r="J36" s="419">
        <v>19627</v>
      </c>
      <c r="K36" s="424">
        <v>42296</v>
      </c>
    </row>
    <row r="37" spans="2:11">
      <c r="B37" s="491"/>
      <c r="C37" s="104" t="s">
        <v>604</v>
      </c>
      <c r="D37" s="420">
        <v>29402</v>
      </c>
      <c r="E37" s="420">
        <v>12128</v>
      </c>
      <c r="F37" s="420">
        <v>17274</v>
      </c>
      <c r="G37" s="420">
        <v>4648</v>
      </c>
      <c r="H37" s="420">
        <v>11727</v>
      </c>
      <c r="I37" s="420">
        <v>13027</v>
      </c>
      <c r="J37" s="420">
        <v>18351</v>
      </c>
      <c r="K37" s="425">
        <v>11051</v>
      </c>
    </row>
    <row r="38" spans="2:11">
      <c r="B38" s="491"/>
      <c r="C38" s="104" t="s">
        <v>605</v>
      </c>
      <c r="D38" s="420">
        <v>32521</v>
      </c>
      <c r="E38" s="420">
        <v>15274</v>
      </c>
      <c r="F38" s="420">
        <v>17247</v>
      </c>
      <c r="G38" s="420">
        <v>4542</v>
      </c>
      <c r="H38" s="420">
        <v>12967</v>
      </c>
      <c r="I38" s="420">
        <v>15012</v>
      </c>
      <c r="J38" s="420">
        <v>1276</v>
      </c>
      <c r="K38" s="425">
        <v>31245</v>
      </c>
    </row>
    <row r="39" spans="2:11" s="38" customFormat="1">
      <c r="B39" s="491"/>
      <c r="C39" s="104"/>
      <c r="D39" s="420"/>
      <c r="E39" s="420"/>
      <c r="F39" s="420"/>
      <c r="G39" s="420"/>
      <c r="H39" s="420"/>
      <c r="I39" s="420"/>
      <c r="J39" s="420"/>
      <c r="K39" s="425"/>
    </row>
    <row r="40" spans="2:11">
      <c r="B40" s="488" t="s">
        <v>614</v>
      </c>
      <c r="C40" s="99"/>
      <c r="D40" s="419">
        <v>529983</v>
      </c>
      <c r="E40" s="419">
        <v>92627</v>
      </c>
      <c r="F40" s="419">
        <v>437356</v>
      </c>
      <c r="G40" s="419">
        <v>105115</v>
      </c>
      <c r="H40" s="419">
        <v>76317</v>
      </c>
      <c r="I40" s="419">
        <v>348551</v>
      </c>
      <c r="J40" s="419">
        <v>166746</v>
      </c>
      <c r="K40" s="424">
        <v>363237</v>
      </c>
    </row>
    <row r="41" spans="2:11">
      <c r="B41" s="491"/>
      <c r="C41" s="104" t="s">
        <v>604</v>
      </c>
      <c r="D41" s="420">
        <v>264595</v>
      </c>
      <c r="E41" s="420">
        <v>42763</v>
      </c>
      <c r="F41" s="420">
        <v>221832</v>
      </c>
      <c r="G41" s="420">
        <v>53491</v>
      </c>
      <c r="H41" s="420">
        <v>45741</v>
      </c>
      <c r="I41" s="420">
        <v>165363</v>
      </c>
      <c r="J41" s="420">
        <v>160289</v>
      </c>
      <c r="K41" s="425">
        <v>104306</v>
      </c>
    </row>
    <row r="42" spans="2:11">
      <c r="B42" s="491"/>
      <c r="C42" s="104" t="s">
        <v>605</v>
      </c>
      <c r="D42" s="420">
        <v>265388</v>
      </c>
      <c r="E42" s="420">
        <v>49864</v>
      </c>
      <c r="F42" s="420">
        <v>215524</v>
      </c>
      <c r="G42" s="420">
        <v>51624</v>
      </c>
      <c r="H42" s="420">
        <v>30576</v>
      </c>
      <c r="I42" s="420">
        <v>183188</v>
      </c>
      <c r="J42" s="420">
        <v>6457</v>
      </c>
      <c r="K42" s="425">
        <v>258931</v>
      </c>
    </row>
    <row r="43" spans="2:11" s="38" customFormat="1">
      <c r="B43" s="491"/>
      <c r="C43" s="104"/>
      <c r="D43" s="420"/>
      <c r="E43" s="420"/>
      <c r="F43" s="420"/>
      <c r="G43" s="420"/>
      <c r="H43" s="420"/>
      <c r="I43" s="420"/>
      <c r="J43" s="420"/>
      <c r="K43" s="425"/>
    </row>
    <row r="44" spans="2:11">
      <c r="B44" s="488" t="s">
        <v>615</v>
      </c>
      <c r="C44" s="99"/>
      <c r="D44" s="419">
        <v>491792</v>
      </c>
      <c r="E44" s="419">
        <v>162099</v>
      </c>
      <c r="F44" s="419">
        <v>329693</v>
      </c>
      <c r="G44" s="419">
        <v>90718</v>
      </c>
      <c r="H44" s="419">
        <v>194797</v>
      </c>
      <c r="I44" s="419">
        <v>206277</v>
      </c>
      <c r="J44" s="419">
        <v>149794</v>
      </c>
      <c r="K44" s="424">
        <v>341998</v>
      </c>
    </row>
    <row r="45" spans="2:11">
      <c r="B45" s="491"/>
      <c r="C45" s="104" t="s">
        <v>604</v>
      </c>
      <c r="D45" s="420">
        <v>246098</v>
      </c>
      <c r="E45" s="420">
        <v>77759</v>
      </c>
      <c r="F45" s="420">
        <v>168339</v>
      </c>
      <c r="G45" s="420">
        <v>45848</v>
      </c>
      <c r="H45" s="420">
        <v>97557</v>
      </c>
      <c r="I45" s="420">
        <v>102693</v>
      </c>
      <c r="J45" s="420">
        <v>144857</v>
      </c>
      <c r="K45" s="425">
        <v>101241</v>
      </c>
    </row>
    <row r="46" spans="2:11">
      <c r="B46" s="491"/>
      <c r="C46" s="104" t="s">
        <v>605</v>
      </c>
      <c r="D46" s="420">
        <v>245694</v>
      </c>
      <c r="E46" s="420">
        <v>84340</v>
      </c>
      <c r="F46" s="420">
        <v>161354</v>
      </c>
      <c r="G46" s="420">
        <v>44870</v>
      </c>
      <c r="H46" s="420">
        <v>97240</v>
      </c>
      <c r="I46" s="420">
        <v>103584</v>
      </c>
      <c r="J46" s="420">
        <v>4937</v>
      </c>
      <c r="K46" s="425">
        <v>240757</v>
      </c>
    </row>
    <row r="47" spans="2:11" s="38" customFormat="1">
      <c r="B47" s="491"/>
      <c r="C47" s="104"/>
      <c r="D47" s="420"/>
      <c r="E47" s="420"/>
      <c r="F47" s="420"/>
      <c r="G47" s="420"/>
      <c r="H47" s="420"/>
      <c r="I47" s="420"/>
      <c r="J47" s="420"/>
      <c r="K47" s="425"/>
    </row>
    <row r="48" spans="2:11">
      <c r="B48" s="488" t="s">
        <v>616</v>
      </c>
      <c r="C48" s="99"/>
      <c r="D48" s="419">
        <v>1229576</v>
      </c>
      <c r="E48" s="419">
        <v>1135123</v>
      </c>
      <c r="F48" s="419">
        <v>94453</v>
      </c>
      <c r="G48" s="419">
        <v>182841</v>
      </c>
      <c r="H48" s="419">
        <v>702459</v>
      </c>
      <c r="I48" s="419">
        <v>344276</v>
      </c>
      <c r="J48" s="419">
        <v>385641</v>
      </c>
      <c r="K48" s="424">
        <v>843935</v>
      </c>
    </row>
    <row r="49" spans="2:11">
      <c r="B49" s="491"/>
      <c r="C49" s="104" t="s">
        <v>604</v>
      </c>
      <c r="D49" s="420">
        <v>559372</v>
      </c>
      <c r="E49" s="420">
        <v>512256</v>
      </c>
      <c r="F49" s="420">
        <v>47116</v>
      </c>
      <c r="G49" s="420">
        <v>92500</v>
      </c>
      <c r="H49" s="420">
        <v>344084</v>
      </c>
      <c r="I49" s="420">
        <v>122788</v>
      </c>
      <c r="J49" s="420">
        <v>317135</v>
      </c>
      <c r="K49" s="425">
        <v>242237</v>
      </c>
    </row>
    <row r="50" spans="2:11">
      <c r="B50" s="491"/>
      <c r="C50" s="104" t="s">
        <v>605</v>
      </c>
      <c r="D50" s="420">
        <v>670204</v>
      </c>
      <c r="E50" s="420">
        <v>622867</v>
      </c>
      <c r="F50" s="420">
        <v>47337</v>
      </c>
      <c r="G50" s="420">
        <v>90341</v>
      </c>
      <c r="H50" s="420">
        <v>358375</v>
      </c>
      <c r="I50" s="420">
        <v>221488</v>
      </c>
      <c r="J50" s="420">
        <v>68506</v>
      </c>
      <c r="K50" s="425">
        <v>601698</v>
      </c>
    </row>
    <row r="51" spans="2:11" s="38" customFormat="1">
      <c r="B51" s="491"/>
      <c r="C51" s="104"/>
      <c r="D51" s="420"/>
      <c r="E51" s="420"/>
      <c r="F51" s="420"/>
      <c r="G51" s="420"/>
      <c r="H51" s="420"/>
      <c r="I51" s="420"/>
      <c r="J51" s="420"/>
      <c r="K51" s="425"/>
    </row>
    <row r="52" spans="2:11">
      <c r="B52" s="488" t="s">
        <v>617</v>
      </c>
      <c r="C52" s="99"/>
      <c r="D52" s="419">
        <v>404364</v>
      </c>
      <c r="E52" s="419">
        <v>94248</v>
      </c>
      <c r="F52" s="419">
        <v>310116</v>
      </c>
      <c r="G52" s="419">
        <v>76886</v>
      </c>
      <c r="H52" s="419">
        <v>124502</v>
      </c>
      <c r="I52" s="419">
        <v>202976</v>
      </c>
      <c r="J52" s="419">
        <v>129999</v>
      </c>
      <c r="K52" s="424">
        <v>274365</v>
      </c>
    </row>
    <row r="53" spans="2:11">
      <c r="B53" s="491"/>
      <c r="C53" s="104" t="s">
        <v>604</v>
      </c>
      <c r="D53" s="420">
        <v>202950</v>
      </c>
      <c r="E53" s="420">
        <v>44701</v>
      </c>
      <c r="F53" s="420">
        <v>158249</v>
      </c>
      <c r="G53" s="420">
        <v>39151</v>
      </c>
      <c r="H53" s="420">
        <v>63694</v>
      </c>
      <c r="I53" s="420">
        <v>100105</v>
      </c>
      <c r="J53" s="420">
        <v>126546</v>
      </c>
      <c r="K53" s="425">
        <v>76404</v>
      </c>
    </row>
    <row r="54" spans="2:11">
      <c r="B54" s="491"/>
      <c r="C54" s="104" t="s">
        <v>605</v>
      </c>
      <c r="D54" s="420">
        <v>201414</v>
      </c>
      <c r="E54" s="420">
        <v>49547</v>
      </c>
      <c r="F54" s="420">
        <v>151867</v>
      </c>
      <c r="G54" s="420">
        <v>37735</v>
      </c>
      <c r="H54" s="420">
        <v>60808</v>
      </c>
      <c r="I54" s="420">
        <v>102871</v>
      </c>
      <c r="J54" s="420">
        <v>3453</v>
      </c>
      <c r="K54" s="425">
        <v>197961</v>
      </c>
    </row>
    <row r="55" spans="2:11" s="38" customFormat="1">
      <c r="B55" s="488"/>
      <c r="C55" s="104"/>
      <c r="D55" s="420"/>
      <c r="E55" s="420"/>
      <c r="F55" s="420"/>
      <c r="G55" s="420"/>
      <c r="H55" s="420"/>
      <c r="I55" s="420"/>
      <c r="J55" s="420"/>
      <c r="K55" s="425"/>
    </row>
    <row r="56" spans="2:11" s="38" customFormat="1">
      <c r="B56" s="488" t="s">
        <v>618</v>
      </c>
      <c r="C56" s="99"/>
      <c r="D56" s="419">
        <v>987801</v>
      </c>
      <c r="E56" s="419">
        <v>336663</v>
      </c>
      <c r="F56" s="419">
        <v>651138</v>
      </c>
      <c r="G56" s="419">
        <v>186664</v>
      </c>
      <c r="H56" s="419">
        <v>190874</v>
      </c>
      <c r="I56" s="419">
        <v>610263</v>
      </c>
      <c r="J56" s="419">
        <v>306220</v>
      </c>
      <c r="K56" s="424">
        <v>681581</v>
      </c>
    </row>
    <row r="57" spans="2:11">
      <c r="B57" s="491"/>
      <c r="C57" s="104" t="s">
        <v>604</v>
      </c>
      <c r="D57" s="420">
        <v>483541</v>
      </c>
      <c r="E57" s="420">
        <v>154180</v>
      </c>
      <c r="F57" s="420">
        <v>329361</v>
      </c>
      <c r="G57" s="420">
        <v>94711</v>
      </c>
      <c r="H57" s="420">
        <v>105073</v>
      </c>
      <c r="I57" s="420">
        <v>283757</v>
      </c>
      <c r="J57" s="420">
        <v>295912</v>
      </c>
      <c r="K57" s="425">
        <v>187629</v>
      </c>
    </row>
    <row r="58" spans="2:11">
      <c r="B58" s="491"/>
      <c r="C58" s="104" t="s">
        <v>605</v>
      </c>
      <c r="D58" s="420">
        <v>504260</v>
      </c>
      <c r="E58" s="420">
        <v>182483</v>
      </c>
      <c r="F58" s="420">
        <v>321777</v>
      </c>
      <c r="G58" s="420">
        <v>91953</v>
      </c>
      <c r="H58" s="420">
        <v>85801</v>
      </c>
      <c r="I58" s="420">
        <v>326506</v>
      </c>
      <c r="J58" s="420">
        <v>10308</v>
      </c>
      <c r="K58" s="425">
        <v>493952</v>
      </c>
    </row>
    <row r="59" spans="2:11" s="38" customFormat="1">
      <c r="B59" s="491"/>
      <c r="C59" s="104"/>
      <c r="D59" s="420"/>
      <c r="E59" s="420"/>
      <c r="F59" s="420"/>
      <c r="G59" s="420"/>
      <c r="H59" s="420"/>
      <c r="I59" s="420"/>
      <c r="J59" s="420"/>
      <c r="K59" s="425"/>
    </row>
    <row r="60" spans="2:11" s="38" customFormat="1">
      <c r="B60" s="488" t="s">
        <v>619</v>
      </c>
      <c r="C60" s="99"/>
      <c r="D60" s="419">
        <v>641690</v>
      </c>
      <c r="E60" s="419">
        <v>97336</v>
      </c>
      <c r="F60" s="419">
        <v>544354</v>
      </c>
      <c r="G60" s="419">
        <v>123348</v>
      </c>
      <c r="H60" s="419">
        <v>80315</v>
      </c>
      <c r="I60" s="419">
        <v>438027</v>
      </c>
      <c r="J60" s="419">
        <v>194412</v>
      </c>
      <c r="K60" s="424">
        <v>447278</v>
      </c>
    </row>
    <row r="61" spans="2:11">
      <c r="B61" s="491"/>
      <c r="C61" s="104" t="s">
        <v>604</v>
      </c>
      <c r="D61" s="420">
        <v>314563</v>
      </c>
      <c r="E61" s="420">
        <v>44990</v>
      </c>
      <c r="F61" s="420">
        <v>269573</v>
      </c>
      <c r="G61" s="420">
        <v>62177</v>
      </c>
      <c r="H61" s="420">
        <v>48239</v>
      </c>
      <c r="I61" s="420">
        <v>204147</v>
      </c>
      <c r="J61" s="420">
        <v>189977</v>
      </c>
      <c r="K61" s="425">
        <v>124586</v>
      </c>
    </row>
    <row r="62" spans="2:11">
      <c r="B62" s="491"/>
      <c r="C62" s="104" t="s">
        <v>605</v>
      </c>
      <c r="D62" s="420">
        <v>327127</v>
      </c>
      <c r="E62" s="420">
        <v>52346</v>
      </c>
      <c r="F62" s="420">
        <v>274781</v>
      </c>
      <c r="G62" s="420">
        <v>61171</v>
      </c>
      <c r="H62" s="420">
        <v>32076</v>
      </c>
      <c r="I62" s="420">
        <v>233880</v>
      </c>
      <c r="J62" s="420">
        <v>4435</v>
      </c>
      <c r="K62" s="425">
        <v>322692</v>
      </c>
    </row>
    <row r="63" spans="2:11" s="38" customFormat="1">
      <c r="B63" s="491"/>
      <c r="C63" s="104"/>
      <c r="D63" s="420"/>
      <c r="E63" s="420"/>
      <c r="F63" s="420"/>
      <c r="G63" s="420"/>
      <c r="H63" s="420"/>
      <c r="I63" s="420"/>
      <c r="J63" s="420"/>
      <c r="K63" s="425"/>
    </row>
    <row r="64" spans="2:11" s="38" customFormat="1">
      <c r="B64" s="488" t="s">
        <v>620</v>
      </c>
      <c r="C64" s="99"/>
      <c r="D64" s="419">
        <v>677772</v>
      </c>
      <c r="E64" s="419">
        <v>114933</v>
      </c>
      <c r="F64" s="419">
        <v>562839</v>
      </c>
      <c r="G64" s="419">
        <v>132959</v>
      </c>
      <c r="H64" s="419">
        <v>124300</v>
      </c>
      <c r="I64" s="419">
        <v>420513</v>
      </c>
      <c r="J64" s="419">
        <v>209207</v>
      </c>
      <c r="K64" s="424">
        <v>468565</v>
      </c>
    </row>
    <row r="65" spans="2:11">
      <c r="B65" s="491"/>
      <c r="C65" s="104" t="s">
        <v>604</v>
      </c>
      <c r="D65" s="420">
        <v>333836</v>
      </c>
      <c r="E65" s="420">
        <v>54236</v>
      </c>
      <c r="F65" s="420">
        <v>279600</v>
      </c>
      <c r="G65" s="420">
        <v>67447</v>
      </c>
      <c r="H65" s="420">
        <v>73786</v>
      </c>
      <c r="I65" s="420">
        <v>192603</v>
      </c>
      <c r="J65" s="420">
        <v>201518</v>
      </c>
      <c r="K65" s="425">
        <v>132318</v>
      </c>
    </row>
    <row r="66" spans="2:11">
      <c r="B66" s="491"/>
      <c r="C66" s="104" t="s">
        <v>605</v>
      </c>
      <c r="D66" s="420">
        <v>343936</v>
      </c>
      <c r="E66" s="420">
        <v>60697</v>
      </c>
      <c r="F66" s="420">
        <v>283239</v>
      </c>
      <c r="G66" s="420">
        <v>65512</v>
      </c>
      <c r="H66" s="420">
        <v>50514</v>
      </c>
      <c r="I66" s="420">
        <v>227910</v>
      </c>
      <c r="J66" s="420">
        <v>7689</v>
      </c>
      <c r="K66" s="425">
        <v>336247</v>
      </c>
    </row>
    <row r="67" spans="2:11">
      <c r="B67" s="491"/>
      <c r="C67" s="104"/>
      <c r="D67" s="420"/>
      <c r="E67" s="420"/>
      <c r="F67" s="420"/>
      <c r="G67" s="420"/>
      <c r="H67" s="420"/>
      <c r="I67" s="420"/>
      <c r="J67" s="420"/>
      <c r="K67" s="425"/>
    </row>
    <row r="68" spans="2:11">
      <c r="B68" s="488" t="s">
        <v>621</v>
      </c>
      <c r="C68" s="99"/>
      <c r="D68" s="419">
        <v>1255346</v>
      </c>
      <c r="E68" s="419">
        <v>494452</v>
      </c>
      <c r="F68" s="419">
        <v>760894</v>
      </c>
      <c r="G68" s="419">
        <v>202169</v>
      </c>
      <c r="H68" s="419">
        <v>396106</v>
      </c>
      <c r="I68" s="419">
        <v>657071</v>
      </c>
      <c r="J68" s="419">
        <v>391637</v>
      </c>
      <c r="K68" s="424">
        <v>863709</v>
      </c>
    </row>
    <row r="69" spans="2:11">
      <c r="B69" s="491"/>
      <c r="C69" s="104" t="s">
        <v>604</v>
      </c>
      <c r="D69" s="420">
        <v>603302</v>
      </c>
      <c r="E69" s="420">
        <v>223889</v>
      </c>
      <c r="F69" s="420">
        <v>379413</v>
      </c>
      <c r="G69" s="420">
        <v>102598</v>
      </c>
      <c r="H69" s="420">
        <v>192861</v>
      </c>
      <c r="I69" s="420">
        <v>307843</v>
      </c>
      <c r="J69" s="420">
        <v>373268</v>
      </c>
      <c r="K69" s="425">
        <v>230034</v>
      </c>
    </row>
    <row r="70" spans="2:11">
      <c r="B70" s="491"/>
      <c r="C70" s="104" t="s">
        <v>605</v>
      </c>
      <c r="D70" s="420">
        <v>652044</v>
      </c>
      <c r="E70" s="420">
        <v>270563</v>
      </c>
      <c r="F70" s="420">
        <v>381481</v>
      </c>
      <c r="G70" s="420">
        <v>99571</v>
      </c>
      <c r="H70" s="420">
        <v>203245</v>
      </c>
      <c r="I70" s="420">
        <v>349228</v>
      </c>
      <c r="J70" s="420">
        <v>18369</v>
      </c>
      <c r="K70" s="425">
        <v>633675</v>
      </c>
    </row>
    <row r="71" spans="2:11" s="38" customFormat="1">
      <c r="B71" s="491"/>
      <c r="C71" s="104"/>
      <c r="D71" s="420"/>
      <c r="E71" s="420"/>
      <c r="F71" s="420"/>
      <c r="G71" s="420"/>
      <c r="H71" s="420"/>
      <c r="I71" s="420"/>
      <c r="J71" s="420"/>
      <c r="K71" s="425"/>
    </row>
    <row r="72" spans="2:11" s="38" customFormat="1">
      <c r="B72" s="488" t="s">
        <v>622</v>
      </c>
      <c r="C72" s="99"/>
      <c r="D72" s="419">
        <v>990112</v>
      </c>
      <c r="E72" s="419">
        <v>202956</v>
      </c>
      <c r="F72" s="419">
        <v>787156</v>
      </c>
      <c r="G72" s="419">
        <v>197222</v>
      </c>
      <c r="H72" s="419">
        <v>192022</v>
      </c>
      <c r="I72" s="419">
        <v>600868</v>
      </c>
      <c r="J72" s="419">
        <v>302754</v>
      </c>
      <c r="K72" s="424">
        <v>687358</v>
      </c>
    </row>
    <row r="73" spans="2:11">
      <c r="B73" s="491"/>
      <c r="C73" s="104" t="s">
        <v>604</v>
      </c>
      <c r="D73" s="420">
        <v>491125</v>
      </c>
      <c r="E73" s="420">
        <v>98838</v>
      </c>
      <c r="F73" s="420">
        <v>392287</v>
      </c>
      <c r="G73" s="420">
        <v>99557</v>
      </c>
      <c r="H73" s="420">
        <v>121220</v>
      </c>
      <c r="I73" s="420">
        <v>270348</v>
      </c>
      <c r="J73" s="420">
        <v>294645</v>
      </c>
      <c r="K73" s="425">
        <v>196480</v>
      </c>
    </row>
    <row r="74" spans="2:11">
      <c r="B74" s="491"/>
      <c r="C74" s="104" t="s">
        <v>605</v>
      </c>
      <c r="D74" s="420">
        <v>498987</v>
      </c>
      <c r="E74" s="420">
        <v>104118</v>
      </c>
      <c r="F74" s="420">
        <v>394869</v>
      </c>
      <c r="G74" s="420">
        <v>97665</v>
      </c>
      <c r="H74" s="420">
        <v>70802</v>
      </c>
      <c r="I74" s="420">
        <v>330520</v>
      </c>
      <c r="J74" s="420">
        <v>8109</v>
      </c>
      <c r="K74" s="425">
        <v>490878</v>
      </c>
    </row>
    <row r="75" spans="2:11" s="38" customFormat="1">
      <c r="B75" s="491"/>
      <c r="C75" s="104"/>
      <c r="D75" s="420"/>
      <c r="E75" s="420"/>
      <c r="F75" s="420"/>
      <c r="G75" s="420"/>
      <c r="H75" s="420"/>
      <c r="I75" s="420"/>
      <c r="J75" s="420"/>
      <c r="K75" s="425"/>
    </row>
    <row r="76" spans="2:11" s="38" customFormat="1">
      <c r="B76" s="488" t="s">
        <v>623</v>
      </c>
      <c r="C76" s="99"/>
      <c r="D76" s="419">
        <v>1048381</v>
      </c>
      <c r="E76" s="419">
        <v>275330</v>
      </c>
      <c r="F76" s="419">
        <v>773051</v>
      </c>
      <c r="G76" s="419">
        <v>192564</v>
      </c>
      <c r="H76" s="419">
        <v>223220</v>
      </c>
      <c r="I76" s="419">
        <v>632597</v>
      </c>
      <c r="J76" s="419">
        <v>327996</v>
      </c>
      <c r="K76" s="424">
        <v>720385</v>
      </c>
    </row>
    <row r="77" spans="2:11">
      <c r="B77" s="491"/>
      <c r="C77" s="104" t="s">
        <v>604</v>
      </c>
      <c r="D77" s="420">
        <v>513559</v>
      </c>
      <c r="E77" s="420">
        <v>126118</v>
      </c>
      <c r="F77" s="420">
        <v>387441</v>
      </c>
      <c r="G77" s="420">
        <v>98362</v>
      </c>
      <c r="H77" s="420">
        <v>116350</v>
      </c>
      <c r="I77" s="420">
        <v>298847</v>
      </c>
      <c r="J77" s="420">
        <v>317545</v>
      </c>
      <c r="K77" s="425">
        <v>196014</v>
      </c>
    </row>
    <row r="78" spans="2:11">
      <c r="B78" s="491"/>
      <c r="C78" s="104" t="s">
        <v>605</v>
      </c>
      <c r="D78" s="420">
        <v>534822</v>
      </c>
      <c r="E78" s="420">
        <v>149212</v>
      </c>
      <c r="F78" s="420">
        <v>385610</v>
      </c>
      <c r="G78" s="420">
        <v>94202</v>
      </c>
      <c r="H78" s="420">
        <v>106870</v>
      </c>
      <c r="I78" s="420">
        <v>333750</v>
      </c>
      <c r="J78" s="420">
        <v>10451</v>
      </c>
      <c r="K78" s="425">
        <v>524371</v>
      </c>
    </row>
    <row r="79" spans="2:11" s="38" customFormat="1">
      <c r="B79" s="491"/>
      <c r="C79" s="104"/>
      <c r="D79" s="420"/>
      <c r="E79" s="420"/>
      <c r="F79" s="420"/>
      <c r="G79" s="420"/>
      <c r="H79" s="420"/>
      <c r="I79" s="420"/>
      <c r="J79" s="420"/>
      <c r="K79" s="425"/>
    </row>
    <row r="80" spans="2:11">
      <c r="B80" s="488" t="s">
        <v>624</v>
      </c>
      <c r="C80" s="99"/>
      <c r="D80" s="419">
        <v>132068</v>
      </c>
      <c r="E80" s="419">
        <v>33219</v>
      </c>
      <c r="F80" s="419">
        <v>98849</v>
      </c>
      <c r="G80" s="419">
        <v>26095</v>
      </c>
      <c r="H80" s="419">
        <v>34265</v>
      </c>
      <c r="I80" s="419">
        <v>71708</v>
      </c>
      <c r="J80" s="419">
        <v>43866</v>
      </c>
      <c r="K80" s="424">
        <v>88202</v>
      </c>
    </row>
    <row r="81" spans="2:11">
      <c r="B81" s="491"/>
      <c r="C81" s="104" t="s">
        <v>604</v>
      </c>
      <c r="D81" s="420">
        <v>66390</v>
      </c>
      <c r="E81" s="420">
        <v>16299</v>
      </c>
      <c r="F81" s="420">
        <v>50091</v>
      </c>
      <c r="G81" s="420">
        <v>13395</v>
      </c>
      <c r="H81" s="420">
        <v>20305</v>
      </c>
      <c r="I81" s="420">
        <v>32690</v>
      </c>
      <c r="J81" s="420">
        <v>42436</v>
      </c>
      <c r="K81" s="425">
        <v>23954</v>
      </c>
    </row>
    <row r="82" spans="2:11">
      <c r="B82" s="491"/>
      <c r="C82" s="104" t="s">
        <v>605</v>
      </c>
      <c r="D82" s="420">
        <v>65678</v>
      </c>
      <c r="E82" s="420">
        <v>16920</v>
      </c>
      <c r="F82" s="420">
        <v>48758</v>
      </c>
      <c r="G82" s="420">
        <v>12700</v>
      </c>
      <c r="H82" s="420">
        <v>13960</v>
      </c>
      <c r="I82" s="420">
        <v>39018</v>
      </c>
      <c r="J82" s="420">
        <v>1430</v>
      </c>
      <c r="K82" s="425">
        <v>64248</v>
      </c>
    </row>
    <row r="83" spans="2:11" s="38" customFormat="1">
      <c r="B83" s="491"/>
      <c r="C83" s="104"/>
      <c r="D83" s="420"/>
      <c r="E83" s="420"/>
      <c r="F83" s="420"/>
      <c r="G83" s="420"/>
      <c r="H83" s="420"/>
      <c r="I83" s="420"/>
      <c r="J83" s="420"/>
      <c r="K83" s="425"/>
    </row>
    <row r="84" spans="2:11" s="38" customFormat="1">
      <c r="B84" s="488" t="s">
        <v>625</v>
      </c>
      <c r="C84" s="99"/>
      <c r="D84" s="419">
        <v>167724</v>
      </c>
      <c r="E84" s="419">
        <v>58703</v>
      </c>
      <c r="F84" s="419">
        <v>109021</v>
      </c>
      <c r="G84" s="419">
        <v>26526</v>
      </c>
      <c r="H84" s="419">
        <v>52425</v>
      </c>
      <c r="I84" s="419">
        <v>88773</v>
      </c>
      <c r="J84" s="419">
        <v>55069</v>
      </c>
      <c r="K84" s="424">
        <v>112655</v>
      </c>
    </row>
    <row r="85" spans="2:11">
      <c r="B85" s="491"/>
      <c r="C85" s="104" t="s">
        <v>604</v>
      </c>
      <c r="D85" s="420">
        <v>82762</v>
      </c>
      <c r="E85" s="420">
        <v>26977</v>
      </c>
      <c r="F85" s="420">
        <v>55785</v>
      </c>
      <c r="G85" s="420">
        <v>13601</v>
      </c>
      <c r="H85" s="420">
        <v>26307</v>
      </c>
      <c r="I85" s="420">
        <v>42854</v>
      </c>
      <c r="J85" s="420">
        <v>52575</v>
      </c>
      <c r="K85" s="425">
        <v>30187</v>
      </c>
    </row>
    <row r="86" spans="2:11">
      <c r="B86" s="491"/>
      <c r="C86" s="104" t="s">
        <v>605</v>
      </c>
      <c r="D86" s="420">
        <v>84962</v>
      </c>
      <c r="E86" s="420">
        <v>31726</v>
      </c>
      <c r="F86" s="420">
        <v>53236</v>
      </c>
      <c r="G86" s="420">
        <v>12925</v>
      </c>
      <c r="H86" s="420">
        <v>26118</v>
      </c>
      <c r="I86" s="420">
        <v>45919</v>
      </c>
      <c r="J86" s="420">
        <v>2494</v>
      </c>
      <c r="K86" s="425">
        <v>82468</v>
      </c>
    </row>
    <row r="87" spans="2:11" s="38" customFormat="1">
      <c r="B87" s="491"/>
      <c r="C87" s="104"/>
      <c r="D87" s="420"/>
      <c r="E87" s="420"/>
      <c r="F87" s="420"/>
      <c r="G87" s="420"/>
      <c r="H87" s="420"/>
      <c r="I87" s="420"/>
      <c r="J87" s="420"/>
      <c r="K87" s="425"/>
    </row>
    <row r="88" spans="2:11" s="38" customFormat="1">
      <c r="B88" s="488" t="s">
        <v>626</v>
      </c>
      <c r="C88" s="99"/>
      <c r="D88" s="419">
        <v>417491</v>
      </c>
      <c r="E88" s="419">
        <v>172175</v>
      </c>
      <c r="F88" s="419">
        <v>245316</v>
      </c>
      <c r="G88" s="419">
        <v>71162</v>
      </c>
      <c r="H88" s="419">
        <v>183117</v>
      </c>
      <c r="I88" s="419">
        <v>163212</v>
      </c>
      <c r="J88" s="419">
        <v>132081</v>
      </c>
      <c r="K88" s="424">
        <v>285410</v>
      </c>
    </row>
    <row r="89" spans="2:11">
      <c r="B89" s="491"/>
      <c r="C89" s="104" t="s">
        <v>604</v>
      </c>
      <c r="D89" s="420">
        <v>207622</v>
      </c>
      <c r="E89" s="420">
        <v>81495</v>
      </c>
      <c r="F89" s="420">
        <v>126127</v>
      </c>
      <c r="G89" s="420">
        <v>35800</v>
      </c>
      <c r="H89" s="420">
        <v>95610</v>
      </c>
      <c r="I89" s="420">
        <v>76212</v>
      </c>
      <c r="J89" s="420">
        <v>126432</v>
      </c>
      <c r="K89" s="425">
        <v>81190</v>
      </c>
    </row>
    <row r="90" spans="2:11">
      <c r="B90" s="491"/>
      <c r="C90" s="104" t="s">
        <v>605</v>
      </c>
      <c r="D90" s="420">
        <v>209869</v>
      </c>
      <c r="E90" s="420">
        <v>90680</v>
      </c>
      <c r="F90" s="420">
        <v>119189</v>
      </c>
      <c r="G90" s="420">
        <v>35362</v>
      </c>
      <c r="H90" s="420">
        <v>87507</v>
      </c>
      <c r="I90" s="420">
        <v>87000</v>
      </c>
      <c r="J90" s="420">
        <v>5649</v>
      </c>
      <c r="K90" s="425">
        <v>204220</v>
      </c>
    </row>
    <row r="91" spans="2:11" s="38" customFormat="1">
      <c r="B91" s="491"/>
      <c r="C91" s="104"/>
      <c r="D91" s="420"/>
      <c r="E91" s="420"/>
      <c r="F91" s="420"/>
      <c r="G91" s="420"/>
      <c r="H91" s="420"/>
      <c r="I91" s="420"/>
      <c r="J91" s="420"/>
      <c r="K91" s="425"/>
    </row>
    <row r="92" spans="2:11" s="38" customFormat="1">
      <c r="B92" s="488" t="s">
        <v>627</v>
      </c>
      <c r="C92" s="99"/>
      <c r="D92" s="419">
        <v>1084549</v>
      </c>
      <c r="E92" s="419">
        <v>195901</v>
      </c>
      <c r="F92" s="419">
        <v>888648</v>
      </c>
      <c r="G92" s="419">
        <v>196154</v>
      </c>
      <c r="H92" s="419">
        <v>154978</v>
      </c>
      <c r="I92" s="419">
        <v>733417</v>
      </c>
      <c r="J92" s="419">
        <v>337386</v>
      </c>
      <c r="K92" s="424">
        <v>747163</v>
      </c>
    </row>
    <row r="93" spans="2:11">
      <c r="B93" s="491"/>
      <c r="C93" s="104" t="s">
        <v>604</v>
      </c>
      <c r="D93" s="420">
        <v>529678</v>
      </c>
      <c r="E93" s="420">
        <v>92130</v>
      </c>
      <c r="F93" s="420">
        <v>437548</v>
      </c>
      <c r="G93" s="420">
        <v>98567</v>
      </c>
      <c r="H93" s="420">
        <v>105479</v>
      </c>
      <c r="I93" s="420">
        <v>325632</v>
      </c>
      <c r="J93" s="420">
        <v>325074</v>
      </c>
      <c r="K93" s="425">
        <v>204604</v>
      </c>
    </row>
    <row r="94" spans="2:11">
      <c r="B94" s="491"/>
      <c r="C94" s="104" t="s">
        <v>605</v>
      </c>
      <c r="D94" s="420">
        <v>554871</v>
      </c>
      <c r="E94" s="420">
        <v>103771</v>
      </c>
      <c r="F94" s="420">
        <v>451100</v>
      </c>
      <c r="G94" s="420">
        <v>97587</v>
      </c>
      <c r="H94" s="420">
        <v>49499</v>
      </c>
      <c r="I94" s="420">
        <v>407785</v>
      </c>
      <c r="J94" s="420">
        <v>12312</v>
      </c>
      <c r="K94" s="425">
        <v>542559</v>
      </c>
    </row>
    <row r="95" spans="2:11" s="38" customFormat="1">
      <c r="B95" s="491"/>
      <c r="C95" s="104"/>
      <c r="D95" s="420"/>
      <c r="E95" s="420"/>
      <c r="F95" s="420"/>
      <c r="G95" s="420"/>
      <c r="H95" s="420"/>
      <c r="I95" s="420"/>
      <c r="J95" s="420"/>
      <c r="K95" s="425"/>
    </row>
    <row r="96" spans="2:11" s="38" customFormat="1">
      <c r="B96" s="488" t="s">
        <v>628</v>
      </c>
      <c r="C96" s="99"/>
      <c r="D96" s="419">
        <v>1150425</v>
      </c>
      <c r="E96" s="419">
        <v>319524</v>
      </c>
      <c r="F96" s="419">
        <v>830901</v>
      </c>
      <c r="G96" s="419">
        <v>213534</v>
      </c>
      <c r="H96" s="419">
        <v>242569</v>
      </c>
      <c r="I96" s="419">
        <v>694322</v>
      </c>
      <c r="J96" s="419">
        <v>348365</v>
      </c>
      <c r="K96" s="424">
        <v>802060</v>
      </c>
    </row>
    <row r="97" spans="2:11">
      <c r="B97" s="491"/>
      <c r="C97" s="104" t="s">
        <v>604</v>
      </c>
      <c r="D97" s="420">
        <v>559110</v>
      </c>
      <c r="E97" s="420">
        <v>148283</v>
      </c>
      <c r="F97" s="420">
        <v>410827</v>
      </c>
      <c r="G97" s="420">
        <v>108309</v>
      </c>
      <c r="H97" s="420">
        <v>147550</v>
      </c>
      <c r="I97" s="420">
        <v>303251</v>
      </c>
      <c r="J97" s="420">
        <v>330452</v>
      </c>
      <c r="K97" s="425">
        <v>228658</v>
      </c>
    </row>
    <row r="98" spans="2:11">
      <c r="B98" s="491"/>
      <c r="C98" s="104" t="s">
        <v>605</v>
      </c>
      <c r="D98" s="420">
        <v>591315</v>
      </c>
      <c r="E98" s="420">
        <v>171241</v>
      </c>
      <c r="F98" s="420">
        <v>420074</v>
      </c>
      <c r="G98" s="420">
        <v>105225</v>
      </c>
      <c r="H98" s="420">
        <v>95019</v>
      </c>
      <c r="I98" s="420">
        <v>391071</v>
      </c>
      <c r="J98" s="420">
        <v>17913</v>
      </c>
      <c r="K98" s="425">
        <v>573402</v>
      </c>
    </row>
    <row r="99" spans="2:11" s="38" customFormat="1">
      <c r="B99" s="491"/>
      <c r="C99" s="104"/>
      <c r="D99" s="420"/>
      <c r="E99" s="420"/>
      <c r="F99" s="420"/>
      <c r="G99" s="420"/>
      <c r="H99" s="420"/>
      <c r="I99" s="420"/>
      <c r="J99" s="420"/>
      <c r="K99" s="425"/>
    </row>
    <row r="100" spans="2:11" s="38" customFormat="1">
      <c r="B100" s="488" t="s">
        <v>629</v>
      </c>
      <c r="C100" s="99"/>
      <c r="D100" s="419">
        <v>234058</v>
      </c>
      <c r="E100" s="419">
        <v>46276</v>
      </c>
      <c r="F100" s="419">
        <v>187782</v>
      </c>
      <c r="G100" s="419">
        <v>43427</v>
      </c>
      <c r="H100" s="419">
        <v>37552</v>
      </c>
      <c r="I100" s="419">
        <v>153079</v>
      </c>
      <c r="J100" s="419">
        <v>76951</v>
      </c>
      <c r="K100" s="424">
        <v>157107</v>
      </c>
    </row>
    <row r="101" spans="2:11">
      <c r="B101" s="491"/>
      <c r="C101" s="104" t="s">
        <v>604</v>
      </c>
      <c r="D101" s="420">
        <v>115045</v>
      </c>
      <c r="E101" s="420">
        <v>20914</v>
      </c>
      <c r="F101" s="420">
        <v>94131</v>
      </c>
      <c r="G101" s="420">
        <v>21969</v>
      </c>
      <c r="H101" s="420">
        <v>21407</v>
      </c>
      <c r="I101" s="420">
        <v>71669</v>
      </c>
      <c r="J101" s="420">
        <v>74280</v>
      </c>
      <c r="K101" s="425">
        <v>40765</v>
      </c>
    </row>
    <row r="102" spans="2:11">
      <c r="B102" s="491"/>
      <c r="C102" s="104" t="s">
        <v>605</v>
      </c>
      <c r="D102" s="420">
        <v>119013</v>
      </c>
      <c r="E102" s="420">
        <v>25362</v>
      </c>
      <c r="F102" s="420">
        <v>93651</v>
      </c>
      <c r="G102" s="420">
        <v>21458</v>
      </c>
      <c r="H102" s="420">
        <v>16145</v>
      </c>
      <c r="I102" s="420">
        <v>81410</v>
      </c>
      <c r="J102" s="420">
        <v>2671</v>
      </c>
      <c r="K102" s="425">
        <v>116342</v>
      </c>
    </row>
    <row r="103" spans="2:11" s="38" customFormat="1">
      <c r="B103" s="491"/>
      <c r="C103" s="104"/>
      <c r="D103" s="420"/>
      <c r="E103" s="420"/>
      <c r="F103" s="420"/>
      <c r="G103" s="420"/>
      <c r="H103" s="420"/>
      <c r="I103" s="420"/>
      <c r="J103" s="420"/>
      <c r="K103" s="425"/>
    </row>
    <row r="104" spans="2:11" s="38" customFormat="1">
      <c r="B104" s="488" t="s">
        <v>630</v>
      </c>
      <c r="C104" s="99"/>
      <c r="D104" s="419">
        <v>10620</v>
      </c>
      <c r="E104" s="419">
        <v>2790</v>
      </c>
      <c r="F104" s="419">
        <v>7830</v>
      </c>
      <c r="G104" s="419">
        <v>1801</v>
      </c>
      <c r="H104" s="419">
        <v>4011</v>
      </c>
      <c r="I104" s="419">
        <v>4808</v>
      </c>
      <c r="J104" s="419">
        <v>4118</v>
      </c>
      <c r="K104" s="424">
        <v>6502</v>
      </c>
    </row>
    <row r="105" spans="2:11">
      <c r="B105" s="491"/>
      <c r="C105" s="104" t="s">
        <v>604</v>
      </c>
      <c r="D105" s="420">
        <v>5936</v>
      </c>
      <c r="E105" s="420">
        <v>1703</v>
      </c>
      <c r="F105" s="420">
        <v>4233</v>
      </c>
      <c r="G105" s="420">
        <v>898</v>
      </c>
      <c r="H105" s="420">
        <v>2596</v>
      </c>
      <c r="I105" s="420">
        <v>2442</v>
      </c>
      <c r="J105" s="420">
        <v>4052</v>
      </c>
      <c r="K105" s="425">
        <v>1884</v>
      </c>
    </row>
    <row r="106" spans="2:11">
      <c r="B106" s="491"/>
      <c r="C106" s="104" t="s">
        <v>605</v>
      </c>
      <c r="D106" s="420">
        <v>4684</v>
      </c>
      <c r="E106" s="420">
        <v>1087</v>
      </c>
      <c r="F106" s="420">
        <v>3597</v>
      </c>
      <c r="G106" s="420">
        <v>903</v>
      </c>
      <c r="H106" s="420">
        <v>1415</v>
      </c>
      <c r="I106" s="420">
        <v>2366</v>
      </c>
      <c r="J106" s="420">
        <v>66</v>
      </c>
      <c r="K106" s="425">
        <v>4618</v>
      </c>
    </row>
    <row r="107" spans="2:11" s="38" customFormat="1">
      <c r="B107" s="491"/>
      <c r="C107" s="104"/>
      <c r="D107" s="420"/>
      <c r="E107" s="420"/>
      <c r="F107" s="420"/>
      <c r="G107" s="420"/>
      <c r="H107" s="420"/>
      <c r="I107" s="420"/>
      <c r="J107" s="420"/>
      <c r="K107" s="425"/>
    </row>
    <row r="108" spans="2:11" s="38" customFormat="1">
      <c r="B108" s="488" t="s">
        <v>631</v>
      </c>
      <c r="C108" s="99"/>
      <c r="D108" s="419">
        <v>579831</v>
      </c>
      <c r="E108" s="419">
        <v>158712</v>
      </c>
      <c r="F108" s="419">
        <v>421119</v>
      </c>
      <c r="G108" s="419">
        <v>116805</v>
      </c>
      <c r="H108" s="419">
        <v>121670</v>
      </c>
      <c r="I108" s="419">
        <v>341356</v>
      </c>
      <c r="J108" s="419">
        <v>178114</v>
      </c>
      <c r="K108" s="424">
        <v>401717</v>
      </c>
    </row>
    <row r="109" spans="2:11">
      <c r="B109" s="491"/>
      <c r="C109" s="104" t="s">
        <v>604</v>
      </c>
      <c r="D109" s="420">
        <v>286480</v>
      </c>
      <c r="E109" s="420">
        <v>73143</v>
      </c>
      <c r="F109" s="420">
        <v>213337</v>
      </c>
      <c r="G109" s="420">
        <v>59489</v>
      </c>
      <c r="H109" s="420">
        <v>68878</v>
      </c>
      <c r="I109" s="420">
        <v>158113</v>
      </c>
      <c r="J109" s="420">
        <v>172393</v>
      </c>
      <c r="K109" s="425">
        <v>114087</v>
      </c>
    </row>
    <row r="110" spans="2:11">
      <c r="B110" s="491"/>
      <c r="C110" s="104" t="s">
        <v>605</v>
      </c>
      <c r="D110" s="420">
        <v>293351</v>
      </c>
      <c r="E110" s="420">
        <v>85569</v>
      </c>
      <c r="F110" s="420">
        <v>207782</v>
      </c>
      <c r="G110" s="420">
        <v>57316</v>
      </c>
      <c r="H110" s="420">
        <v>52792</v>
      </c>
      <c r="I110" s="420">
        <v>183243</v>
      </c>
      <c r="J110" s="420">
        <v>5721</v>
      </c>
      <c r="K110" s="425">
        <v>287630</v>
      </c>
    </row>
    <row r="111" spans="2:11" s="38" customFormat="1">
      <c r="B111" s="491"/>
      <c r="C111" s="104"/>
      <c r="D111" s="420"/>
      <c r="E111" s="420"/>
      <c r="F111" s="420"/>
      <c r="G111" s="420"/>
      <c r="H111" s="420"/>
      <c r="I111" s="420"/>
      <c r="J111" s="420"/>
      <c r="K111" s="425"/>
    </row>
    <row r="112" spans="2:11" s="38" customFormat="1">
      <c r="B112" s="488" t="s">
        <v>632</v>
      </c>
      <c r="C112" s="99"/>
      <c r="D112" s="419">
        <v>395618</v>
      </c>
      <c r="E112" s="419">
        <v>90651</v>
      </c>
      <c r="F112" s="419">
        <v>304967</v>
      </c>
      <c r="G112" s="419">
        <v>64637</v>
      </c>
      <c r="H112" s="419">
        <v>121009</v>
      </c>
      <c r="I112" s="419">
        <v>209972</v>
      </c>
      <c r="J112" s="419">
        <v>126112</v>
      </c>
      <c r="K112" s="424">
        <v>269506</v>
      </c>
    </row>
    <row r="113" spans="2:11">
      <c r="B113" s="491"/>
      <c r="C113" s="104" t="s">
        <v>604</v>
      </c>
      <c r="D113" s="420">
        <v>195023</v>
      </c>
      <c r="E113" s="420">
        <v>42265</v>
      </c>
      <c r="F113" s="420">
        <v>152758</v>
      </c>
      <c r="G113" s="420">
        <v>32665</v>
      </c>
      <c r="H113" s="420">
        <v>59169</v>
      </c>
      <c r="I113" s="420">
        <v>103189</v>
      </c>
      <c r="J113" s="420">
        <v>120447</v>
      </c>
      <c r="K113" s="425">
        <v>74576</v>
      </c>
    </row>
    <row r="114" spans="2:11">
      <c r="B114" s="491"/>
      <c r="C114" s="104" t="s">
        <v>605</v>
      </c>
      <c r="D114" s="420">
        <v>200595</v>
      </c>
      <c r="E114" s="420">
        <v>48386</v>
      </c>
      <c r="F114" s="420">
        <v>152209</v>
      </c>
      <c r="G114" s="420">
        <v>31972</v>
      </c>
      <c r="H114" s="420">
        <v>61840</v>
      </c>
      <c r="I114" s="420">
        <v>106783</v>
      </c>
      <c r="J114" s="420">
        <v>5665</v>
      </c>
      <c r="K114" s="425">
        <v>194930</v>
      </c>
    </row>
    <row r="115" spans="2:11" s="38" customFormat="1">
      <c r="B115" s="491"/>
      <c r="C115" s="104"/>
      <c r="D115" s="420"/>
      <c r="E115" s="420"/>
      <c r="F115" s="420"/>
      <c r="G115" s="420"/>
      <c r="H115" s="420"/>
      <c r="I115" s="420"/>
      <c r="J115" s="420"/>
      <c r="K115" s="425"/>
    </row>
    <row r="116" spans="2:11">
      <c r="B116" s="488" t="s">
        <v>633</v>
      </c>
      <c r="C116" s="99"/>
      <c r="D116" s="419">
        <v>316271</v>
      </c>
      <c r="E116" s="419">
        <v>116225</v>
      </c>
      <c r="F116" s="419">
        <v>200046</v>
      </c>
      <c r="G116" s="419">
        <v>52334</v>
      </c>
      <c r="H116" s="419">
        <v>134595</v>
      </c>
      <c r="I116" s="419">
        <v>129342</v>
      </c>
      <c r="J116" s="419">
        <v>99551</v>
      </c>
      <c r="K116" s="424">
        <v>216720</v>
      </c>
    </row>
    <row r="117" spans="2:11">
      <c r="B117" s="491"/>
      <c r="C117" s="104" t="s">
        <v>604</v>
      </c>
      <c r="D117" s="420">
        <v>159728</v>
      </c>
      <c r="E117" s="420">
        <v>57183</v>
      </c>
      <c r="F117" s="420">
        <v>102545</v>
      </c>
      <c r="G117" s="420">
        <v>26392</v>
      </c>
      <c r="H117" s="420">
        <v>69075</v>
      </c>
      <c r="I117" s="420">
        <v>64261</v>
      </c>
      <c r="J117" s="420">
        <v>95352</v>
      </c>
      <c r="K117" s="425">
        <v>64376</v>
      </c>
    </row>
    <row r="118" spans="2:11">
      <c r="B118" s="491"/>
      <c r="C118" s="104" t="s">
        <v>605</v>
      </c>
      <c r="D118" s="420">
        <v>156543</v>
      </c>
      <c r="E118" s="420">
        <v>59042</v>
      </c>
      <c r="F118" s="420">
        <v>97501</v>
      </c>
      <c r="G118" s="420">
        <v>25942</v>
      </c>
      <c r="H118" s="420">
        <v>65520</v>
      </c>
      <c r="I118" s="420">
        <v>65081</v>
      </c>
      <c r="J118" s="420">
        <v>4199</v>
      </c>
      <c r="K118" s="425">
        <v>152344</v>
      </c>
    </row>
    <row r="119" spans="2:11" s="38" customFormat="1">
      <c r="B119" s="491"/>
      <c r="C119" s="104"/>
      <c r="D119" s="420"/>
      <c r="E119" s="420"/>
      <c r="F119" s="420"/>
      <c r="G119" s="420"/>
      <c r="H119" s="420"/>
      <c r="I119" s="420"/>
      <c r="J119" s="420"/>
      <c r="K119" s="425"/>
    </row>
    <row r="120" spans="2:11" s="38" customFormat="1">
      <c r="B120" s="488" t="s">
        <v>634</v>
      </c>
      <c r="C120" s="99"/>
      <c r="D120" s="419">
        <v>224023</v>
      </c>
      <c r="E120" s="419">
        <v>38790</v>
      </c>
      <c r="F120" s="419">
        <v>185233</v>
      </c>
      <c r="G120" s="419">
        <v>49504</v>
      </c>
      <c r="H120" s="419">
        <v>48059</v>
      </c>
      <c r="I120" s="419">
        <v>126460</v>
      </c>
      <c r="J120" s="419">
        <v>63337</v>
      </c>
      <c r="K120" s="424">
        <v>160686</v>
      </c>
    </row>
    <row r="121" spans="2:11">
      <c r="B121" s="491"/>
      <c r="C121" s="104" t="s">
        <v>604</v>
      </c>
      <c r="D121" s="420">
        <v>110742</v>
      </c>
      <c r="E121" s="420">
        <v>17744</v>
      </c>
      <c r="F121" s="420">
        <v>92998</v>
      </c>
      <c r="G121" s="420">
        <v>25097</v>
      </c>
      <c r="H121" s="420">
        <v>28913</v>
      </c>
      <c r="I121" s="420">
        <v>56732</v>
      </c>
      <c r="J121" s="420">
        <v>62161</v>
      </c>
      <c r="K121" s="425">
        <v>48581</v>
      </c>
    </row>
    <row r="122" spans="2:11">
      <c r="B122" s="491"/>
      <c r="C122" s="104" t="s">
        <v>605</v>
      </c>
      <c r="D122" s="420">
        <v>113281</v>
      </c>
      <c r="E122" s="420">
        <v>21046</v>
      </c>
      <c r="F122" s="420">
        <v>92235</v>
      </c>
      <c r="G122" s="420">
        <v>24407</v>
      </c>
      <c r="H122" s="420">
        <v>19146</v>
      </c>
      <c r="I122" s="420">
        <v>69728</v>
      </c>
      <c r="J122" s="420">
        <v>1176</v>
      </c>
      <c r="K122" s="425">
        <v>112105</v>
      </c>
    </row>
    <row r="123" spans="2:11" s="38" customFormat="1">
      <c r="B123" s="491"/>
      <c r="C123" s="104"/>
      <c r="D123" s="420"/>
      <c r="E123" s="420"/>
      <c r="F123" s="420"/>
      <c r="G123" s="420"/>
      <c r="H123" s="420"/>
      <c r="I123" s="420"/>
      <c r="J123" s="420"/>
      <c r="K123" s="425"/>
    </row>
    <row r="124" spans="2:11" s="38" customFormat="1">
      <c r="B124" s="488" t="s">
        <v>635</v>
      </c>
      <c r="C124" s="99"/>
      <c r="D124" s="419">
        <v>344039</v>
      </c>
      <c r="E124" s="419">
        <v>147367</v>
      </c>
      <c r="F124" s="419">
        <v>196672</v>
      </c>
      <c r="G124" s="419">
        <v>61118</v>
      </c>
      <c r="H124" s="419">
        <v>142389</v>
      </c>
      <c r="I124" s="419">
        <v>140532</v>
      </c>
      <c r="J124" s="419">
        <v>108335</v>
      </c>
      <c r="K124" s="424">
        <v>235704</v>
      </c>
    </row>
    <row r="125" spans="2:11">
      <c r="B125" s="491"/>
      <c r="C125" s="104" t="s">
        <v>604</v>
      </c>
      <c r="D125" s="420">
        <v>172739</v>
      </c>
      <c r="E125" s="420">
        <v>70865</v>
      </c>
      <c r="F125" s="420">
        <v>101874</v>
      </c>
      <c r="G125" s="420">
        <v>31043</v>
      </c>
      <c r="H125" s="420">
        <v>78417</v>
      </c>
      <c r="I125" s="420">
        <v>63279</v>
      </c>
      <c r="J125" s="420">
        <v>104384</v>
      </c>
      <c r="K125" s="425">
        <v>68355</v>
      </c>
    </row>
    <row r="126" spans="2:11">
      <c r="B126" s="491"/>
      <c r="C126" s="104" t="s">
        <v>605</v>
      </c>
      <c r="D126" s="420">
        <v>171300</v>
      </c>
      <c r="E126" s="420">
        <v>76502</v>
      </c>
      <c r="F126" s="420">
        <v>94798</v>
      </c>
      <c r="G126" s="420">
        <v>30075</v>
      </c>
      <c r="H126" s="420">
        <v>63972</v>
      </c>
      <c r="I126" s="420">
        <v>77253</v>
      </c>
      <c r="J126" s="420">
        <v>3951</v>
      </c>
      <c r="K126" s="425">
        <v>167349</v>
      </c>
    </row>
    <row r="127" spans="2:11" s="38" customFormat="1">
      <c r="B127" s="491"/>
      <c r="C127" s="104"/>
      <c r="D127" s="420"/>
      <c r="E127" s="420"/>
      <c r="F127" s="420"/>
      <c r="G127" s="420"/>
      <c r="H127" s="420"/>
      <c r="I127" s="420"/>
      <c r="J127" s="420"/>
      <c r="K127" s="425"/>
    </row>
    <row r="128" spans="2:11" s="38" customFormat="1">
      <c r="B128" s="488" t="s">
        <v>636</v>
      </c>
      <c r="C128" s="99"/>
      <c r="D128" s="419">
        <v>205458</v>
      </c>
      <c r="E128" s="419">
        <v>56632</v>
      </c>
      <c r="F128" s="419">
        <v>148826</v>
      </c>
      <c r="G128" s="419">
        <v>39787</v>
      </c>
      <c r="H128" s="419">
        <v>54533</v>
      </c>
      <c r="I128" s="419">
        <v>111138</v>
      </c>
      <c r="J128" s="419">
        <v>64264</v>
      </c>
      <c r="K128" s="424">
        <v>141194</v>
      </c>
    </row>
    <row r="129" spans="1:11">
      <c r="B129" s="491"/>
      <c r="C129" s="104" t="s">
        <v>604</v>
      </c>
      <c r="D129" s="420">
        <v>103122</v>
      </c>
      <c r="E129" s="420">
        <v>27861</v>
      </c>
      <c r="F129" s="420">
        <v>75261</v>
      </c>
      <c r="G129" s="420">
        <v>20282</v>
      </c>
      <c r="H129" s="420">
        <v>35223</v>
      </c>
      <c r="I129" s="420">
        <v>47617</v>
      </c>
      <c r="J129" s="420">
        <v>62735</v>
      </c>
      <c r="K129" s="425">
        <v>40387</v>
      </c>
    </row>
    <row r="130" spans="1:11">
      <c r="B130" s="491"/>
      <c r="C130" s="104" t="s">
        <v>605</v>
      </c>
      <c r="D130" s="420">
        <v>102336</v>
      </c>
      <c r="E130" s="420">
        <v>28771</v>
      </c>
      <c r="F130" s="420">
        <v>73565</v>
      </c>
      <c r="G130" s="420">
        <v>19505</v>
      </c>
      <c r="H130" s="420">
        <v>19310</v>
      </c>
      <c r="I130" s="420">
        <v>63521</v>
      </c>
      <c r="J130" s="420">
        <v>1529</v>
      </c>
      <c r="K130" s="425">
        <v>100807</v>
      </c>
    </row>
    <row r="131" spans="1:11" s="38" customFormat="1">
      <c r="B131" s="491"/>
      <c r="C131" s="104"/>
      <c r="D131" s="420"/>
      <c r="E131" s="420"/>
      <c r="F131" s="420"/>
      <c r="G131" s="420"/>
      <c r="H131" s="420"/>
      <c r="I131" s="420"/>
      <c r="J131" s="420"/>
      <c r="K131" s="425"/>
    </row>
    <row r="132" spans="1:11" s="38" customFormat="1">
      <c r="B132" s="488" t="s">
        <v>637</v>
      </c>
      <c r="C132" s="99"/>
      <c r="D132" s="419">
        <v>1377293</v>
      </c>
      <c r="E132" s="419">
        <v>392926</v>
      </c>
      <c r="F132" s="419">
        <v>984367</v>
      </c>
      <c r="G132" s="419">
        <v>265381</v>
      </c>
      <c r="H132" s="419">
        <v>310988</v>
      </c>
      <c r="I132" s="419">
        <v>800924</v>
      </c>
      <c r="J132" s="419">
        <v>427496</v>
      </c>
      <c r="K132" s="424">
        <v>949797</v>
      </c>
    </row>
    <row r="133" spans="1:11">
      <c r="B133" s="491"/>
      <c r="C133" s="104" t="s">
        <v>604</v>
      </c>
      <c r="D133" s="420">
        <v>685143</v>
      </c>
      <c r="E133" s="420">
        <v>185122</v>
      </c>
      <c r="F133" s="420">
        <v>500021</v>
      </c>
      <c r="G133" s="420">
        <v>135149</v>
      </c>
      <c r="H133" s="420">
        <v>182803</v>
      </c>
      <c r="I133" s="420">
        <v>367191</v>
      </c>
      <c r="J133" s="420">
        <v>415474</v>
      </c>
      <c r="K133" s="425">
        <v>269669</v>
      </c>
    </row>
    <row r="134" spans="1:11">
      <c r="B134" s="491"/>
      <c r="C134" s="104" t="s">
        <v>605</v>
      </c>
      <c r="D134" s="420">
        <v>692150</v>
      </c>
      <c r="E134" s="420">
        <v>207804</v>
      </c>
      <c r="F134" s="420">
        <v>484346</v>
      </c>
      <c r="G134" s="420">
        <v>130232</v>
      </c>
      <c r="H134" s="420">
        <v>128185</v>
      </c>
      <c r="I134" s="420">
        <v>433733</v>
      </c>
      <c r="J134" s="420">
        <v>12022</v>
      </c>
      <c r="K134" s="425">
        <v>680128</v>
      </c>
    </row>
    <row r="135" spans="1:11" s="38" customFormat="1">
      <c r="B135" s="491"/>
      <c r="C135" s="104"/>
      <c r="D135" s="420"/>
      <c r="E135" s="420"/>
      <c r="F135" s="420"/>
      <c r="G135" s="420"/>
      <c r="H135" s="420"/>
      <c r="I135" s="420"/>
      <c r="J135" s="420"/>
      <c r="K135" s="425"/>
    </row>
    <row r="136" spans="1:11" s="38" customFormat="1">
      <c r="B136" s="488" t="s">
        <v>638</v>
      </c>
      <c r="C136" s="99"/>
      <c r="D136" s="419">
        <v>386096</v>
      </c>
      <c r="E136" s="419">
        <v>185867</v>
      </c>
      <c r="F136" s="419">
        <v>200229</v>
      </c>
      <c r="G136" s="419">
        <v>360386</v>
      </c>
      <c r="H136" s="419">
        <v>138601</v>
      </c>
      <c r="I136" s="419">
        <v>187109</v>
      </c>
      <c r="J136" s="419">
        <v>124417</v>
      </c>
      <c r="K136" s="424">
        <v>261679</v>
      </c>
    </row>
    <row r="137" spans="1:11">
      <c r="B137" s="491"/>
      <c r="C137" s="104" t="s">
        <v>604</v>
      </c>
      <c r="D137" s="420">
        <v>193999</v>
      </c>
      <c r="E137" s="420">
        <v>89982</v>
      </c>
      <c r="F137" s="420">
        <v>104017</v>
      </c>
      <c r="G137" s="420">
        <v>331188</v>
      </c>
      <c r="H137" s="420">
        <v>76206</v>
      </c>
      <c r="I137" s="420">
        <v>86605</v>
      </c>
      <c r="J137" s="420">
        <v>119510</v>
      </c>
      <c r="K137" s="425">
        <v>74489</v>
      </c>
    </row>
    <row r="138" spans="1:11">
      <c r="B138" s="491"/>
      <c r="C138" s="104" t="s">
        <v>605</v>
      </c>
      <c r="D138" s="420">
        <v>192097</v>
      </c>
      <c r="E138" s="420">
        <v>95885</v>
      </c>
      <c r="F138" s="420">
        <v>96212</v>
      </c>
      <c r="G138" s="420">
        <v>29198</v>
      </c>
      <c r="H138" s="420">
        <v>62395</v>
      </c>
      <c r="I138" s="420">
        <v>100504</v>
      </c>
      <c r="J138" s="420">
        <v>4907</v>
      </c>
      <c r="K138" s="425">
        <v>187190</v>
      </c>
    </row>
    <row r="139" spans="1:11" s="38" customFormat="1">
      <c r="B139" s="491"/>
      <c r="C139" s="104"/>
      <c r="D139" s="420"/>
      <c r="E139" s="420"/>
      <c r="F139" s="420"/>
      <c r="G139" s="420"/>
      <c r="H139" s="420"/>
      <c r="I139" s="420"/>
      <c r="J139" s="420"/>
      <c r="K139" s="425"/>
    </row>
    <row r="140" spans="1:11" s="38" customFormat="1">
      <c r="B140" s="488" t="s">
        <v>639</v>
      </c>
      <c r="C140" s="99"/>
      <c r="D140" s="419">
        <v>459047</v>
      </c>
      <c r="E140" s="419">
        <v>110291</v>
      </c>
      <c r="F140" s="419">
        <v>348756</v>
      </c>
      <c r="G140" s="419">
        <v>90586</v>
      </c>
      <c r="H140" s="419">
        <v>123914</v>
      </c>
      <c r="I140" s="419">
        <v>244547</v>
      </c>
      <c r="J140" s="419">
        <v>139262</v>
      </c>
      <c r="K140" s="424">
        <v>319785</v>
      </c>
    </row>
    <row r="141" spans="1:11">
      <c r="B141" s="491"/>
      <c r="C141" s="104" t="s">
        <v>604</v>
      </c>
      <c r="D141" s="420">
        <v>226833</v>
      </c>
      <c r="E141" s="420">
        <v>52248</v>
      </c>
      <c r="F141" s="420">
        <v>174585</v>
      </c>
      <c r="G141" s="420">
        <v>46373</v>
      </c>
      <c r="H141" s="420">
        <v>66279</v>
      </c>
      <c r="I141" s="420">
        <v>114181</v>
      </c>
      <c r="J141" s="420">
        <v>135962</v>
      </c>
      <c r="K141" s="425">
        <v>90871</v>
      </c>
    </row>
    <row r="142" spans="1:11">
      <c r="B142" s="491"/>
      <c r="C142" s="104" t="s">
        <v>605</v>
      </c>
      <c r="D142" s="420">
        <v>232214</v>
      </c>
      <c r="E142" s="420">
        <v>58043</v>
      </c>
      <c r="F142" s="420">
        <v>174171</v>
      </c>
      <c r="G142" s="420">
        <v>44213</v>
      </c>
      <c r="H142" s="420">
        <v>57635</v>
      </c>
      <c r="I142" s="420">
        <v>130366</v>
      </c>
      <c r="J142" s="420">
        <v>3300</v>
      </c>
      <c r="K142" s="425">
        <v>228914</v>
      </c>
    </row>
    <row r="143" spans="1:11" ht="12" thickBot="1">
      <c r="A143" s="29" t="s">
        <v>2288</v>
      </c>
      <c r="B143" s="494"/>
      <c r="C143" s="495"/>
      <c r="D143" s="290"/>
      <c r="E143" s="290"/>
      <c r="F143" s="290"/>
      <c r="G143" s="290"/>
      <c r="H143" s="290"/>
      <c r="I143" s="290"/>
      <c r="J143" s="290"/>
      <c r="K143" s="289"/>
    </row>
    <row r="144" spans="1:11" ht="12" thickTop="1">
      <c r="B144" s="104"/>
      <c r="C144" s="104"/>
      <c r="D144" s="37"/>
      <c r="E144" s="37"/>
      <c r="F144" s="37"/>
      <c r="G144" s="37"/>
      <c r="H144" s="37"/>
      <c r="I144" s="37"/>
      <c r="J144" s="37"/>
      <c r="K144" s="37"/>
    </row>
    <row r="145" spans="2:11" ht="12.75">
      <c r="B145" s="104"/>
      <c r="C145" s="104"/>
      <c r="D145"/>
      <c r="E145"/>
      <c r="F145"/>
      <c r="G145"/>
      <c r="H145"/>
      <c r="I145"/>
      <c r="J145"/>
      <c r="K145"/>
    </row>
    <row r="146" spans="2:11" ht="12.75">
      <c r="B146" s="104"/>
      <c r="C146" s="104"/>
      <c r="D146"/>
      <c r="E146"/>
      <c r="F146"/>
      <c r="G146"/>
      <c r="H146"/>
      <c r="I146"/>
      <c r="J146"/>
      <c r="K146"/>
    </row>
    <row r="147" spans="2:11" ht="12.75">
      <c r="B147" s="104"/>
      <c r="C147" s="104"/>
      <c r="D147"/>
      <c r="E147"/>
      <c r="F147"/>
      <c r="G147"/>
      <c r="H147"/>
      <c r="I147"/>
      <c r="J147"/>
      <c r="K147"/>
    </row>
    <row r="148" spans="2:11">
      <c r="B148" s="104"/>
      <c r="C148" s="104"/>
      <c r="D148" s="37"/>
      <c r="E148" s="37"/>
      <c r="F148" s="37"/>
      <c r="G148" s="37"/>
      <c r="H148" s="37"/>
      <c r="I148" s="37"/>
      <c r="J148" s="37"/>
      <c r="K148" s="37"/>
    </row>
    <row r="153" spans="2:11" s="45" customFormat="1"/>
    <row r="154" spans="2:11" s="45" customFormat="1"/>
    <row r="172" spans="4:11">
      <c r="D172" s="30"/>
      <c r="E172" s="30"/>
      <c r="F172" s="30"/>
      <c r="G172" s="30"/>
      <c r="H172" s="30"/>
      <c r="I172" s="30"/>
      <c r="J172" s="30"/>
      <c r="K172" s="30"/>
    </row>
    <row r="173" spans="4:11">
      <c r="D173" s="30"/>
      <c r="E173" s="30"/>
      <c r="F173" s="30"/>
      <c r="G173" s="30"/>
      <c r="H173" s="30"/>
      <c r="I173" s="30"/>
      <c r="J173" s="30"/>
      <c r="K173" s="30"/>
    </row>
    <row r="174" spans="4:11">
      <c r="D174" s="30"/>
      <c r="E174" s="30"/>
      <c r="F174" s="30"/>
      <c r="G174" s="30"/>
      <c r="H174" s="30"/>
      <c r="I174" s="30"/>
      <c r="J174" s="30"/>
      <c r="K174" s="30"/>
    </row>
    <row r="175" spans="4:11">
      <c r="D175" s="30"/>
      <c r="E175" s="30"/>
      <c r="F175" s="30"/>
      <c r="G175" s="30"/>
      <c r="H175" s="30"/>
      <c r="I175" s="30"/>
      <c r="J175" s="30"/>
      <c r="K175" s="30"/>
    </row>
    <row r="176" spans="4:11">
      <c r="D176" s="30"/>
      <c r="E176" s="30"/>
      <c r="F176" s="30"/>
      <c r="G176" s="30"/>
      <c r="H176" s="30"/>
      <c r="I176" s="30"/>
      <c r="J176" s="30"/>
      <c r="K176" s="30"/>
    </row>
    <row r="177" spans="4:11">
      <c r="D177" s="30"/>
      <c r="E177" s="30"/>
      <c r="F177" s="30"/>
      <c r="G177" s="30"/>
      <c r="H177" s="30"/>
      <c r="I177" s="30"/>
      <c r="J177" s="30"/>
      <c r="K177" s="30"/>
    </row>
    <row r="178" spans="4:11">
      <c r="D178" s="30"/>
      <c r="E178" s="30"/>
      <c r="F178" s="30"/>
      <c r="G178" s="30"/>
      <c r="H178" s="30"/>
      <c r="I178" s="30"/>
      <c r="J178" s="30"/>
      <c r="K178" s="30"/>
    </row>
    <row r="179" spans="4:11">
      <c r="D179" s="30"/>
      <c r="E179" s="30"/>
      <c r="F179" s="30"/>
      <c r="G179" s="30"/>
      <c r="H179" s="30"/>
      <c r="I179" s="30"/>
      <c r="J179" s="30"/>
      <c r="K179" s="30"/>
    </row>
    <row r="180" spans="4:11">
      <c r="D180" s="30"/>
      <c r="E180" s="30"/>
      <c r="F180" s="30"/>
      <c r="G180" s="30"/>
      <c r="H180" s="30"/>
      <c r="I180" s="30"/>
      <c r="J180" s="30"/>
      <c r="K180" s="30"/>
    </row>
    <row r="181" spans="4:11">
      <c r="D181" s="30"/>
      <c r="E181" s="30"/>
      <c r="F181" s="30"/>
      <c r="G181" s="30"/>
      <c r="H181" s="30"/>
      <c r="I181" s="30"/>
      <c r="J181" s="30"/>
      <c r="K181" s="30"/>
    </row>
    <row r="182" spans="4:11">
      <c r="D182" s="30"/>
      <c r="E182" s="30"/>
      <c r="F182" s="30"/>
      <c r="G182" s="30"/>
      <c r="H182" s="30"/>
      <c r="I182" s="30"/>
      <c r="J182" s="30"/>
      <c r="K182" s="30"/>
    </row>
    <row r="183" spans="4:11">
      <c r="D183" s="30"/>
      <c r="E183" s="30"/>
      <c r="F183" s="30"/>
      <c r="G183" s="30"/>
      <c r="H183" s="30"/>
      <c r="I183" s="30"/>
      <c r="J183" s="30"/>
      <c r="K183" s="30"/>
    </row>
    <row r="184" spans="4:11">
      <c r="D184" s="30"/>
      <c r="E184" s="30"/>
      <c r="F184" s="30"/>
      <c r="G184" s="30"/>
      <c r="H184" s="30"/>
      <c r="I184" s="30"/>
      <c r="J184" s="30"/>
      <c r="K184" s="30"/>
    </row>
    <row r="185" spans="4:11">
      <c r="D185" s="30"/>
      <c r="E185" s="30"/>
      <c r="F185" s="30"/>
      <c r="G185" s="30"/>
      <c r="H185" s="30"/>
      <c r="I185" s="30"/>
      <c r="J185" s="30"/>
      <c r="K185" s="30"/>
    </row>
    <row r="186" spans="4:11">
      <c r="D186" s="30"/>
      <c r="E186" s="30"/>
      <c r="F186" s="30"/>
      <c r="G186" s="30"/>
      <c r="H186" s="30"/>
      <c r="I186" s="30"/>
      <c r="J186" s="30"/>
      <c r="K186" s="30"/>
    </row>
    <row r="187" spans="4:11">
      <c r="D187" s="30"/>
      <c r="E187" s="30"/>
      <c r="F187" s="30"/>
      <c r="G187" s="30"/>
      <c r="H187" s="30"/>
      <c r="I187" s="30"/>
      <c r="J187" s="30"/>
      <c r="K187" s="30"/>
    </row>
    <row r="188" spans="4:11">
      <c r="D188" s="30"/>
      <c r="E188" s="30"/>
      <c r="F188" s="30"/>
      <c r="G188" s="30"/>
      <c r="H188" s="30"/>
      <c r="I188" s="30"/>
      <c r="J188" s="30"/>
      <c r="K188" s="30"/>
    </row>
    <row r="189" spans="4:11">
      <c r="D189" s="30"/>
      <c r="E189" s="30"/>
      <c r="F189" s="30"/>
      <c r="G189" s="30"/>
      <c r="H189" s="30"/>
      <c r="I189" s="30"/>
      <c r="J189" s="30"/>
      <c r="K189" s="30"/>
    </row>
    <row r="190" spans="4:11">
      <c r="D190" s="30"/>
      <c r="E190" s="30"/>
      <c r="F190" s="30"/>
      <c r="G190" s="30"/>
      <c r="H190" s="30"/>
      <c r="I190" s="30"/>
      <c r="J190" s="30"/>
      <c r="K190" s="30"/>
    </row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82" pageOrder="overThenDown" orientation="portrait" useFirstPageNumber="1" horizontalDpi="4294967292" r:id="rId1"/>
  <headerFooter alignWithMargins="0">
    <oddHeader>&amp;L&amp;"HELVETICA,Negrita"CARACTERISTICAS FUNDAMENTALES DEL CENSO DE 1930&amp;R&amp;"helvetica,Normal"&amp;8Cuadro No. &amp;A
conclusión</oddHeader>
    <oddFooter>&amp;C&amp;"Helvetica,Normal"&amp;P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sheetPr codeName="Hoja35"/>
  <dimension ref="A1:K25"/>
  <sheetViews>
    <sheetView workbookViewId="0">
      <selection activeCell="K2" sqref="K2"/>
    </sheetView>
  </sheetViews>
  <sheetFormatPr baseColWidth="10" defaultRowHeight="12.75"/>
  <cols>
    <col min="1" max="1" width="5.7109375" customWidth="1"/>
    <col min="4" max="11" width="12" customWidth="1"/>
  </cols>
  <sheetData>
    <row r="1" spans="1:11">
      <c r="A1" s="161"/>
      <c r="B1" s="161" t="s">
        <v>2613</v>
      </c>
    </row>
    <row r="2" spans="1:11">
      <c r="B2" s="74" t="s">
        <v>1470</v>
      </c>
      <c r="C2" s="38"/>
      <c r="D2" s="105"/>
      <c r="E2" s="105"/>
      <c r="F2" s="105"/>
      <c r="G2" s="105"/>
      <c r="H2" s="105"/>
      <c r="I2" s="105"/>
      <c r="J2" s="105"/>
      <c r="K2" s="948" t="s">
        <v>2569</v>
      </c>
    </row>
    <row r="3" spans="1:11">
      <c r="B3" s="74" t="s">
        <v>1116</v>
      </c>
      <c r="C3" s="38"/>
      <c r="D3" s="105"/>
      <c r="E3" s="105"/>
      <c r="F3" s="105"/>
      <c r="G3" s="105"/>
      <c r="H3" s="105"/>
      <c r="I3" s="105"/>
      <c r="J3" s="105"/>
      <c r="K3" s="105"/>
    </row>
    <row r="4" spans="1:11">
      <c r="B4" s="38" t="s">
        <v>1117</v>
      </c>
      <c r="C4" s="38"/>
      <c r="D4" s="105"/>
      <c r="E4" s="105"/>
      <c r="F4" s="105"/>
      <c r="G4" s="105"/>
      <c r="H4" s="105"/>
      <c r="I4" s="105"/>
      <c r="J4" s="105"/>
      <c r="K4" s="105"/>
    </row>
    <row r="5" spans="1:11" ht="13.5" thickBot="1"/>
    <row r="6" spans="1:11" ht="16.5" thickTop="1">
      <c r="A6" s="378" t="s">
        <v>1912</v>
      </c>
      <c r="B6" s="703" t="s">
        <v>1118</v>
      </c>
      <c r="C6" s="536"/>
      <c r="D6" s="728" t="s">
        <v>642</v>
      </c>
      <c r="E6" s="728"/>
      <c r="F6" s="729"/>
      <c r="G6" s="728" t="s">
        <v>1102</v>
      </c>
      <c r="H6" s="728"/>
      <c r="I6" s="729"/>
      <c r="J6" s="730" t="s">
        <v>642</v>
      </c>
      <c r="K6" s="731"/>
    </row>
    <row r="7" spans="1:11">
      <c r="B7" s="396"/>
      <c r="C7" s="142"/>
      <c r="D7" s="521" t="s">
        <v>647</v>
      </c>
      <c r="E7" s="521" t="s">
        <v>590</v>
      </c>
      <c r="F7" s="521" t="s">
        <v>591</v>
      </c>
      <c r="G7" s="521" t="s">
        <v>643</v>
      </c>
      <c r="H7" s="521" t="s">
        <v>737</v>
      </c>
      <c r="I7" s="521" t="s">
        <v>738</v>
      </c>
      <c r="J7" s="158" t="s">
        <v>1119</v>
      </c>
      <c r="K7" s="528"/>
    </row>
    <row r="8" spans="1:11" ht="13.5" thickBot="1">
      <c r="B8" s="422"/>
      <c r="C8" s="537"/>
      <c r="D8" s="538"/>
      <c r="E8" s="538"/>
      <c r="F8" s="538"/>
      <c r="G8" s="538" t="s">
        <v>1120</v>
      </c>
      <c r="H8" s="538"/>
      <c r="I8" s="538" t="s">
        <v>743</v>
      </c>
      <c r="J8" s="539" t="s">
        <v>1107</v>
      </c>
      <c r="K8" s="540" t="s">
        <v>1108</v>
      </c>
    </row>
    <row r="9" spans="1:11">
      <c r="B9" s="529"/>
      <c r="C9" s="106"/>
      <c r="D9" s="522"/>
      <c r="E9" s="522"/>
      <c r="F9" s="522"/>
      <c r="G9" s="523"/>
      <c r="H9" s="522"/>
      <c r="I9" s="524"/>
      <c r="J9" s="522"/>
      <c r="K9" s="530"/>
    </row>
    <row r="10" spans="1:11">
      <c r="B10" s="531">
        <v>1930</v>
      </c>
      <c r="C10" s="82"/>
      <c r="D10" s="525">
        <v>16552722</v>
      </c>
      <c r="E10" s="525">
        <v>5540631</v>
      </c>
      <c r="F10" s="525">
        <v>11012091</v>
      </c>
      <c r="G10" s="525">
        <v>3010147</v>
      </c>
      <c r="H10" s="525">
        <v>4525035</v>
      </c>
      <c r="I10" s="525">
        <v>9017540</v>
      </c>
      <c r="J10" s="525">
        <v>5150667</v>
      </c>
      <c r="K10" s="532">
        <v>11402055</v>
      </c>
    </row>
    <row r="11" spans="1:11">
      <c r="B11" s="271"/>
      <c r="C11" s="104" t="s">
        <v>604</v>
      </c>
      <c r="D11" s="526">
        <v>8119004</v>
      </c>
      <c r="E11" s="526">
        <v>2579229</v>
      </c>
      <c r="F11" s="526">
        <v>5539775</v>
      </c>
      <c r="G11" s="526">
        <v>1527151</v>
      </c>
      <c r="H11" s="526">
        <v>2460614</v>
      </c>
      <c r="I11" s="526">
        <v>4131239</v>
      </c>
      <c r="J11" s="526">
        <v>4912109</v>
      </c>
      <c r="K11" s="533">
        <v>3206895</v>
      </c>
    </row>
    <row r="12" spans="1:11">
      <c r="B12" s="271"/>
      <c r="C12" s="104" t="s">
        <v>605</v>
      </c>
      <c r="D12" s="526">
        <v>8433718</v>
      </c>
      <c r="E12" s="526">
        <v>2961402</v>
      </c>
      <c r="F12" s="526">
        <v>5472316</v>
      </c>
      <c r="G12" s="526">
        <v>1482996</v>
      </c>
      <c r="H12" s="526">
        <v>2064421</v>
      </c>
      <c r="I12" s="526">
        <v>4886301</v>
      </c>
      <c r="J12" s="526">
        <v>238558</v>
      </c>
      <c r="K12" s="533">
        <v>8195160</v>
      </c>
    </row>
    <row r="13" spans="1:11">
      <c r="B13" s="271"/>
      <c r="C13" s="45"/>
      <c r="D13" s="526"/>
      <c r="E13" s="526"/>
      <c r="F13" s="526"/>
      <c r="G13" s="526"/>
      <c r="H13" s="526"/>
      <c r="I13" s="526"/>
      <c r="J13" s="526"/>
      <c r="K13" s="533"/>
    </row>
    <row r="14" spans="1:11">
      <c r="B14" s="531">
        <v>1940</v>
      </c>
      <c r="C14" s="82"/>
      <c r="D14" s="525">
        <v>19653552</v>
      </c>
      <c r="E14" s="525">
        <v>6896111</v>
      </c>
      <c r="F14" s="525">
        <v>12757441</v>
      </c>
      <c r="G14" s="525">
        <v>3433236</v>
      </c>
      <c r="H14" s="525">
        <v>6770359</v>
      </c>
      <c r="I14" s="525">
        <v>9449957</v>
      </c>
      <c r="J14" s="525">
        <v>5858115</v>
      </c>
      <c r="K14" s="532">
        <v>13795437</v>
      </c>
    </row>
    <row r="15" spans="1:11">
      <c r="B15" s="271"/>
      <c r="C15" s="104" t="s">
        <v>604</v>
      </c>
      <c r="D15" s="526">
        <v>9695787</v>
      </c>
      <c r="E15" s="526">
        <v>3239852</v>
      </c>
      <c r="F15" s="526">
        <v>6455935</v>
      </c>
      <c r="G15" s="526">
        <v>1740731</v>
      </c>
      <c r="H15" s="526">
        <v>3579104</v>
      </c>
      <c r="I15" s="526">
        <v>4375952</v>
      </c>
      <c r="J15" s="526">
        <v>5425658</v>
      </c>
      <c r="K15" s="533">
        <v>4270129</v>
      </c>
    </row>
    <row r="16" spans="1:11">
      <c r="B16" s="271"/>
      <c r="C16" s="104" t="s">
        <v>605</v>
      </c>
      <c r="D16" s="526">
        <v>9957765</v>
      </c>
      <c r="E16" s="526">
        <v>3656259</v>
      </c>
      <c r="F16" s="526">
        <v>6301506</v>
      </c>
      <c r="G16" s="526">
        <v>1692505</v>
      </c>
      <c r="H16" s="526">
        <v>3191255</v>
      </c>
      <c r="I16" s="526">
        <v>5074005</v>
      </c>
      <c r="J16" s="526">
        <v>432457</v>
      </c>
      <c r="K16" s="533">
        <v>9525308</v>
      </c>
    </row>
    <row r="17" spans="2:11">
      <c r="B17" s="271"/>
      <c r="C17" s="45"/>
      <c r="D17" s="526"/>
      <c r="E17" s="526"/>
      <c r="F17" s="526"/>
      <c r="G17" s="526"/>
      <c r="H17" s="526"/>
      <c r="I17" s="526"/>
      <c r="J17" s="526"/>
      <c r="K17" s="533"/>
    </row>
    <row r="18" spans="2:11">
      <c r="B18" s="249" t="s">
        <v>2532</v>
      </c>
      <c r="C18" s="49"/>
      <c r="D18" s="525">
        <v>25791017</v>
      </c>
      <c r="E18" s="525">
        <v>10983483</v>
      </c>
      <c r="F18" s="525">
        <v>14807534</v>
      </c>
      <c r="G18" s="525">
        <v>4752275</v>
      </c>
      <c r="H18" s="525">
        <v>11766258</v>
      </c>
      <c r="I18" s="525">
        <v>8942399</v>
      </c>
      <c r="J18" s="525">
        <v>8345240</v>
      </c>
      <c r="K18" s="532">
        <v>17445777</v>
      </c>
    </row>
    <row r="19" spans="2:11">
      <c r="B19" s="271"/>
      <c r="C19" s="104" t="s">
        <v>604</v>
      </c>
      <c r="D19" s="526">
        <v>12696935</v>
      </c>
      <c r="E19" s="526">
        <v>5195017</v>
      </c>
      <c r="F19" s="526">
        <v>7501918</v>
      </c>
      <c r="G19" s="526">
        <v>2400065</v>
      </c>
      <c r="H19" s="526">
        <v>6123450</v>
      </c>
      <c r="I19" s="526">
        <v>4019171</v>
      </c>
      <c r="J19" s="526">
        <v>7207594</v>
      </c>
      <c r="K19" s="533">
        <v>5489341</v>
      </c>
    </row>
    <row r="20" spans="2:11">
      <c r="B20" s="271"/>
      <c r="C20" s="104" t="s">
        <v>605</v>
      </c>
      <c r="D20" s="526">
        <v>13094082</v>
      </c>
      <c r="E20" s="526">
        <v>5788466</v>
      </c>
      <c r="F20" s="526">
        <v>7305616</v>
      </c>
      <c r="G20" s="526">
        <v>2352210</v>
      </c>
      <c r="H20" s="526">
        <v>5642808</v>
      </c>
      <c r="I20" s="526">
        <v>4923228</v>
      </c>
      <c r="J20" s="526">
        <v>1137646</v>
      </c>
      <c r="K20" s="533">
        <v>11956436</v>
      </c>
    </row>
    <row r="21" spans="2:11" ht="13.5" thickBot="1">
      <c r="B21" s="250"/>
      <c r="C21" s="251"/>
      <c r="D21" s="534"/>
      <c r="E21" s="534"/>
      <c r="F21" s="534"/>
      <c r="G21" s="534"/>
      <c r="H21" s="534"/>
      <c r="I21" s="534"/>
      <c r="J21" s="534"/>
      <c r="K21" s="535"/>
    </row>
    <row r="22" spans="2:11" ht="13.5" thickTop="1">
      <c r="B22" s="45"/>
      <c r="C22" s="45"/>
      <c r="D22" s="107"/>
      <c r="E22" s="107"/>
      <c r="F22" s="107"/>
      <c r="G22" s="107"/>
      <c r="H22" s="107"/>
      <c r="I22" s="107"/>
      <c r="J22" s="107"/>
      <c r="K22" s="107"/>
    </row>
    <row r="23" spans="2:11">
      <c r="B23" s="108" t="s">
        <v>2533</v>
      </c>
      <c r="C23" s="29"/>
      <c r="D23" s="105"/>
      <c r="E23" s="105"/>
      <c r="F23" s="105"/>
      <c r="G23" s="105"/>
      <c r="H23" s="105"/>
      <c r="I23" s="105"/>
      <c r="J23" s="105"/>
      <c r="K23" s="105"/>
    </row>
    <row r="24" spans="2:11">
      <c r="B24" s="29" t="s">
        <v>1121</v>
      </c>
      <c r="D24" s="105"/>
      <c r="E24" s="105"/>
      <c r="F24" s="105"/>
      <c r="G24" s="105"/>
      <c r="H24" s="105"/>
      <c r="I24" s="105"/>
      <c r="J24" s="105"/>
      <c r="K24" s="105"/>
    </row>
    <row r="25" spans="2:11">
      <c r="B25" s="100"/>
      <c r="C25" s="100"/>
      <c r="D25" s="30"/>
      <c r="E25" s="30"/>
      <c r="F25" s="30"/>
      <c r="G25" s="30"/>
      <c r="H25" s="30"/>
      <c r="I25" s="30"/>
      <c r="J25" s="30"/>
      <c r="K25" s="30"/>
    </row>
  </sheetData>
  <phoneticPr fontId="0" type="noConversion"/>
  <hyperlinks>
    <hyperlink ref="B1" location="índice!A1" display="Indice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Hoja36"/>
  <dimension ref="A1:I2484"/>
  <sheetViews>
    <sheetView workbookViewId="0">
      <selection activeCell="H2" sqref="H2:I2"/>
    </sheetView>
  </sheetViews>
  <sheetFormatPr baseColWidth="10" defaultRowHeight="11.25"/>
  <cols>
    <col min="1" max="1" width="5.7109375" style="29" customWidth="1"/>
    <col min="2" max="2" width="4.85546875" style="52" customWidth="1"/>
    <col min="3" max="3" width="3.140625" style="52" customWidth="1"/>
    <col min="4" max="4" width="26.42578125" style="38" customWidth="1"/>
    <col min="5" max="5" width="13.28515625" style="29" customWidth="1"/>
    <col min="6" max="7" width="16.28515625" style="29" customWidth="1"/>
    <col min="8" max="8" width="14.85546875" style="29" customWidth="1"/>
    <col min="9" max="9" width="1.42578125" style="29" customWidth="1"/>
    <col min="10" max="16384" width="11.42578125" style="29"/>
  </cols>
  <sheetData>
    <row r="1" spans="1:9" ht="12.75">
      <c r="A1" s="161"/>
      <c r="B1" s="162" t="s">
        <v>2613</v>
      </c>
    </row>
    <row r="2" spans="1:9" ht="12.75" customHeight="1">
      <c r="B2" s="109" t="s">
        <v>1471</v>
      </c>
      <c r="H2" s="905" t="s">
        <v>2570</v>
      </c>
      <c r="I2" s="905"/>
    </row>
    <row r="3" spans="1:9" ht="12" thickBot="1">
      <c r="B3" s="29"/>
      <c r="C3" s="110"/>
      <c r="D3" s="111"/>
      <c r="E3" s="111"/>
      <c r="F3" s="112"/>
      <c r="G3" s="111"/>
      <c r="H3" s="112"/>
      <c r="I3" s="113"/>
    </row>
    <row r="4" spans="1:9" ht="16.5" thickTop="1">
      <c r="A4" s="378" t="s">
        <v>1912</v>
      </c>
      <c r="B4" s="703" t="s">
        <v>726</v>
      </c>
      <c r="C4" s="735"/>
      <c r="D4" s="736" t="s">
        <v>588</v>
      </c>
      <c r="E4" s="588" t="s">
        <v>1123</v>
      </c>
      <c r="F4" s="588"/>
      <c r="G4" s="737"/>
      <c r="H4" s="880" t="s">
        <v>835</v>
      </c>
      <c r="I4" s="355"/>
    </row>
    <row r="5" spans="1:9" ht="21" customHeight="1">
      <c r="A5" s="764" t="s">
        <v>606</v>
      </c>
      <c r="B5" s="396" t="s">
        <v>1374</v>
      </c>
      <c r="C5" s="151"/>
      <c r="D5" s="556"/>
      <c r="E5" s="486" t="s">
        <v>647</v>
      </c>
      <c r="F5" s="559" t="s">
        <v>604</v>
      </c>
      <c r="G5" s="558" t="s">
        <v>605</v>
      </c>
      <c r="H5" s="929" t="s">
        <v>597</v>
      </c>
      <c r="I5" s="913"/>
    </row>
    <row r="6" spans="1:9" ht="12" thickBot="1">
      <c r="B6" s="544"/>
      <c r="C6" s="541"/>
      <c r="D6" s="557"/>
      <c r="E6" s="496" t="s">
        <v>598</v>
      </c>
      <c r="F6" s="498" t="s">
        <v>599</v>
      </c>
      <c r="G6" s="498" t="s">
        <v>600</v>
      </c>
      <c r="H6" s="932" t="s">
        <v>601</v>
      </c>
      <c r="I6" s="545"/>
    </row>
    <row r="7" spans="1:9" s="38" customFormat="1">
      <c r="B7" s="546"/>
      <c r="C7" s="53"/>
      <c r="D7" s="49"/>
      <c r="E7" s="293"/>
      <c r="F7" s="293"/>
      <c r="G7" s="293"/>
      <c r="H7" s="933"/>
      <c r="I7" s="547"/>
    </row>
    <row r="8" spans="1:9" s="38" customFormat="1">
      <c r="B8" s="249"/>
      <c r="C8" s="59"/>
      <c r="D8" s="82" t="s">
        <v>2628</v>
      </c>
      <c r="E8" s="419">
        <v>25791017</v>
      </c>
      <c r="F8" s="419">
        <v>12696835</v>
      </c>
      <c r="G8" s="419">
        <v>13094182</v>
      </c>
      <c r="H8" s="884">
        <v>99028</v>
      </c>
      <c r="I8" s="548"/>
    </row>
    <row r="9" spans="1:9" s="38" customFormat="1">
      <c r="B9" s="549"/>
      <c r="C9" s="59"/>
      <c r="D9" s="49"/>
      <c r="E9" s="419"/>
      <c r="F9" s="419"/>
      <c r="G9" s="419"/>
      <c r="H9" s="884"/>
      <c r="I9" s="380"/>
    </row>
    <row r="10" spans="1:9">
      <c r="B10" s="549"/>
      <c r="C10" s="59"/>
      <c r="D10" s="49" t="s">
        <v>607</v>
      </c>
      <c r="E10" s="420"/>
      <c r="F10" s="420"/>
      <c r="G10" s="420"/>
      <c r="H10" s="688"/>
      <c r="I10" s="245"/>
    </row>
    <row r="11" spans="1:9">
      <c r="B11" s="549">
        <v>1</v>
      </c>
      <c r="C11" s="59"/>
      <c r="D11" s="45" t="s">
        <v>608</v>
      </c>
      <c r="E11" s="420">
        <v>188075</v>
      </c>
      <c r="F11" s="420">
        <v>91533</v>
      </c>
      <c r="G11" s="420">
        <v>96542</v>
      </c>
      <c r="H11" s="688">
        <v>837</v>
      </c>
      <c r="I11" s="245"/>
    </row>
    <row r="12" spans="1:9">
      <c r="B12" s="549">
        <v>2</v>
      </c>
      <c r="C12" s="59"/>
      <c r="D12" s="45" t="s">
        <v>1014</v>
      </c>
      <c r="E12" s="420">
        <v>226965</v>
      </c>
      <c r="F12" s="420">
        <v>117500</v>
      </c>
      <c r="G12" s="420">
        <v>109465</v>
      </c>
      <c r="H12" s="688">
        <v>554</v>
      </c>
      <c r="I12" s="245"/>
    </row>
    <row r="13" spans="1:9">
      <c r="B13" s="549">
        <v>3</v>
      </c>
      <c r="C13" s="59"/>
      <c r="D13" s="45" t="s">
        <v>1124</v>
      </c>
      <c r="E13" s="420">
        <v>60864</v>
      </c>
      <c r="F13" s="420">
        <v>30477</v>
      </c>
      <c r="G13" s="420">
        <v>30387</v>
      </c>
      <c r="H13" s="688">
        <v>1256</v>
      </c>
      <c r="I13" s="245"/>
    </row>
    <row r="14" spans="1:9">
      <c r="B14" s="549">
        <v>4</v>
      </c>
      <c r="C14" s="59"/>
      <c r="D14" s="45" t="s">
        <v>611</v>
      </c>
      <c r="E14" s="420">
        <v>122098</v>
      </c>
      <c r="F14" s="420">
        <v>61610</v>
      </c>
      <c r="G14" s="420">
        <v>60488</v>
      </c>
      <c r="H14" s="688">
        <v>901</v>
      </c>
      <c r="I14" s="245"/>
    </row>
    <row r="15" spans="1:9">
      <c r="B15" s="549">
        <v>5</v>
      </c>
      <c r="C15" s="59"/>
      <c r="D15" s="45" t="s">
        <v>612</v>
      </c>
      <c r="E15" s="420">
        <v>720619</v>
      </c>
      <c r="F15" s="420">
        <v>358731</v>
      </c>
      <c r="G15" s="420">
        <v>361888</v>
      </c>
      <c r="H15" s="688">
        <v>2280</v>
      </c>
      <c r="I15" s="245"/>
    </row>
    <row r="16" spans="1:9">
      <c r="B16" s="549">
        <v>6</v>
      </c>
      <c r="C16" s="59"/>
      <c r="D16" s="45" t="s">
        <v>613</v>
      </c>
      <c r="E16" s="420">
        <v>112321</v>
      </c>
      <c r="F16" s="420">
        <v>54865</v>
      </c>
      <c r="G16" s="420">
        <v>57456</v>
      </c>
      <c r="H16" s="688">
        <v>555</v>
      </c>
      <c r="I16" s="245"/>
    </row>
    <row r="17" spans="2:9">
      <c r="B17" s="549">
        <v>7</v>
      </c>
      <c r="C17" s="59"/>
      <c r="D17" s="45" t="s">
        <v>614</v>
      </c>
      <c r="E17" s="420">
        <v>907026</v>
      </c>
      <c r="F17" s="420">
        <v>457967</v>
      </c>
      <c r="G17" s="420">
        <v>449059</v>
      </c>
      <c r="H17" s="688">
        <v>6809</v>
      </c>
      <c r="I17" s="245"/>
    </row>
    <row r="18" spans="2:9">
      <c r="B18" s="549">
        <v>8</v>
      </c>
      <c r="C18" s="59"/>
      <c r="D18" s="45" t="s">
        <v>615</v>
      </c>
      <c r="E18" s="420">
        <v>846414</v>
      </c>
      <c r="F18" s="420">
        <v>423530</v>
      </c>
      <c r="G18" s="420">
        <v>422884</v>
      </c>
      <c r="H18" s="688">
        <v>5346</v>
      </c>
      <c r="I18" s="245"/>
    </row>
    <row r="19" spans="2:9">
      <c r="B19" s="549">
        <v>9</v>
      </c>
      <c r="C19" s="59"/>
      <c r="D19" s="45" t="s">
        <v>616</v>
      </c>
      <c r="E19" s="420">
        <v>3050442</v>
      </c>
      <c r="F19" s="420">
        <v>1418341</v>
      </c>
      <c r="G19" s="420">
        <v>1632101</v>
      </c>
      <c r="H19" s="688">
        <v>748</v>
      </c>
      <c r="I19" s="245"/>
    </row>
    <row r="20" spans="2:9">
      <c r="B20" s="549">
        <v>10</v>
      </c>
      <c r="C20" s="59"/>
      <c r="D20" s="45" t="s">
        <v>617</v>
      </c>
      <c r="E20" s="420">
        <v>629874</v>
      </c>
      <c r="F20" s="420">
        <v>316879</v>
      </c>
      <c r="G20" s="420">
        <v>312995</v>
      </c>
      <c r="H20" s="688">
        <v>3513</v>
      </c>
      <c r="I20" s="245"/>
    </row>
    <row r="21" spans="2:9">
      <c r="B21" s="549">
        <v>11</v>
      </c>
      <c r="C21" s="59"/>
      <c r="D21" s="45" t="s">
        <v>618</v>
      </c>
      <c r="E21" s="420">
        <v>1328712</v>
      </c>
      <c r="F21" s="420">
        <v>657552</v>
      </c>
      <c r="G21" s="420">
        <v>671160</v>
      </c>
      <c r="H21" s="688">
        <v>4946</v>
      </c>
      <c r="I21" s="245"/>
    </row>
    <row r="22" spans="2:9">
      <c r="B22" s="549">
        <v>12</v>
      </c>
      <c r="C22" s="59"/>
      <c r="D22" s="45" t="s">
        <v>619</v>
      </c>
      <c r="E22" s="420">
        <v>919386</v>
      </c>
      <c r="F22" s="420">
        <v>452730</v>
      </c>
      <c r="G22" s="420">
        <v>466656</v>
      </c>
      <c r="H22" s="688">
        <v>3147</v>
      </c>
      <c r="I22" s="245"/>
    </row>
    <row r="23" spans="2:9">
      <c r="B23" s="549">
        <v>13</v>
      </c>
      <c r="C23" s="59"/>
      <c r="D23" s="45" t="s">
        <v>620</v>
      </c>
      <c r="E23" s="420">
        <v>850394</v>
      </c>
      <c r="F23" s="420">
        <v>422241</v>
      </c>
      <c r="G23" s="420">
        <v>428153</v>
      </c>
      <c r="H23" s="688">
        <v>2960</v>
      </c>
      <c r="I23" s="245"/>
    </row>
    <row r="24" spans="2:9">
      <c r="B24" s="549">
        <v>14</v>
      </c>
      <c r="C24" s="59"/>
      <c r="D24" s="45" t="s">
        <v>621</v>
      </c>
      <c r="E24" s="420">
        <v>1746777</v>
      </c>
      <c r="F24" s="420">
        <v>844953</v>
      </c>
      <c r="G24" s="420">
        <v>901824</v>
      </c>
      <c r="H24" s="688">
        <v>9370</v>
      </c>
      <c r="I24" s="245"/>
    </row>
    <row r="25" spans="2:9">
      <c r="B25" s="549">
        <v>15</v>
      </c>
      <c r="C25" s="59"/>
      <c r="D25" s="45" t="s">
        <v>622</v>
      </c>
      <c r="E25" s="420">
        <v>1392623</v>
      </c>
      <c r="F25" s="420">
        <v>694072</v>
      </c>
      <c r="G25" s="420">
        <v>698551</v>
      </c>
      <c r="H25" s="688">
        <v>2817</v>
      </c>
      <c r="I25" s="245"/>
    </row>
    <row r="26" spans="2:9">
      <c r="B26" s="549">
        <v>16</v>
      </c>
      <c r="C26" s="59"/>
      <c r="D26" s="45" t="s">
        <v>623</v>
      </c>
      <c r="E26" s="420">
        <v>1422717</v>
      </c>
      <c r="F26" s="420">
        <v>701430</v>
      </c>
      <c r="G26" s="420">
        <v>721287</v>
      </c>
      <c r="H26" s="688">
        <v>6094</v>
      </c>
      <c r="I26" s="245"/>
    </row>
    <row r="27" spans="2:9">
      <c r="B27" s="549">
        <v>17</v>
      </c>
      <c r="C27" s="59"/>
      <c r="D27" s="45" t="s">
        <v>624</v>
      </c>
      <c r="E27" s="420">
        <v>272842</v>
      </c>
      <c r="F27" s="420">
        <v>134799</v>
      </c>
      <c r="G27" s="420">
        <v>138043</v>
      </c>
      <c r="H27" s="688">
        <v>286</v>
      </c>
      <c r="I27" s="245"/>
    </row>
    <row r="28" spans="2:9">
      <c r="B28" s="549">
        <v>18</v>
      </c>
      <c r="C28" s="59"/>
      <c r="D28" s="45" t="s">
        <v>625</v>
      </c>
      <c r="E28" s="420">
        <v>290124</v>
      </c>
      <c r="F28" s="420">
        <v>144892</v>
      </c>
      <c r="G28" s="420">
        <v>145232</v>
      </c>
      <c r="H28" s="688">
        <v>1107</v>
      </c>
      <c r="I28" s="245"/>
    </row>
    <row r="29" spans="2:9">
      <c r="B29" s="549">
        <v>19</v>
      </c>
      <c r="C29" s="59"/>
      <c r="D29" s="45" t="s">
        <v>626</v>
      </c>
      <c r="E29" s="420">
        <v>740191</v>
      </c>
      <c r="F29" s="420">
        <v>366382</v>
      </c>
      <c r="G29" s="420">
        <v>373809</v>
      </c>
      <c r="H29" s="688">
        <v>4096</v>
      </c>
      <c r="I29" s="245"/>
    </row>
    <row r="30" spans="2:9">
      <c r="B30" s="549">
        <v>20</v>
      </c>
      <c r="C30" s="59"/>
      <c r="D30" s="45" t="s">
        <v>627</v>
      </c>
      <c r="E30" s="420">
        <v>1421313</v>
      </c>
      <c r="F30" s="420">
        <v>699604</v>
      </c>
      <c r="G30" s="420">
        <v>721709</v>
      </c>
      <c r="H30" s="688">
        <v>3072</v>
      </c>
      <c r="I30" s="245"/>
    </row>
    <row r="31" spans="2:9">
      <c r="B31" s="549">
        <v>21</v>
      </c>
      <c r="C31" s="59"/>
      <c r="D31" s="45" t="s">
        <v>628</v>
      </c>
      <c r="E31" s="420">
        <v>1625830</v>
      </c>
      <c r="F31" s="420">
        <v>796610</v>
      </c>
      <c r="G31" s="420">
        <v>829220</v>
      </c>
      <c r="H31" s="688">
        <v>2728</v>
      </c>
      <c r="I31" s="245"/>
    </row>
    <row r="32" spans="2:9">
      <c r="B32" s="549">
        <v>22</v>
      </c>
      <c r="C32" s="59"/>
      <c r="D32" s="45" t="s">
        <v>629</v>
      </c>
      <c r="E32" s="420">
        <v>286238</v>
      </c>
      <c r="F32" s="420">
        <v>142108</v>
      </c>
      <c r="G32" s="420">
        <v>144130</v>
      </c>
      <c r="H32" s="688">
        <v>971</v>
      </c>
      <c r="I32" s="245"/>
    </row>
    <row r="33" spans="2:9">
      <c r="B33" s="549">
        <v>23</v>
      </c>
      <c r="C33" s="59"/>
      <c r="D33" s="45" t="s">
        <v>630</v>
      </c>
      <c r="E33" s="420">
        <v>26967</v>
      </c>
      <c r="F33" s="420">
        <v>14200</v>
      </c>
      <c r="G33" s="420">
        <v>12767</v>
      </c>
      <c r="H33" s="688">
        <v>280</v>
      </c>
      <c r="I33" s="245"/>
    </row>
    <row r="34" spans="2:9">
      <c r="B34" s="549">
        <v>24</v>
      </c>
      <c r="C34" s="59"/>
      <c r="D34" s="45" t="s">
        <v>631</v>
      </c>
      <c r="E34" s="420">
        <v>856066</v>
      </c>
      <c r="F34" s="420">
        <v>427177</v>
      </c>
      <c r="G34" s="420">
        <v>428889</v>
      </c>
      <c r="H34" s="688">
        <v>3062</v>
      </c>
      <c r="I34" s="245"/>
    </row>
    <row r="35" spans="2:9">
      <c r="B35" s="549">
        <v>25</v>
      </c>
      <c r="C35" s="59"/>
      <c r="D35" s="45" t="s">
        <v>632</v>
      </c>
      <c r="E35" s="420">
        <v>635681</v>
      </c>
      <c r="F35" s="420">
        <v>315877</v>
      </c>
      <c r="G35" s="420">
        <v>319804</v>
      </c>
      <c r="H35" s="688">
        <v>4082</v>
      </c>
      <c r="I35" s="245"/>
    </row>
    <row r="36" spans="2:9">
      <c r="B36" s="549">
        <v>26</v>
      </c>
      <c r="C36" s="59"/>
      <c r="D36" s="45" t="s">
        <v>633</v>
      </c>
      <c r="E36" s="420">
        <v>510607</v>
      </c>
      <c r="F36" s="420">
        <v>255825</v>
      </c>
      <c r="G36" s="420">
        <v>254782</v>
      </c>
      <c r="H36" s="688">
        <v>3383</v>
      </c>
      <c r="I36" s="245"/>
    </row>
    <row r="37" spans="2:9">
      <c r="B37" s="549">
        <v>27</v>
      </c>
      <c r="C37" s="59"/>
      <c r="D37" s="45" t="s">
        <v>634</v>
      </c>
      <c r="E37" s="420">
        <v>362716</v>
      </c>
      <c r="F37" s="420">
        <v>181980</v>
      </c>
      <c r="G37" s="420">
        <v>180736</v>
      </c>
      <c r="H37" s="688">
        <v>5857</v>
      </c>
      <c r="I37" s="245"/>
    </row>
    <row r="38" spans="2:9">
      <c r="B38" s="549">
        <v>28</v>
      </c>
      <c r="C38" s="59"/>
      <c r="D38" s="45" t="s">
        <v>635</v>
      </c>
      <c r="E38" s="420">
        <v>718167</v>
      </c>
      <c r="F38" s="420">
        <v>360278</v>
      </c>
      <c r="G38" s="420">
        <v>357889</v>
      </c>
      <c r="H38" s="688">
        <v>4238</v>
      </c>
      <c r="I38" s="245"/>
    </row>
    <row r="39" spans="2:9">
      <c r="B39" s="549">
        <v>29</v>
      </c>
      <c r="C39" s="59"/>
      <c r="D39" s="45" t="s">
        <v>636</v>
      </c>
      <c r="E39" s="420">
        <v>284551</v>
      </c>
      <c r="F39" s="420">
        <v>142935</v>
      </c>
      <c r="G39" s="420">
        <v>141616</v>
      </c>
      <c r="H39" s="688">
        <v>574</v>
      </c>
      <c r="I39" s="245"/>
    </row>
    <row r="40" spans="2:9">
      <c r="B40" s="549">
        <v>30</v>
      </c>
      <c r="C40" s="59"/>
      <c r="D40" s="45" t="s">
        <v>637</v>
      </c>
      <c r="E40" s="420">
        <v>2040231</v>
      </c>
      <c r="F40" s="420">
        <v>1012478</v>
      </c>
      <c r="G40" s="420">
        <v>1027753</v>
      </c>
      <c r="H40" s="688">
        <v>7872</v>
      </c>
      <c r="I40" s="245"/>
    </row>
    <row r="41" spans="2:9">
      <c r="B41" s="549">
        <v>31</v>
      </c>
      <c r="C41" s="59"/>
      <c r="D41" s="45" t="s">
        <v>638</v>
      </c>
      <c r="E41" s="420">
        <v>516899</v>
      </c>
      <c r="F41" s="420">
        <v>260209</v>
      </c>
      <c r="G41" s="420">
        <v>256690</v>
      </c>
      <c r="H41" s="688">
        <v>2322</v>
      </c>
      <c r="I41" s="245"/>
    </row>
    <row r="42" spans="2:9">
      <c r="B42" s="549">
        <v>32</v>
      </c>
      <c r="C42" s="59"/>
      <c r="D42" s="45" t="s">
        <v>639</v>
      </c>
      <c r="E42" s="420">
        <v>665524</v>
      </c>
      <c r="F42" s="420">
        <v>332360</v>
      </c>
      <c r="G42" s="420">
        <v>333164</v>
      </c>
      <c r="H42" s="688">
        <v>2965</v>
      </c>
      <c r="I42" s="245"/>
    </row>
    <row r="43" spans="2:9">
      <c r="B43" s="549" t="s">
        <v>606</v>
      </c>
      <c r="C43" s="59"/>
      <c r="D43" s="45" t="s">
        <v>1035</v>
      </c>
      <c r="E43" s="420">
        <v>11763</v>
      </c>
      <c r="F43" s="420">
        <v>4710</v>
      </c>
      <c r="G43" s="279">
        <v>7053</v>
      </c>
      <c r="H43" s="688"/>
      <c r="I43" s="245"/>
    </row>
    <row r="44" spans="2:9">
      <c r="B44" s="549"/>
      <c r="C44" s="59"/>
      <c r="D44" s="45"/>
      <c r="E44" s="420"/>
      <c r="F44" s="420"/>
      <c r="G44" s="279"/>
      <c r="H44" s="688"/>
      <c r="I44" s="245"/>
    </row>
    <row r="45" spans="2:9">
      <c r="B45" s="549"/>
      <c r="C45" s="59"/>
      <c r="D45" s="45"/>
      <c r="E45" s="420"/>
      <c r="F45" s="420"/>
      <c r="G45" s="279"/>
      <c r="H45" s="688"/>
      <c r="I45" s="245"/>
    </row>
    <row r="46" spans="2:9">
      <c r="B46" s="549"/>
      <c r="C46" s="45"/>
      <c r="D46" s="45"/>
      <c r="E46" s="420"/>
      <c r="F46" s="420"/>
      <c r="G46" s="279"/>
      <c r="H46" s="688"/>
      <c r="I46" s="245"/>
    </row>
    <row r="47" spans="2:9">
      <c r="B47" s="271"/>
      <c r="C47" s="550" t="s">
        <v>608</v>
      </c>
      <c r="D47" s="82"/>
      <c r="E47" s="419">
        <v>188075</v>
      </c>
      <c r="F47" s="419">
        <v>91533</v>
      </c>
      <c r="G47" s="419">
        <v>96542</v>
      </c>
      <c r="H47" s="884">
        <v>837</v>
      </c>
      <c r="I47" s="313" t="s">
        <v>606</v>
      </c>
    </row>
    <row r="48" spans="2:9">
      <c r="B48" s="549">
        <v>1</v>
      </c>
      <c r="C48" s="59"/>
      <c r="D48" s="137" t="s">
        <v>608</v>
      </c>
      <c r="E48" s="420">
        <v>118434</v>
      </c>
      <c r="F48" s="420">
        <v>56460</v>
      </c>
      <c r="G48" s="420">
        <v>61974</v>
      </c>
      <c r="H48" s="688">
        <v>439</v>
      </c>
      <c r="I48" s="313"/>
    </row>
    <row r="49" spans="2:9">
      <c r="B49" s="549">
        <v>2</v>
      </c>
      <c r="C49" s="59"/>
      <c r="D49" s="137" t="s">
        <v>1125</v>
      </c>
      <c r="E49" s="420">
        <v>13048</v>
      </c>
      <c r="F49" s="420">
        <v>6624</v>
      </c>
      <c r="G49" s="420">
        <v>6424</v>
      </c>
      <c r="H49" s="688">
        <v>87</v>
      </c>
      <c r="I49" s="313"/>
    </row>
    <row r="50" spans="2:9">
      <c r="B50" s="549">
        <v>3</v>
      </c>
      <c r="C50" s="59"/>
      <c r="D50" s="137" t="s">
        <v>1126</v>
      </c>
      <c r="E50" s="420">
        <v>14202</v>
      </c>
      <c r="F50" s="420">
        <v>7020</v>
      </c>
      <c r="G50" s="420">
        <v>7182</v>
      </c>
      <c r="H50" s="688">
        <v>113</v>
      </c>
      <c r="I50" s="313"/>
    </row>
    <row r="51" spans="2:9">
      <c r="B51" s="549">
        <v>4</v>
      </c>
      <c r="C51" s="59"/>
      <c r="D51" s="137" t="s">
        <v>1128</v>
      </c>
      <c r="E51" s="420">
        <v>3656</v>
      </c>
      <c r="F51" s="420">
        <v>1847</v>
      </c>
      <c r="G51" s="420">
        <v>1809</v>
      </c>
      <c r="H51" s="688">
        <v>12</v>
      </c>
      <c r="I51" s="313"/>
    </row>
    <row r="52" spans="2:9">
      <c r="B52" s="549">
        <v>5</v>
      </c>
      <c r="C52" s="59"/>
      <c r="D52" s="137" t="s">
        <v>1129</v>
      </c>
      <c r="E52" s="420">
        <v>10020</v>
      </c>
      <c r="F52" s="420">
        <v>5069</v>
      </c>
      <c r="G52" s="420">
        <v>4951</v>
      </c>
      <c r="H52" s="688">
        <v>98</v>
      </c>
      <c r="I52" s="313"/>
    </row>
    <row r="53" spans="2:9">
      <c r="B53" s="549">
        <v>6</v>
      </c>
      <c r="C53" s="59"/>
      <c r="D53" s="137" t="s">
        <v>1130</v>
      </c>
      <c r="E53" s="420">
        <v>21825</v>
      </c>
      <c r="F53" s="420">
        <v>10997</v>
      </c>
      <c r="G53" s="420">
        <v>10828</v>
      </c>
      <c r="H53" s="688">
        <v>66</v>
      </c>
      <c r="I53" s="313"/>
    </row>
    <row r="54" spans="2:9">
      <c r="B54" s="549">
        <v>7</v>
      </c>
      <c r="C54" s="59"/>
      <c r="D54" s="137" t="s">
        <v>1131</v>
      </c>
      <c r="E54" s="420">
        <v>6890</v>
      </c>
      <c r="F54" s="420">
        <v>3516</v>
      </c>
      <c r="G54" s="420">
        <v>3374</v>
      </c>
      <c r="H54" s="688">
        <v>22</v>
      </c>
      <c r="I54" s="313"/>
    </row>
    <row r="55" spans="2:9">
      <c r="B55" s="546"/>
      <c r="C55" s="550"/>
      <c r="D55" s="82"/>
      <c r="E55" s="420"/>
      <c r="F55" s="420"/>
      <c r="G55" s="420"/>
      <c r="H55" s="688"/>
      <c r="I55" s="313"/>
    </row>
    <row r="56" spans="2:9">
      <c r="B56" s="546"/>
      <c r="C56" s="550" t="s">
        <v>609</v>
      </c>
      <c r="D56" s="82"/>
      <c r="E56" s="419">
        <v>226965</v>
      </c>
      <c r="F56" s="419">
        <v>117500</v>
      </c>
      <c r="G56" s="419">
        <v>109465</v>
      </c>
      <c r="H56" s="884">
        <v>554</v>
      </c>
      <c r="I56" s="313" t="s">
        <v>606</v>
      </c>
    </row>
    <row r="57" spans="2:9">
      <c r="B57" s="549">
        <v>8</v>
      </c>
      <c r="C57" s="550"/>
      <c r="D57" s="137" t="s">
        <v>1132</v>
      </c>
      <c r="E57" s="420">
        <v>31077</v>
      </c>
      <c r="F57" s="420">
        <v>16072</v>
      </c>
      <c r="G57" s="420">
        <v>15005</v>
      </c>
      <c r="H57" s="688">
        <v>252</v>
      </c>
      <c r="I57" s="313"/>
    </row>
    <row r="58" spans="2:9">
      <c r="B58" s="549">
        <v>9</v>
      </c>
      <c r="C58" s="550"/>
      <c r="D58" s="137" t="s">
        <v>1133</v>
      </c>
      <c r="E58" s="420">
        <v>124362</v>
      </c>
      <c r="F58" s="420">
        <v>65362</v>
      </c>
      <c r="G58" s="420">
        <v>59000</v>
      </c>
      <c r="H58" s="688">
        <v>166</v>
      </c>
      <c r="I58" s="313"/>
    </row>
    <row r="59" spans="2:9">
      <c r="B59" s="549">
        <v>10</v>
      </c>
      <c r="C59" s="550"/>
      <c r="D59" s="137" t="s">
        <v>1134</v>
      </c>
      <c r="E59" s="420">
        <v>6162</v>
      </c>
      <c r="F59" s="420">
        <v>3315</v>
      </c>
      <c r="G59" s="420">
        <v>2847</v>
      </c>
      <c r="H59" s="688">
        <v>70</v>
      </c>
      <c r="I59" s="313"/>
    </row>
    <row r="60" spans="2:9">
      <c r="B60" s="549">
        <v>11</v>
      </c>
      <c r="C60" s="550"/>
      <c r="D60" s="137" t="s">
        <v>1135</v>
      </c>
      <c r="E60" s="420">
        <v>65364</v>
      </c>
      <c r="F60" s="420">
        <v>32751</v>
      </c>
      <c r="G60" s="420">
        <v>32613</v>
      </c>
      <c r="H60" s="688">
        <v>66</v>
      </c>
      <c r="I60" s="313"/>
    </row>
    <row r="61" spans="2:9">
      <c r="B61" s="546"/>
      <c r="C61" s="550"/>
      <c r="D61" s="82"/>
      <c r="E61" s="420"/>
      <c r="F61" s="420"/>
      <c r="G61" s="420"/>
      <c r="H61" s="688"/>
      <c r="I61" s="313"/>
    </row>
    <row r="62" spans="2:9">
      <c r="B62" s="549"/>
      <c r="C62" s="550" t="s">
        <v>1136</v>
      </c>
      <c r="D62" s="82"/>
      <c r="E62" s="419">
        <v>60864</v>
      </c>
      <c r="F62" s="419">
        <v>30477</v>
      </c>
      <c r="G62" s="419">
        <v>30387</v>
      </c>
      <c r="H62" s="884">
        <v>1256</v>
      </c>
      <c r="I62" s="313" t="s">
        <v>606</v>
      </c>
    </row>
    <row r="63" spans="2:9">
      <c r="B63" s="549">
        <v>13</v>
      </c>
      <c r="C63" s="550"/>
      <c r="D63" s="137" t="s">
        <v>1137</v>
      </c>
      <c r="E63" s="420">
        <v>7302</v>
      </c>
      <c r="F63" s="420">
        <v>3661</v>
      </c>
      <c r="G63" s="420">
        <v>3641</v>
      </c>
      <c r="H63" s="688">
        <v>206</v>
      </c>
      <c r="I63" s="313"/>
    </row>
    <row r="64" spans="2:9">
      <c r="B64" s="549">
        <v>14</v>
      </c>
      <c r="C64" s="550"/>
      <c r="D64" s="137" t="s">
        <v>1138</v>
      </c>
      <c r="E64" s="420">
        <v>14485</v>
      </c>
      <c r="F64" s="420">
        <v>7395</v>
      </c>
      <c r="G64" s="420">
        <v>7090</v>
      </c>
      <c r="H64" s="688">
        <v>194</v>
      </c>
      <c r="I64" s="313"/>
    </row>
    <row r="65" spans="2:9">
      <c r="B65" s="549">
        <v>15</v>
      </c>
      <c r="C65" s="550"/>
      <c r="D65" s="137" t="s">
        <v>1139</v>
      </c>
      <c r="E65" s="420">
        <v>17513</v>
      </c>
      <c r="F65" s="420">
        <v>8473</v>
      </c>
      <c r="G65" s="420">
        <v>9040</v>
      </c>
      <c r="H65" s="688">
        <v>239</v>
      </c>
      <c r="I65" s="313"/>
    </row>
    <row r="66" spans="2:9">
      <c r="B66" s="549">
        <v>16</v>
      </c>
      <c r="C66" s="550"/>
      <c r="D66" s="137" t="s">
        <v>1140</v>
      </c>
      <c r="E66" s="420">
        <v>5636</v>
      </c>
      <c r="F66" s="420">
        <v>2887</v>
      </c>
      <c r="G66" s="420">
        <v>2749</v>
      </c>
      <c r="H66" s="688">
        <v>217</v>
      </c>
      <c r="I66" s="313"/>
    </row>
    <row r="67" spans="2:9">
      <c r="B67" s="549">
        <v>17</v>
      </c>
      <c r="C67" s="550"/>
      <c r="D67" s="137" t="s">
        <v>1141</v>
      </c>
      <c r="E67" s="420">
        <v>7145</v>
      </c>
      <c r="F67" s="420">
        <v>3626</v>
      </c>
      <c r="G67" s="420">
        <v>3519</v>
      </c>
      <c r="H67" s="688">
        <v>166</v>
      </c>
      <c r="I67" s="313"/>
    </row>
    <row r="68" spans="2:9">
      <c r="B68" s="549">
        <v>18</v>
      </c>
      <c r="C68" s="550"/>
      <c r="D68" s="137" t="s">
        <v>1142</v>
      </c>
      <c r="E68" s="420">
        <v>4842</v>
      </c>
      <c r="F68" s="420">
        <v>2411</v>
      </c>
      <c r="G68" s="420">
        <v>2431</v>
      </c>
      <c r="H68" s="688">
        <v>131</v>
      </c>
      <c r="I68" s="313"/>
    </row>
    <row r="69" spans="2:9">
      <c r="B69" s="549">
        <v>19</v>
      </c>
      <c r="C69" s="550"/>
      <c r="D69" s="137" t="s">
        <v>1143</v>
      </c>
      <c r="E69" s="420">
        <v>3941</v>
      </c>
      <c r="F69" s="420">
        <v>2024</v>
      </c>
      <c r="G69" s="420">
        <v>1917</v>
      </c>
      <c r="H69" s="688">
        <v>103</v>
      </c>
      <c r="I69" s="313"/>
    </row>
    <row r="70" spans="2:9">
      <c r="B70" s="546"/>
      <c r="C70" s="550"/>
      <c r="D70" s="82"/>
      <c r="E70" s="420"/>
      <c r="F70" s="420"/>
      <c r="G70" s="420"/>
      <c r="H70" s="688"/>
      <c r="I70" s="313"/>
    </row>
    <row r="71" spans="2:9">
      <c r="B71" s="549"/>
      <c r="C71" s="550" t="s">
        <v>611</v>
      </c>
      <c r="D71" s="82"/>
      <c r="E71" s="419">
        <v>122098</v>
      </c>
      <c r="F71" s="419">
        <v>61610</v>
      </c>
      <c r="G71" s="419">
        <v>60488</v>
      </c>
      <c r="H71" s="884">
        <v>901</v>
      </c>
      <c r="I71" s="313" t="s">
        <v>606</v>
      </c>
    </row>
    <row r="72" spans="2:9">
      <c r="B72" s="549">
        <v>20</v>
      </c>
      <c r="C72" s="550"/>
      <c r="D72" s="137" t="s">
        <v>1144</v>
      </c>
      <c r="E72" s="420">
        <v>17301</v>
      </c>
      <c r="F72" s="420">
        <v>8669</v>
      </c>
      <c r="G72" s="420">
        <v>8632</v>
      </c>
      <c r="H72" s="688">
        <v>25</v>
      </c>
      <c r="I72" s="313"/>
    </row>
    <row r="73" spans="2:9">
      <c r="B73" s="549">
        <v>21</v>
      </c>
      <c r="C73" s="550"/>
      <c r="D73" s="137" t="s">
        <v>611</v>
      </c>
      <c r="E73" s="420">
        <v>39531</v>
      </c>
      <c r="F73" s="420">
        <v>19290</v>
      </c>
      <c r="G73" s="420">
        <v>20241</v>
      </c>
      <c r="H73" s="688">
        <v>54</v>
      </c>
      <c r="I73" s="313"/>
    </row>
    <row r="74" spans="2:9">
      <c r="B74" s="549">
        <v>22</v>
      </c>
      <c r="C74" s="550"/>
      <c r="D74" s="137" t="s">
        <v>1145</v>
      </c>
      <c r="E74" s="420">
        <v>23999</v>
      </c>
      <c r="F74" s="420">
        <v>12254</v>
      </c>
      <c r="G74" s="420">
        <v>11745</v>
      </c>
      <c r="H74" s="688">
        <v>247</v>
      </c>
      <c r="I74" s="313"/>
    </row>
    <row r="75" spans="2:9">
      <c r="B75" s="549">
        <v>23</v>
      </c>
      <c r="C75" s="550"/>
      <c r="D75" s="137" t="s">
        <v>1146</v>
      </c>
      <c r="E75" s="420">
        <v>11428</v>
      </c>
      <c r="F75" s="420">
        <v>6046</v>
      </c>
      <c r="G75" s="420">
        <v>5382</v>
      </c>
      <c r="H75" s="688">
        <v>51</v>
      </c>
      <c r="I75" s="313"/>
    </row>
    <row r="76" spans="2:9">
      <c r="B76" s="549">
        <v>24</v>
      </c>
      <c r="C76" s="550"/>
      <c r="D76" s="137" t="s">
        <v>1147</v>
      </c>
      <c r="E76" s="420">
        <v>8342</v>
      </c>
      <c r="F76" s="420">
        <v>4187</v>
      </c>
      <c r="G76" s="420">
        <v>4155</v>
      </c>
      <c r="H76" s="688">
        <v>12</v>
      </c>
      <c r="I76" s="313"/>
    </row>
    <row r="77" spans="2:9">
      <c r="B77" s="549">
        <v>25</v>
      </c>
      <c r="C77" s="550"/>
      <c r="D77" s="137" t="s">
        <v>1148</v>
      </c>
      <c r="E77" s="420">
        <v>10864</v>
      </c>
      <c r="F77" s="420">
        <v>5684</v>
      </c>
      <c r="G77" s="420">
        <v>5180</v>
      </c>
      <c r="H77" s="688">
        <v>55</v>
      </c>
      <c r="I77" s="313"/>
    </row>
    <row r="78" spans="2:9">
      <c r="B78" s="549">
        <v>26</v>
      </c>
      <c r="C78" s="550"/>
      <c r="D78" s="137" t="s">
        <v>1149</v>
      </c>
      <c r="E78" s="420">
        <v>6981</v>
      </c>
      <c r="F78" s="420">
        <v>3573</v>
      </c>
      <c r="G78" s="420">
        <v>3408</v>
      </c>
      <c r="H78" s="688">
        <v>448</v>
      </c>
      <c r="I78" s="313"/>
    </row>
    <row r="79" spans="2:9">
      <c r="B79" s="549">
        <v>27</v>
      </c>
      <c r="C79" s="550"/>
      <c r="D79" s="137" t="s">
        <v>1150</v>
      </c>
      <c r="E79" s="420">
        <v>3652</v>
      </c>
      <c r="F79" s="420">
        <v>1907</v>
      </c>
      <c r="G79" s="420">
        <v>1745</v>
      </c>
      <c r="H79" s="688">
        <v>9</v>
      </c>
      <c r="I79" s="313"/>
    </row>
    <row r="80" spans="2:9">
      <c r="B80" s="546"/>
      <c r="C80" s="550"/>
      <c r="D80" s="82"/>
      <c r="E80" s="420"/>
      <c r="F80" s="420"/>
      <c r="G80" s="420"/>
      <c r="H80" s="688"/>
      <c r="I80" s="313"/>
    </row>
    <row r="81" spans="2:9">
      <c r="B81" s="549"/>
      <c r="C81" s="550" t="s">
        <v>612</v>
      </c>
      <c r="D81" s="82"/>
      <c r="E81" s="419">
        <v>720619</v>
      </c>
      <c r="F81" s="419">
        <v>358731</v>
      </c>
      <c r="G81" s="419">
        <v>361888</v>
      </c>
      <c r="H81" s="884">
        <v>2280</v>
      </c>
      <c r="I81" s="313" t="s">
        <v>606</v>
      </c>
    </row>
    <row r="82" spans="2:9">
      <c r="B82" s="549">
        <v>28</v>
      </c>
      <c r="C82" s="550"/>
      <c r="D82" s="137" t="s">
        <v>1151</v>
      </c>
      <c r="E82" s="420">
        <v>1963</v>
      </c>
      <c r="F82" s="420">
        <v>969</v>
      </c>
      <c r="G82" s="420">
        <v>994</v>
      </c>
      <c r="H82" s="688">
        <v>10</v>
      </c>
      <c r="I82" s="313"/>
    </row>
    <row r="83" spans="2:9">
      <c r="B83" s="549">
        <v>29</v>
      </c>
      <c r="C83" s="550"/>
      <c r="D83" s="137" t="s">
        <v>1152</v>
      </c>
      <c r="E83" s="420">
        <v>13540</v>
      </c>
      <c r="F83" s="420">
        <v>6749</v>
      </c>
      <c r="G83" s="420">
        <v>6791</v>
      </c>
      <c r="H83" s="688">
        <v>17</v>
      </c>
      <c r="I83" s="313"/>
    </row>
    <row r="84" spans="2:9">
      <c r="B84" s="549">
        <v>30</v>
      </c>
      <c r="C84" s="550"/>
      <c r="D84" s="137" t="s">
        <v>1153</v>
      </c>
      <c r="E84" s="420">
        <v>9370</v>
      </c>
      <c r="F84" s="420">
        <v>4541</v>
      </c>
      <c r="G84" s="420">
        <v>4829</v>
      </c>
      <c r="H84" s="688">
        <v>17</v>
      </c>
      <c r="I84" s="313"/>
    </row>
    <row r="85" spans="2:9">
      <c r="B85" s="549">
        <v>31</v>
      </c>
      <c r="C85" s="550"/>
      <c r="D85" s="137" t="s">
        <v>1154</v>
      </c>
      <c r="E85" s="420">
        <v>13845</v>
      </c>
      <c r="F85" s="420">
        <v>7197</v>
      </c>
      <c r="G85" s="420">
        <v>6648</v>
      </c>
      <c r="H85" s="688">
        <v>186</v>
      </c>
      <c r="I85" s="313"/>
    </row>
    <row r="86" spans="2:9">
      <c r="B86" s="549">
        <v>32</v>
      </c>
      <c r="C86" s="550"/>
      <c r="D86" s="137" t="s">
        <v>1155</v>
      </c>
      <c r="E86" s="420">
        <v>3141</v>
      </c>
      <c r="F86" s="420">
        <v>1596</v>
      </c>
      <c r="G86" s="420">
        <v>1545</v>
      </c>
      <c r="H86" s="688">
        <v>20</v>
      </c>
      <c r="I86" s="313"/>
    </row>
    <row r="87" spans="2:9">
      <c r="B87" s="549">
        <v>33</v>
      </c>
      <c r="C87" s="550"/>
      <c r="D87" s="137" t="s">
        <v>1156</v>
      </c>
      <c r="E87" s="420">
        <v>8527</v>
      </c>
      <c r="F87" s="420">
        <v>4406</v>
      </c>
      <c r="G87" s="420">
        <v>4121</v>
      </c>
      <c r="H87" s="688">
        <v>85</v>
      </c>
      <c r="I87" s="313"/>
    </row>
    <row r="88" spans="2:9">
      <c r="B88" s="549">
        <v>34</v>
      </c>
      <c r="C88" s="550"/>
      <c r="D88" s="137" t="s">
        <v>1157</v>
      </c>
      <c r="E88" s="420">
        <v>8516</v>
      </c>
      <c r="F88" s="420">
        <v>4321</v>
      </c>
      <c r="G88" s="420">
        <v>4195</v>
      </c>
      <c r="H88" s="688">
        <v>70</v>
      </c>
      <c r="I88" s="313"/>
    </row>
    <row r="89" spans="2:9">
      <c r="B89" s="549">
        <v>35</v>
      </c>
      <c r="C89" s="550"/>
      <c r="D89" s="137" t="s">
        <v>1158</v>
      </c>
      <c r="E89" s="420">
        <v>3050</v>
      </c>
      <c r="F89" s="420">
        <v>1618</v>
      </c>
      <c r="G89" s="420">
        <v>1432</v>
      </c>
      <c r="H89" s="688">
        <v>24</v>
      </c>
      <c r="I89" s="313"/>
    </row>
    <row r="90" spans="2:9">
      <c r="B90" s="549">
        <v>36</v>
      </c>
      <c r="C90" s="550"/>
      <c r="D90" s="137" t="s">
        <v>1159</v>
      </c>
      <c r="E90" s="420">
        <v>28810</v>
      </c>
      <c r="F90" s="420">
        <v>14703</v>
      </c>
      <c r="G90" s="420">
        <v>14107</v>
      </c>
      <c r="H90" s="688">
        <v>59</v>
      </c>
      <c r="I90" s="313"/>
    </row>
    <row r="91" spans="2:9">
      <c r="B91" s="549">
        <v>37</v>
      </c>
      <c r="C91" s="550"/>
      <c r="D91" s="137" t="s">
        <v>1160</v>
      </c>
      <c r="E91" s="420">
        <v>14478</v>
      </c>
      <c r="F91" s="420">
        <v>7593</v>
      </c>
      <c r="G91" s="420">
        <v>6885</v>
      </c>
      <c r="H91" s="688">
        <v>84</v>
      </c>
      <c r="I91" s="313"/>
    </row>
    <row r="92" spans="2:9">
      <c r="B92" s="549">
        <v>38</v>
      </c>
      <c r="C92" s="550"/>
      <c r="D92" s="137" t="s">
        <v>619</v>
      </c>
      <c r="E92" s="420">
        <v>3237</v>
      </c>
      <c r="F92" s="420">
        <v>1681</v>
      </c>
      <c r="G92" s="420">
        <v>1556</v>
      </c>
      <c r="H92" s="688">
        <v>22</v>
      </c>
      <c r="I92" s="313"/>
    </row>
    <row r="93" spans="2:9">
      <c r="B93" s="549">
        <v>39</v>
      </c>
      <c r="C93" s="550"/>
      <c r="D93" s="137" t="s">
        <v>620</v>
      </c>
      <c r="E93" s="420">
        <v>693</v>
      </c>
      <c r="F93" s="420">
        <v>377</v>
      </c>
      <c r="G93" s="420">
        <v>316</v>
      </c>
      <c r="H93" s="688">
        <v>22</v>
      </c>
      <c r="I93" s="313"/>
    </row>
    <row r="94" spans="2:9">
      <c r="B94" s="549">
        <v>40</v>
      </c>
      <c r="C94" s="550"/>
      <c r="D94" s="137" t="s">
        <v>1161</v>
      </c>
      <c r="E94" s="420">
        <v>8111</v>
      </c>
      <c r="F94" s="420">
        <v>4193</v>
      </c>
      <c r="G94" s="420">
        <v>3918</v>
      </c>
      <c r="H94" s="688">
        <v>38</v>
      </c>
      <c r="I94" s="313"/>
    </row>
    <row r="95" spans="2:9">
      <c r="B95" s="549">
        <v>41</v>
      </c>
      <c r="C95" s="550"/>
      <c r="D95" s="137" t="s">
        <v>1162</v>
      </c>
      <c r="E95" s="420">
        <v>2285</v>
      </c>
      <c r="F95" s="420">
        <v>1189</v>
      </c>
      <c r="G95" s="420">
        <v>1096</v>
      </c>
      <c r="H95" s="688">
        <v>11</v>
      </c>
      <c r="I95" s="313"/>
    </row>
    <row r="96" spans="2:9">
      <c r="B96" s="549">
        <v>42</v>
      </c>
      <c r="C96" s="550"/>
      <c r="D96" s="137" t="s">
        <v>1163</v>
      </c>
      <c r="E96" s="420">
        <v>1907</v>
      </c>
      <c r="F96" s="420">
        <v>994</v>
      </c>
      <c r="G96" s="420">
        <v>913</v>
      </c>
      <c r="H96" s="688">
        <v>5</v>
      </c>
      <c r="I96" s="313"/>
    </row>
    <row r="97" spans="2:9">
      <c r="B97" s="549">
        <v>43</v>
      </c>
      <c r="C97" s="550"/>
      <c r="D97" s="137" t="s">
        <v>1164</v>
      </c>
      <c r="E97" s="420">
        <v>37624</v>
      </c>
      <c r="F97" s="420">
        <v>19299</v>
      </c>
      <c r="G97" s="420">
        <v>18325</v>
      </c>
      <c r="H97" s="688">
        <v>99</v>
      </c>
      <c r="I97" s="313"/>
    </row>
    <row r="98" spans="2:9">
      <c r="B98" s="549">
        <v>44</v>
      </c>
      <c r="C98" s="550"/>
      <c r="D98" s="137" t="s">
        <v>1165</v>
      </c>
      <c r="E98" s="420">
        <v>21527</v>
      </c>
      <c r="F98" s="420">
        <v>10585</v>
      </c>
      <c r="G98" s="420">
        <v>10942</v>
      </c>
      <c r="H98" s="688">
        <v>34</v>
      </c>
      <c r="I98" s="313"/>
    </row>
    <row r="99" spans="2:9">
      <c r="B99" s="549">
        <v>45</v>
      </c>
      <c r="C99" s="550"/>
      <c r="D99" s="137" t="s">
        <v>624</v>
      </c>
      <c r="E99" s="420">
        <v>3689</v>
      </c>
      <c r="F99" s="420">
        <v>1869</v>
      </c>
      <c r="G99" s="420">
        <v>1820</v>
      </c>
      <c r="H99" s="688">
        <v>9</v>
      </c>
      <c r="I99" s="313"/>
    </row>
    <row r="100" spans="2:9">
      <c r="B100" s="549">
        <v>46</v>
      </c>
      <c r="C100" s="550"/>
      <c r="D100" s="137" t="s">
        <v>1166</v>
      </c>
      <c r="E100" s="420">
        <v>23054</v>
      </c>
      <c r="F100" s="420">
        <v>11744</v>
      </c>
      <c r="G100" s="420">
        <v>11310</v>
      </c>
      <c r="H100" s="688">
        <v>176</v>
      </c>
      <c r="I100" s="313"/>
    </row>
    <row r="101" spans="2:9">
      <c r="B101" s="549">
        <v>47</v>
      </c>
      <c r="C101" s="550"/>
      <c r="D101" s="137" t="s">
        <v>1167</v>
      </c>
      <c r="E101" s="420">
        <v>3744</v>
      </c>
      <c r="F101" s="420">
        <v>1884</v>
      </c>
      <c r="G101" s="420">
        <v>1860</v>
      </c>
      <c r="H101" s="688">
        <v>16</v>
      </c>
      <c r="I101" s="313"/>
    </row>
    <row r="102" spans="2:9">
      <c r="B102" s="549">
        <v>48</v>
      </c>
      <c r="C102" s="550"/>
      <c r="D102" s="137" t="s">
        <v>1168</v>
      </c>
      <c r="E102" s="420">
        <v>3690</v>
      </c>
      <c r="F102" s="420">
        <v>1882</v>
      </c>
      <c r="G102" s="420">
        <v>1808</v>
      </c>
      <c r="H102" s="688">
        <v>19</v>
      </c>
      <c r="I102" s="313"/>
    </row>
    <row r="103" spans="2:9">
      <c r="B103" s="549">
        <v>49</v>
      </c>
      <c r="C103" s="550"/>
      <c r="D103" s="137" t="s">
        <v>1169</v>
      </c>
      <c r="E103" s="420">
        <v>6866</v>
      </c>
      <c r="F103" s="420">
        <v>3589</v>
      </c>
      <c r="G103" s="420">
        <v>3277</v>
      </c>
      <c r="H103" s="688">
        <v>116</v>
      </c>
      <c r="I103" s="313"/>
    </row>
    <row r="104" spans="2:9">
      <c r="B104" s="549">
        <v>50</v>
      </c>
      <c r="C104" s="550"/>
      <c r="D104" s="137" t="s">
        <v>1170</v>
      </c>
      <c r="E104" s="420">
        <v>31658</v>
      </c>
      <c r="F104" s="420">
        <v>16058</v>
      </c>
      <c r="G104" s="420">
        <v>15600</v>
      </c>
      <c r="H104" s="688">
        <v>104</v>
      </c>
      <c r="I104" s="313"/>
    </row>
    <row r="105" spans="2:9">
      <c r="B105" s="549">
        <v>51</v>
      </c>
      <c r="C105" s="550"/>
      <c r="D105" s="137" t="s">
        <v>454</v>
      </c>
      <c r="E105" s="420">
        <v>31665</v>
      </c>
      <c r="F105" s="420">
        <v>15170</v>
      </c>
      <c r="G105" s="420">
        <v>16495</v>
      </c>
      <c r="H105" s="688">
        <v>40</v>
      </c>
      <c r="I105" s="313"/>
    </row>
    <row r="106" spans="2:9">
      <c r="B106" s="549">
        <v>52</v>
      </c>
      <c r="C106" s="550"/>
      <c r="D106" s="137" t="s">
        <v>455</v>
      </c>
      <c r="E106" s="420">
        <v>3969</v>
      </c>
      <c r="F106" s="420">
        <v>2078</v>
      </c>
      <c r="G106" s="420">
        <v>1891</v>
      </c>
      <c r="H106" s="688">
        <v>30</v>
      </c>
      <c r="I106" s="313"/>
    </row>
    <row r="107" spans="2:9">
      <c r="B107" s="549">
        <v>53</v>
      </c>
      <c r="C107" s="550"/>
      <c r="D107" s="137" t="s">
        <v>1171</v>
      </c>
      <c r="E107" s="420">
        <v>19727</v>
      </c>
      <c r="F107" s="420">
        <v>10451</v>
      </c>
      <c r="G107" s="420">
        <v>9276</v>
      </c>
      <c r="H107" s="688">
        <v>182</v>
      </c>
      <c r="I107" s="313"/>
    </row>
    <row r="108" spans="2:9">
      <c r="B108" s="549">
        <v>54</v>
      </c>
      <c r="C108" s="550"/>
      <c r="D108" s="137" t="s">
        <v>1172</v>
      </c>
      <c r="E108" s="420">
        <v>20588</v>
      </c>
      <c r="F108" s="420">
        <v>10146</v>
      </c>
      <c r="G108" s="420">
        <v>10442</v>
      </c>
      <c r="H108" s="688">
        <v>43</v>
      </c>
      <c r="I108" s="313"/>
    </row>
    <row r="109" spans="2:9">
      <c r="B109" s="549">
        <v>55</v>
      </c>
      <c r="C109" s="550"/>
      <c r="D109" s="137" t="s">
        <v>1173</v>
      </c>
      <c r="E109" s="420">
        <v>1438</v>
      </c>
      <c r="F109" s="420">
        <v>725</v>
      </c>
      <c r="G109" s="420">
        <v>713</v>
      </c>
      <c r="H109" s="688">
        <v>2</v>
      </c>
      <c r="I109" s="313"/>
    </row>
    <row r="110" spans="2:9">
      <c r="B110" s="549">
        <v>56</v>
      </c>
      <c r="C110" s="550"/>
      <c r="D110" s="137" t="s">
        <v>1174</v>
      </c>
      <c r="E110" s="420">
        <v>98603</v>
      </c>
      <c r="F110" s="420">
        <v>47774</v>
      </c>
      <c r="G110" s="420">
        <v>50829</v>
      </c>
      <c r="H110" s="688">
        <v>209</v>
      </c>
      <c r="I110" s="313"/>
    </row>
    <row r="111" spans="2:9">
      <c r="B111" s="549">
        <v>57</v>
      </c>
      <c r="C111" s="550"/>
      <c r="D111" s="137" t="s">
        <v>456</v>
      </c>
      <c r="E111" s="420">
        <v>8461</v>
      </c>
      <c r="F111" s="420">
        <v>4327</v>
      </c>
      <c r="G111" s="420">
        <v>4134</v>
      </c>
      <c r="H111" s="688">
        <v>49</v>
      </c>
      <c r="I111" s="313"/>
    </row>
    <row r="112" spans="2:9">
      <c r="B112" s="549">
        <v>58</v>
      </c>
      <c r="C112" s="550"/>
      <c r="D112" s="137" t="s">
        <v>1175</v>
      </c>
      <c r="E112" s="420">
        <v>33442</v>
      </c>
      <c r="F112" s="420">
        <v>16562</v>
      </c>
      <c r="G112" s="420">
        <v>16880</v>
      </c>
      <c r="H112" s="688">
        <v>39</v>
      </c>
      <c r="I112" s="313"/>
    </row>
    <row r="113" spans="2:9">
      <c r="B113" s="549">
        <v>59</v>
      </c>
      <c r="C113" s="550"/>
      <c r="D113" s="137" t="s">
        <v>1176</v>
      </c>
      <c r="E113" s="420">
        <v>61960</v>
      </c>
      <c r="F113" s="420">
        <v>31563</v>
      </c>
      <c r="G113" s="420">
        <v>30397</v>
      </c>
      <c r="H113" s="688">
        <v>148</v>
      </c>
      <c r="I113" s="313"/>
    </row>
    <row r="114" spans="2:9">
      <c r="B114" s="549">
        <v>60</v>
      </c>
      <c r="C114" s="550"/>
      <c r="D114" s="137" t="s">
        <v>1177</v>
      </c>
      <c r="E114" s="420">
        <v>4337</v>
      </c>
      <c r="F114" s="420">
        <v>2179</v>
      </c>
      <c r="G114" s="420">
        <v>2158</v>
      </c>
      <c r="H114" s="688">
        <v>88</v>
      </c>
      <c r="I114" s="313"/>
    </row>
    <row r="115" spans="2:9">
      <c r="B115" s="549">
        <v>61</v>
      </c>
      <c r="C115" s="550"/>
      <c r="D115" s="137" t="s">
        <v>1178</v>
      </c>
      <c r="E115" s="420">
        <v>147233</v>
      </c>
      <c r="F115" s="420">
        <v>70483</v>
      </c>
      <c r="G115" s="420">
        <v>76750</v>
      </c>
      <c r="H115" s="688">
        <v>84</v>
      </c>
      <c r="I115" s="313"/>
    </row>
    <row r="116" spans="2:9">
      <c r="B116" s="549">
        <v>62</v>
      </c>
      <c r="C116" s="550"/>
      <c r="D116" s="137" t="s">
        <v>1179</v>
      </c>
      <c r="E116" s="420">
        <v>12567</v>
      </c>
      <c r="F116" s="420">
        <v>6463</v>
      </c>
      <c r="G116" s="420">
        <v>6104</v>
      </c>
      <c r="H116" s="688">
        <v>36</v>
      </c>
      <c r="I116" s="313"/>
    </row>
    <row r="117" spans="2:9">
      <c r="B117" s="549">
        <v>63</v>
      </c>
      <c r="C117" s="550"/>
      <c r="D117" s="137" t="s">
        <v>1180</v>
      </c>
      <c r="E117" s="420">
        <v>11087</v>
      </c>
      <c r="F117" s="420">
        <v>5487</v>
      </c>
      <c r="G117" s="420">
        <v>5600</v>
      </c>
      <c r="H117" s="688">
        <v>22</v>
      </c>
      <c r="I117" s="313"/>
    </row>
    <row r="118" spans="2:9">
      <c r="B118" s="549">
        <v>64</v>
      </c>
      <c r="C118" s="550"/>
      <c r="D118" s="137" t="s">
        <v>1181</v>
      </c>
      <c r="E118" s="420">
        <v>4680</v>
      </c>
      <c r="F118" s="420">
        <v>2420</v>
      </c>
      <c r="G118" s="420">
        <v>2260</v>
      </c>
      <c r="H118" s="688">
        <v>32</v>
      </c>
      <c r="I118" s="313"/>
    </row>
    <row r="119" spans="2:9">
      <c r="B119" s="549">
        <v>65</v>
      </c>
      <c r="C119" s="550"/>
      <c r="D119" s="137" t="s">
        <v>1182</v>
      </c>
      <c r="E119" s="420">
        <v>7537</v>
      </c>
      <c r="F119" s="420">
        <v>3866</v>
      </c>
      <c r="G119" s="420">
        <v>3671</v>
      </c>
      <c r="H119" s="688">
        <v>33</v>
      </c>
      <c r="I119" s="313"/>
    </row>
    <row r="120" spans="2:9">
      <c r="B120" s="546"/>
      <c r="C120" s="550"/>
      <c r="D120" s="82"/>
      <c r="E120" s="420"/>
      <c r="F120" s="420"/>
      <c r="G120" s="420"/>
      <c r="H120" s="688"/>
      <c r="I120" s="313"/>
    </row>
    <row r="121" spans="2:9">
      <c r="B121" s="549"/>
      <c r="C121" s="550" t="s">
        <v>613</v>
      </c>
      <c r="D121" s="82"/>
      <c r="E121" s="419">
        <v>112321</v>
      </c>
      <c r="F121" s="419">
        <v>54865</v>
      </c>
      <c r="G121" s="419">
        <v>57456</v>
      </c>
      <c r="H121" s="884">
        <v>555</v>
      </c>
      <c r="I121" s="313" t="s">
        <v>606</v>
      </c>
    </row>
    <row r="122" spans="2:9">
      <c r="B122" s="549">
        <v>66</v>
      </c>
      <c r="C122" s="550"/>
      <c r="D122" s="137" t="s">
        <v>613</v>
      </c>
      <c r="E122" s="420">
        <v>36826</v>
      </c>
      <c r="F122" s="420">
        <v>17275</v>
      </c>
      <c r="G122" s="420">
        <v>19551</v>
      </c>
      <c r="H122" s="688">
        <v>113</v>
      </c>
      <c r="I122" s="313"/>
    </row>
    <row r="123" spans="2:9">
      <c r="B123" s="549">
        <v>67</v>
      </c>
      <c r="C123" s="550"/>
      <c r="D123" s="137" t="s">
        <v>1183</v>
      </c>
      <c r="E123" s="420">
        <v>8935</v>
      </c>
      <c r="F123" s="420">
        <v>4476</v>
      </c>
      <c r="G123" s="420">
        <v>4459</v>
      </c>
      <c r="H123" s="688">
        <v>53</v>
      </c>
      <c r="I123" s="313"/>
    </row>
    <row r="124" spans="2:9">
      <c r="B124" s="549">
        <v>68</v>
      </c>
      <c r="C124" s="550"/>
      <c r="D124" s="137" t="s">
        <v>1184</v>
      </c>
      <c r="E124" s="420">
        <v>6100</v>
      </c>
      <c r="F124" s="420">
        <v>3020</v>
      </c>
      <c r="G124" s="420">
        <v>3080</v>
      </c>
      <c r="H124" s="688">
        <v>34</v>
      </c>
      <c r="I124" s="313"/>
    </row>
    <row r="125" spans="2:9">
      <c r="B125" s="549">
        <v>69</v>
      </c>
      <c r="C125" s="550"/>
      <c r="D125" s="137" t="s">
        <v>1185</v>
      </c>
      <c r="E125" s="420">
        <v>10673</v>
      </c>
      <c r="F125" s="420">
        <v>5403</v>
      </c>
      <c r="G125" s="420">
        <v>5270</v>
      </c>
      <c r="H125" s="688">
        <v>48</v>
      </c>
      <c r="I125" s="313"/>
    </row>
    <row r="126" spans="2:9">
      <c r="B126" s="549">
        <v>70</v>
      </c>
      <c r="C126" s="550"/>
      <c r="D126" s="137" t="s">
        <v>1186</v>
      </c>
      <c r="E126" s="420">
        <v>2939</v>
      </c>
      <c r="F126" s="420">
        <v>1490</v>
      </c>
      <c r="G126" s="420">
        <v>1449</v>
      </c>
      <c r="H126" s="688">
        <v>34</v>
      </c>
      <c r="I126" s="313"/>
    </row>
    <row r="127" spans="2:9">
      <c r="B127" s="549">
        <v>71</v>
      </c>
      <c r="C127" s="550"/>
      <c r="D127" s="137" t="s">
        <v>1187</v>
      </c>
      <c r="E127" s="420">
        <v>27038</v>
      </c>
      <c r="F127" s="420">
        <v>13253</v>
      </c>
      <c r="G127" s="420">
        <v>13785</v>
      </c>
      <c r="H127" s="688">
        <v>90</v>
      </c>
      <c r="I127" s="313"/>
    </row>
    <row r="128" spans="2:9">
      <c r="B128" s="549">
        <v>72</v>
      </c>
      <c r="C128" s="550"/>
      <c r="D128" s="137" t="s">
        <v>1188</v>
      </c>
      <c r="E128" s="420">
        <v>2500</v>
      </c>
      <c r="F128" s="420">
        <v>1275</v>
      </c>
      <c r="G128" s="420">
        <v>1225</v>
      </c>
      <c r="H128" s="688">
        <v>44</v>
      </c>
      <c r="I128" s="322"/>
    </row>
    <row r="129" spans="2:9">
      <c r="B129" s="549">
        <v>73</v>
      </c>
      <c r="C129" s="550"/>
      <c r="D129" s="137" t="s">
        <v>1189</v>
      </c>
      <c r="E129" s="420">
        <v>12263</v>
      </c>
      <c r="F129" s="420">
        <v>6182</v>
      </c>
      <c r="G129" s="420">
        <v>6081</v>
      </c>
      <c r="H129" s="688">
        <v>91</v>
      </c>
      <c r="I129" s="322"/>
    </row>
    <row r="130" spans="2:9">
      <c r="B130" s="549">
        <v>74</v>
      </c>
      <c r="C130" s="550"/>
      <c r="D130" s="137" t="s">
        <v>1190</v>
      </c>
      <c r="E130" s="420">
        <v>5047</v>
      </c>
      <c r="F130" s="420">
        <v>2491</v>
      </c>
      <c r="G130" s="420">
        <v>2556</v>
      </c>
      <c r="H130" s="688">
        <v>48</v>
      </c>
      <c r="I130" s="322"/>
    </row>
    <row r="131" spans="2:9">
      <c r="B131" s="546"/>
      <c r="C131" s="550"/>
      <c r="D131" s="82"/>
      <c r="E131" s="420"/>
      <c r="F131" s="420"/>
      <c r="G131" s="420"/>
      <c r="H131" s="688"/>
      <c r="I131" s="322"/>
    </row>
    <row r="132" spans="2:9">
      <c r="B132" s="549"/>
      <c r="C132" s="550" t="s">
        <v>614</v>
      </c>
      <c r="D132" s="82"/>
      <c r="E132" s="419">
        <v>907026</v>
      </c>
      <c r="F132" s="419">
        <v>457967</v>
      </c>
      <c r="G132" s="419">
        <v>449059</v>
      </c>
      <c r="H132" s="884">
        <v>6808</v>
      </c>
      <c r="I132" s="313" t="s">
        <v>606</v>
      </c>
    </row>
    <row r="133" spans="2:9">
      <c r="B133" s="549">
        <v>75</v>
      </c>
      <c r="C133" s="550"/>
      <c r="D133" s="137" t="s">
        <v>457</v>
      </c>
      <c r="E133" s="420">
        <v>2532</v>
      </c>
      <c r="F133" s="420">
        <v>1330</v>
      </c>
      <c r="G133" s="420">
        <v>1202</v>
      </c>
      <c r="H133" s="688">
        <v>24</v>
      </c>
      <c r="I133" s="322"/>
    </row>
    <row r="134" spans="2:9">
      <c r="B134" s="549">
        <v>76</v>
      </c>
      <c r="C134" s="550"/>
      <c r="D134" s="137" t="s">
        <v>1191</v>
      </c>
      <c r="E134" s="420">
        <v>6424</v>
      </c>
      <c r="F134" s="420">
        <v>3191</v>
      </c>
      <c r="G134" s="420">
        <v>3233</v>
      </c>
      <c r="H134" s="688">
        <v>61</v>
      </c>
      <c r="I134" s="322"/>
    </row>
    <row r="135" spans="2:9">
      <c r="B135" s="549">
        <v>77</v>
      </c>
      <c r="C135" s="550"/>
      <c r="D135" s="137" t="s">
        <v>1192</v>
      </c>
      <c r="E135" s="420">
        <v>9849</v>
      </c>
      <c r="F135" s="420">
        <v>5087</v>
      </c>
      <c r="G135" s="420">
        <v>4762</v>
      </c>
      <c r="H135" s="688">
        <v>125</v>
      </c>
      <c r="I135" s="322"/>
    </row>
    <row r="136" spans="2:9">
      <c r="B136" s="549">
        <v>78</v>
      </c>
      <c r="C136" s="550"/>
      <c r="D136" s="137" t="s">
        <v>1193</v>
      </c>
      <c r="E136" s="420">
        <v>4655</v>
      </c>
      <c r="F136" s="420">
        <v>2405</v>
      </c>
      <c r="G136" s="420">
        <v>2250</v>
      </c>
      <c r="H136" s="688">
        <v>55</v>
      </c>
      <c r="I136" s="322"/>
    </row>
    <row r="137" spans="2:9">
      <c r="B137" s="549">
        <v>79</v>
      </c>
      <c r="C137" s="550"/>
      <c r="D137" s="137" t="s">
        <v>1194</v>
      </c>
      <c r="E137" s="420">
        <v>4450</v>
      </c>
      <c r="F137" s="420">
        <v>2356</v>
      </c>
      <c r="G137" s="420">
        <v>2094</v>
      </c>
      <c r="H137" s="688">
        <v>28</v>
      </c>
      <c r="I137" s="322"/>
    </row>
    <row r="138" spans="2:9">
      <c r="B138" s="549">
        <v>80</v>
      </c>
      <c r="C138" s="550"/>
      <c r="D138" s="137" t="s">
        <v>1195</v>
      </c>
      <c r="E138" s="420">
        <v>7232</v>
      </c>
      <c r="F138" s="420">
        <v>3769</v>
      </c>
      <c r="G138" s="420">
        <v>3463</v>
      </c>
      <c r="H138" s="688">
        <v>29</v>
      </c>
      <c r="I138" s="322"/>
    </row>
    <row r="139" spans="2:9">
      <c r="B139" s="549">
        <v>81</v>
      </c>
      <c r="C139" s="550"/>
      <c r="D139" s="137" t="s">
        <v>1196</v>
      </c>
      <c r="E139" s="420">
        <v>2529</v>
      </c>
      <c r="F139" s="420">
        <v>1255</v>
      </c>
      <c r="G139" s="420">
        <v>1274</v>
      </c>
      <c r="H139" s="688">
        <v>37</v>
      </c>
      <c r="I139" s="322"/>
    </row>
    <row r="140" spans="2:9">
      <c r="B140" s="549">
        <v>82</v>
      </c>
      <c r="C140" s="550"/>
      <c r="D140" s="137" t="s">
        <v>1197</v>
      </c>
      <c r="E140" s="420">
        <v>5981</v>
      </c>
      <c r="F140" s="420">
        <v>3171</v>
      </c>
      <c r="G140" s="420">
        <v>2810</v>
      </c>
      <c r="H140" s="688">
        <v>38</v>
      </c>
      <c r="I140" s="322"/>
    </row>
    <row r="141" spans="2:9">
      <c r="B141" s="549">
        <v>83</v>
      </c>
      <c r="C141" s="550"/>
      <c r="D141" s="137" t="s">
        <v>1198</v>
      </c>
      <c r="E141" s="420">
        <v>14619</v>
      </c>
      <c r="F141" s="420">
        <v>7052</v>
      </c>
      <c r="G141" s="420">
        <v>7567</v>
      </c>
      <c r="H141" s="688">
        <v>37</v>
      </c>
      <c r="I141" s="322"/>
    </row>
    <row r="142" spans="2:9">
      <c r="B142" s="549">
        <v>84</v>
      </c>
      <c r="C142" s="550"/>
      <c r="D142" s="137" t="s">
        <v>1199</v>
      </c>
      <c r="E142" s="420">
        <v>3481</v>
      </c>
      <c r="F142" s="420">
        <v>1778</v>
      </c>
      <c r="G142" s="420">
        <v>1703</v>
      </c>
      <c r="H142" s="688">
        <v>11</v>
      </c>
      <c r="I142" s="322"/>
    </row>
    <row r="143" spans="2:9">
      <c r="B143" s="549">
        <v>85</v>
      </c>
      <c r="C143" s="550"/>
      <c r="D143" s="137" t="s">
        <v>1200</v>
      </c>
      <c r="E143" s="420">
        <v>6911</v>
      </c>
      <c r="F143" s="420">
        <v>3524</v>
      </c>
      <c r="G143" s="420">
        <v>3387</v>
      </c>
      <c r="H143" s="688">
        <v>16</v>
      </c>
      <c r="I143" s="322"/>
    </row>
    <row r="144" spans="2:9">
      <c r="B144" s="549">
        <v>86</v>
      </c>
      <c r="C144" s="550"/>
      <c r="D144" s="137" t="s">
        <v>458</v>
      </c>
      <c r="E144" s="420">
        <v>5906</v>
      </c>
      <c r="F144" s="420">
        <v>2936</v>
      </c>
      <c r="G144" s="420">
        <v>2970</v>
      </c>
      <c r="H144" s="688">
        <v>114</v>
      </c>
      <c r="I144" s="322"/>
    </row>
    <row r="145" spans="2:9">
      <c r="B145" s="549">
        <v>87</v>
      </c>
      <c r="C145" s="550"/>
      <c r="D145" s="137" t="s">
        <v>1201</v>
      </c>
      <c r="E145" s="420">
        <v>5395</v>
      </c>
      <c r="F145" s="420">
        <v>2687</v>
      </c>
      <c r="G145" s="420">
        <v>2708</v>
      </c>
      <c r="H145" s="688">
        <v>57</v>
      </c>
      <c r="I145" s="322"/>
    </row>
    <row r="146" spans="2:9">
      <c r="B146" s="549">
        <v>88</v>
      </c>
      <c r="C146" s="550"/>
      <c r="D146" s="137" t="s">
        <v>1202</v>
      </c>
      <c r="E146" s="420">
        <v>4505</v>
      </c>
      <c r="F146" s="420">
        <v>2258</v>
      </c>
      <c r="G146" s="420">
        <v>2247</v>
      </c>
      <c r="H146" s="688">
        <v>50</v>
      </c>
      <c r="I146" s="322"/>
    </row>
    <row r="147" spans="2:9">
      <c r="B147" s="549">
        <v>89</v>
      </c>
      <c r="C147" s="550"/>
      <c r="D147" s="551" t="s">
        <v>1203</v>
      </c>
      <c r="E147" s="420">
        <v>12621</v>
      </c>
      <c r="F147" s="420">
        <v>6534</v>
      </c>
      <c r="G147" s="420">
        <v>6087</v>
      </c>
      <c r="H147" s="688">
        <v>70</v>
      </c>
      <c r="I147" s="322"/>
    </row>
    <row r="148" spans="2:9">
      <c r="B148" s="549">
        <v>90</v>
      </c>
      <c r="C148" s="550"/>
      <c r="D148" s="551" t="s">
        <v>1204</v>
      </c>
      <c r="E148" s="420">
        <v>5702</v>
      </c>
      <c r="F148" s="420">
        <v>2911</v>
      </c>
      <c r="G148" s="420">
        <v>2791</v>
      </c>
      <c r="H148" s="688">
        <v>51</v>
      </c>
      <c r="I148" s="322"/>
    </row>
    <row r="149" spans="2:9">
      <c r="B149" s="549">
        <v>91</v>
      </c>
      <c r="C149" s="550"/>
      <c r="D149" s="137" t="s">
        <v>1205</v>
      </c>
      <c r="E149" s="420">
        <v>17988</v>
      </c>
      <c r="F149" s="420">
        <v>8975</v>
      </c>
      <c r="G149" s="420">
        <v>9013</v>
      </c>
      <c r="H149" s="688">
        <v>193</v>
      </c>
      <c r="I149" s="322"/>
    </row>
    <row r="150" spans="2:9">
      <c r="B150" s="549">
        <v>92</v>
      </c>
      <c r="C150" s="550"/>
      <c r="D150" s="137" t="s">
        <v>1206</v>
      </c>
      <c r="E150" s="420">
        <v>2070</v>
      </c>
      <c r="F150" s="420">
        <v>1033</v>
      </c>
      <c r="G150" s="420">
        <v>1037</v>
      </c>
      <c r="H150" s="688">
        <v>20</v>
      </c>
      <c r="I150" s="322"/>
    </row>
    <row r="151" spans="2:9">
      <c r="B151" s="549">
        <v>93</v>
      </c>
      <c r="C151" s="550"/>
      <c r="D151" s="137" t="s">
        <v>1207</v>
      </c>
      <c r="E151" s="420">
        <v>23054</v>
      </c>
      <c r="F151" s="420">
        <v>10644</v>
      </c>
      <c r="G151" s="420">
        <v>12410</v>
      </c>
      <c r="H151" s="688">
        <v>132</v>
      </c>
      <c r="I151" s="322"/>
    </row>
    <row r="152" spans="2:9">
      <c r="B152" s="549">
        <v>94</v>
      </c>
      <c r="C152" s="550"/>
      <c r="D152" s="137" t="s">
        <v>1208</v>
      </c>
      <c r="E152" s="420">
        <v>7973</v>
      </c>
      <c r="F152" s="420">
        <v>4038</v>
      </c>
      <c r="G152" s="420">
        <v>3935</v>
      </c>
      <c r="H152" s="688">
        <v>118</v>
      </c>
      <c r="I152" s="322"/>
    </row>
    <row r="153" spans="2:9">
      <c r="B153" s="549">
        <v>95</v>
      </c>
      <c r="C153" s="550"/>
      <c r="D153" s="137" t="s">
        <v>1209</v>
      </c>
      <c r="E153" s="420">
        <v>7462</v>
      </c>
      <c r="F153" s="420">
        <v>3671</v>
      </c>
      <c r="G153" s="420">
        <v>3791</v>
      </c>
      <c r="H153" s="688">
        <v>38</v>
      </c>
      <c r="I153" s="322"/>
    </row>
    <row r="154" spans="2:9">
      <c r="B154" s="549">
        <v>96</v>
      </c>
      <c r="C154" s="550"/>
      <c r="D154" s="137" t="s">
        <v>1210</v>
      </c>
      <c r="E154" s="420">
        <v>2769</v>
      </c>
      <c r="F154" s="420">
        <v>1438</v>
      </c>
      <c r="G154" s="420">
        <v>1331</v>
      </c>
      <c r="H154" s="688">
        <v>9</v>
      </c>
      <c r="I154" s="322"/>
    </row>
    <row r="155" spans="2:9">
      <c r="B155" s="549">
        <v>97</v>
      </c>
      <c r="C155" s="550"/>
      <c r="D155" s="137" t="s">
        <v>1211</v>
      </c>
      <c r="E155" s="420">
        <v>22029</v>
      </c>
      <c r="F155" s="420">
        <v>11983</v>
      </c>
      <c r="G155" s="420">
        <v>10046</v>
      </c>
      <c r="H155" s="688">
        <v>56</v>
      </c>
      <c r="I155" s="322"/>
    </row>
    <row r="156" spans="2:9">
      <c r="B156" s="549">
        <v>98</v>
      </c>
      <c r="C156" s="550"/>
      <c r="D156" s="137" t="s">
        <v>1212</v>
      </c>
      <c r="E156" s="420">
        <v>2881</v>
      </c>
      <c r="F156" s="420">
        <v>1462</v>
      </c>
      <c r="G156" s="420">
        <v>1419</v>
      </c>
      <c r="H156" s="688">
        <v>13</v>
      </c>
      <c r="I156" s="322"/>
    </row>
    <row r="157" spans="2:9">
      <c r="B157" s="549">
        <v>99</v>
      </c>
      <c r="C157" s="550"/>
      <c r="D157" s="137" t="s">
        <v>1213</v>
      </c>
      <c r="E157" s="420">
        <v>3529</v>
      </c>
      <c r="F157" s="420">
        <v>1795</v>
      </c>
      <c r="G157" s="420">
        <v>1734</v>
      </c>
      <c r="H157" s="688">
        <v>14</v>
      </c>
      <c r="I157" s="322"/>
    </row>
    <row r="158" spans="2:9">
      <c r="B158" s="549">
        <v>100</v>
      </c>
      <c r="C158" s="550"/>
      <c r="D158" s="137" t="s">
        <v>1214</v>
      </c>
      <c r="E158" s="420">
        <v>7481</v>
      </c>
      <c r="F158" s="420">
        <v>3843</v>
      </c>
      <c r="G158" s="420">
        <v>3638</v>
      </c>
      <c r="H158" s="688">
        <v>76</v>
      </c>
      <c r="I158" s="322"/>
    </row>
    <row r="159" spans="2:9">
      <c r="B159" s="549">
        <v>101</v>
      </c>
      <c r="C159" s="550"/>
      <c r="D159" s="137" t="s">
        <v>1215</v>
      </c>
      <c r="E159" s="420">
        <v>18560</v>
      </c>
      <c r="F159" s="420">
        <v>9039</v>
      </c>
      <c r="G159" s="420">
        <v>9521</v>
      </c>
      <c r="H159" s="688">
        <v>173</v>
      </c>
      <c r="I159" s="322"/>
    </row>
    <row r="160" spans="2:9">
      <c r="B160" s="549">
        <v>102</v>
      </c>
      <c r="C160" s="550"/>
      <c r="D160" s="137" t="s">
        <v>1216</v>
      </c>
      <c r="E160" s="420">
        <v>1863</v>
      </c>
      <c r="F160" s="420">
        <v>902</v>
      </c>
      <c r="G160" s="420">
        <v>961</v>
      </c>
      <c r="H160" s="688">
        <v>6</v>
      </c>
      <c r="I160" s="322"/>
    </row>
    <row r="161" spans="2:9">
      <c r="B161" s="549">
        <v>103</v>
      </c>
      <c r="C161" s="550"/>
      <c r="D161" s="137" t="s">
        <v>1217</v>
      </c>
      <c r="E161" s="420">
        <v>1126</v>
      </c>
      <c r="F161" s="420">
        <v>567</v>
      </c>
      <c r="G161" s="420">
        <v>559</v>
      </c>
      <c r="H161" s="688">
        <v>14</v>
      </c>
      <c r="I161" s="322"/>
    </row>
    <row r="162" spans="2:9">
      <c r="B162" s="549">
        <v>104</v>
      </c>
      <c r="C162" s="550"/>
      <c r="D162" s="137" t="s">
        <v>459</v>
      </c>
      <c r="E162" s="420">
        <v>5749</v>
      </c>
      <c r="F162" s="420">
        <v>2968</v>
      </c>
      <c r="G162" s="420">
        <v>2781</v>
      </c>
      <c r="H162" s="688">
        <v>61</v>
      </c>
      <c r="I162" s="322"/>
    </row>
    <row r="163" spans="2:9">
      <c r="B163" s="549">
        <v>105</v>
      </c>
      <c r="C163" s="550"/>
      <c r="D163" s="137" t="s">
        <v>1252</v>
      </c>
      <c r="E163" s="420">
        <v>11118</v>
      </c>
      <c r="F163" s="420">
        <v>5829</v>
      </c>
      <c r="G163" s="420">
        <v>5289</v>
      </c>
      <c r="H163" s="688">
        <v>148</v>
      </c>
      <c r="I163" s="322"/>
    </row>
    <row r="164" spans="2:9">
      <c r="B164" s="549">
        <v>106</v>
      </c>
      <c r="C164" s="550"/>
      <c r="D164" s="137" t="s">
        <v>1253</v>
      </c>
      <c r="E164" s="420">
        <v>7843</v>
      </c>
      <c r="F164" s="420">
        <v>4067</v>
      </c>
      <c r="G164" s="420">
        <v>3776</v>
      </c>
      <c r="H164" s="688">
        <v>74</v>
      </c>
      <c r="I164" s="322"/>
    </row>
    <row r="165" spans="2:9">
      <c r="B165" s="549">
        <v>107</v>
      </c>
      <c r="C165" s="550"/>
      <c r="D165" s="137" t="s">
        <v>1254</v>
      </c>
      <c r="E165" s="420">
        <v>3509</v>
      </c>
      <c r="F165" s="420">
        <v>1817</v>
      </c>
      <c r="G165" s="420">
        <v>1692</v>
      </c>
      <c r="H165" s="688">
        <v>69</v>
      </c>
      <c r="I165" s="322"/>
    </row>
    <row r="166" spans="2:9">
      <c r="B166" s="549">
        <v>108</v>
      </c>
      <c r="C166" s="550"/>
      <c r="D166" s="137" t="s">
        <v>1255</v>
      </c>
      <c r="E166" s="420">
        <v>7913</v>
      </c>
      <c r="F166" s="420">
        <v>4144</v>
      </c>
      <c r="G166" s="420">
        <v>3769</v>
      </c>
      <c r="H166" s="688">
        <v>55</v>
      </c>
      <c r="I166" s="322"/>
    </row>
    <row r="167" spans="2:9">
      <c r="B167" s="549">
        <v>109</v>
      </c>
      <c r="C167" s="550"/>
      <c r="D167" s="137" t="s">
        <v>1256</v>
      </c>
      <c r="E167" s="420">
        <v>2766</v>
      </c>
      <c r="F167" s="420">
        <v>1439</v>
      </c>
      <c r="G167" s="420">
        <v>1327</v>
      </c>
      <c r="H167" s="688">
        <v>55</v>
      </c>
      <c r="I167" s="322"/>
    </row>
    <row r="168" spans="2:9">
      <c r="B168" s="549">
        <v>110</v>
      </c>
      <c r="C168" s="550"/>
      <c r="D168" s="137" t="s">
        <v>1257</v>
      </c>
      <c r="E168" s="420">
        <v>3048</v>
      </c>
      <c r="F168" s="420">
        <v>1569</v>
      </c>
      <c r="G168" s="420">
        <v>1479</v>
      </c>
      <c r="H168" s="688">
        <v>4</v>
      </c>
      <c r="I168" s="322"/>
    </row>
    <row r="169" spans="2:9">
      <c r="B169" s="549">
        <v>111</v>
      </c>
      <c r="C169" s="550"/>
      <c r="D169" s="137" t="s">
        <v>1258</v>
      </c>
      <c r="E169" s="420">
        <v>12125</v>
      </c>
      <c r="F169" s="420">
        <v>7033</v>
      </c>
      <c r="G169" s="420">
        <v>5092</v>
      </c>
      <c r="H169" s="688">
        <v>108</v>
      </c>
      <c r="I169" s="322"/>
    </row>
    <row r="170" spans="2:9">
      <c r="B170" s="549">
        <v>112</v>
      </c>
      <c r="C170" s="550"/>
      <c r="D170" s="137" t="s">
        <v>1259</v>
      </c>
      <c r="E170" s="420">
        <v>7383</v>
      </c>
      <c r="F170" s="420">
        <v>3646</v>
      </c>
      <c r="G170" s="420">
        <v>3737</v>
      </c>
      <c r="H170" s="688">
        <v>76</v>
      </c>
      <c r="I170" s="322"/>
    </row>
    <row r="171" spans="2:9">
      <c r="B171" s="549">
        <v>113</v>
      </c>
      <c r="C171" s="550"/>
      <c r="D171" s="137" t="s">
        <v>1260</v>
      </c>
      <c r="E171" s="420">
        <v>4555</v>
      </c>
      <c r="F171" s="420">
        <v>2305</v>
      </c>
      <c r="G171" s="420">
        <v>2250</v>
      </c>
      <c r="H171" s="688">
        <v>42</v>
      </c>
      <c r="I171" s="322"/>
    </row>
    <row r="172" spans="2:9">
      <c r="B172" s="549">
        <v>114</v>
      </c>
      <c r="C172" s="550"/>
      <c r="D172" s="137" t="s">
        <v>1261</v>
      </c>
      <c r="E172" s="420">
        <v>14102</v>
      </c>
      <c r="F172" s="420">
        <v>6942</v>
      </c>
      <c r="G172" s="420">
        <v>7160</v>
      </c>
      <c r="H172" s="688">
        <v>53</v>
      </c>
      <c r="I172" s="322"/>
    </row>
    <row r="173" spans="2:9">
      <c r="B173" s="549">
        <v>115</v>
      </c>
      <c r="C173" s="550"/>
      <c r="D173" s="137" t="s">
        <v>1262</v>
      </c>
      <c r="E173" s="420">
        <v>7339</v>
      </c>
      <c r="F173" s="420">
        <v>3692</v>
      </c>
      <c r="G173" s="420">
        <v>3647</v>
      </c>
      <c r="H173" s="688">
        <v>57</v>
      </c>
      <c r="I173" s="322"/>
    </row>
    <row r="174" spans="2:9">
      <c r="B174" s="549">
        <v>116</v>
      </c>
      <c r="C174" s="550"/>
      <c r="D174" s="137" t="s">
        <v>1263</v>
      </c>
      <c r="E174" s="420">
        <v>2408</v>
      </c>
      <c r="F174" s="420">
        <v>1262</v>
      </c>
      <c r="G174" s="420">
        <v>1146</v>
      </c>
      <c r="H174" s="688">
        <v>15</v>
      </c>
      <c r="I174" s="322"/>
    </row>
    <row r="175" spans="2:9">
      <c r="B175" s="549">
        <v>117</v>
      </c>
      <c r="C175" s="550"/>
      <c r="D175" s="137" t="s">
        <v>1264</v>
      </c>
      <c r="E175" s="420">
        <v>3023</v>
      </c>
      <c r="F175" s="420">
        <v>1522</v>
      </c>
      <c r="G175" s="420">
        <v>1501</v>
      </c>
      <c r="H175" s="688">
        <v>33</v>
      </c>
      <c r="I175" s="322"/>
    </row>
    <row r="176" spans="2:9">
      <c r="B176" s="549">
        <v>118</v>
      </c>
      <c r="C176" s="550"/>
      <c r="D176" s="137" t="s">
        <v>1265</v>
      </c>
      <c r="E176" s="420">
        <v>4989</v>
      </c>
      <c r="F176" s="420">
        <v>2453</v>
      </c>
      <c r="G176" s="420">
        <v>2536</v>
      </c>
      <c r="H176" s="688">
        <v>38</v>
      </c>
      <c r="I176" s="322"/>
    </row>
    <row r="177" spans="2:9">
      <c r="B177" s="549">
        <v>119</v>
      </c>
      <c r="C177" s="550"/>
      <c r="D177" s="137" t="s">
        <v>1266</v>
      </c>
      <c r="E177" s="420">
        <v>2243</v>
      </c>
      <c r="F177" s="420">
        <v>1129</v>
      </c>
      <c r="G177" s="420">
        <v>1114</v>
      </c>
      <c r="H177" s="688">
        <v>81</v>
      </c>
      <c r="I177" s="322"/>
    </row>
    <row r="178" spans="2:9">
      <c r="B178" s="549">
        <v>120</v>
      </c>
      <c r="C178" s="550"/>
      <c r="D178" s="137" t="s">
        <v>1267</v>
      </c>
      <c r="E178" s="420">
        <v>18073</v>
      </c>
      <c r="F178" s="420">
        <v>9140</v>
      </c>
      <c r="G178" s="420">
        <v>8933</v>
      </c>
      <c r="H178" s="688">
        <v>256</v>
      </c>
      <c r="I178" s="322"/>
    </row>
    <row r="179" spans="2:9">
      <c r="B179" s="549">
        <v>121</v>
      </c>
      <c r="C179" s="550"/>
      <c r="D179" s="137" t="s">
        <v>1268</v>
      </c>
      <c r="E179" s="420">
        <v>4181</v>
      </c>
      <c r="F179" s="420">
        <v>2061</v>
      </c>
      <c r="G179" s="420">
        <v>2120</v>
      </c>
      <c r="H179" s="688">
        <v>38</v>
      </c>
      <c r="I179" s="322"/>
    </row>
    <row r="180" spans="2:9">
      <c r="B180" s="549">
        <v>122</v>
      </c>
      <c r="C180" s="550"/>
      <c r="D180" s="137" t="s">
        <v>1162</v>
      </c>
      <c r="E180" s="420">
        <v>5012</v>
      </c>
      <c r="F180" s="420">
        <v>2616</v>
      </c>
      <c r="G180" s="420">
        <v>2396</v>
      </c>
      <c r="H180" s="688">
        <v>14</v>
      </c>
      <c r="I180" s="322"/>
    </row>
    <row r="181" spans="2:9">
      <c r="B181" s="549">
        <v>123</v>
      </c>
      <c r="C181" s="550"/>
      <c r="D181" s="137" t="s">
        <v>1269</v>
      </c>
      <c r="E181" s="420">
        <v>8807</v>
      </c>
      <c r="F181" s="420">
        <v>4671</v>
      </c>
      <c r="G181" s="420">
        <v>4136</v>
      </c>
      <c r="H181" s="688">
        <v>55</v>
      </c>
      <c r="I181" s="322"/>
    </row>
    <row r="182" spans="2:9">
      <c r="B182" s="549">
        <v>124</v>
      </c>
      <c r="C182" s="550"/>
      <c r="D182" s="137" t="s">
        <v>1270</v>
      </c>
      <c r="E182" s="420">
        <v>2723</v>
      </c>
      <c r="F182" s="420">
        <v>1371</v>
      </c>
      <c r="G182" s="420">
        <v>1352</v>
      </c>
      <c r="H182" s="688">
        <v>31</v>
      </c>
      <c r="I182" s="322"/>
    </row>
    <row r="183" spans="2:9">
      <c r="B183" s="549">
        <v>125</v>
      </c>
      <c r="C183" s="550"/>
      <c r="D183" s="137" t="s">
        <v>1271</v>
      </c>
      <c r="E183" s="420">
        <v>7259</v>
      </c>
      <c r="F183" s="420">
        <v>3751</v>
      </c>
      <c r="G183" s="420">
        <v>3508</v>
      </c>
      <c r="H183" s="688">
        <v>104</v>
      </c>
      <c r="I183" s="322"/>
    </row>
    <row r="184" spans="2:9">
      <c r="B184" s="549">
        <v>126</v>
      </c>
      <c r="C184" s="550"/>
      <c r="D184" s="137" t="s">
        <v>1272</v>
      </c>
      <c r="E184" s="420">
        <v>18390</v>
      </c>
      <c r="F184" s="420">
        <v>9160</v>
      </c>
      <c r="G184" s="420">
        <v>9230</v>
      </c>
      <c r="H184" s="688">
        <v>158</v>
      </c>
      <c r="I184" s="322"/>
    </row>
    <row r="185" spans="2:9">
      <c r="B185" s="549">
        <v>127</v>
      </c>
      <c r="C185" s="550"/>
      <c r="D185" s="137" t="s">
        <v>1273</v>
      </c>
      <c r="E185" s="420">
        <v>4454</v>
      </c>
      <c r="F185" s="420">
        <v>2283</v>
      </c>
      <c r="G185" s="420">
        <v>2171</v>
      </c>
      <c r="H185" s="688">
        <v>26</v>
      </c>
      <c r="I185" s="322"/>
    </row>
    <row r="186" spans="2:9">
      <c r="B186" s="549">
        <v>128</v>
      </c>
      <c r="C186" s="550"/>
      <c r="D186" s="137" t="s">
        <v>1274</v>
      </c>
      <c r="E186" s="420">
        <v>5655</v>
      </c>
      <c r="F186" s="420">
        <v>2925</v>
      </c>
      <c r="G186" s="420">
        <v>2730</v>
      </c>
      <c r="H186" s="688">
        <v>28</v>
      </c>
      <c r="I186" s="322"/>
    </row>
    <row r="187" spans="2:9">
      <c r="B187" s="549">
        <v>129</v>
      </c>
      <c r="C187" s="550"/>
      <c r="D187" s="137" t="s">
        <v>1275</v>
      </c>
      <c r="E187" s="420">
        <v>1234</v>
      </c>
      <c r="F187" s="420">
        <v>642</v>
      </c>
      <c r="G187" s="420">
        <v>592</v>
      </c>
      <c r="H187" s="688">
        <v>33</v>
      </c>
      <c r="I187" s="322"/>
    </row>
    <row r="188" spans="2:9">
      <c r="B188" s="549">
        <v>130</v>
      </c>
      <c r="C188" s="550"/>
      <c r="D188" s="137" t="s">
        <v>1276</v>
      </c>
      <c r="E188" s="420">
        <v>3880</v>
      </c>
      <c r="F188" s="420">
        <v>1955</v>
      </c>
      <c r="G188" s="420">
        <v>1925</v>
      </c>
      <c r="H188" s="688">
        <v>12</v>
      </c>
      <c r="I188" s="322"/>
    </row>
    <row r="189" spans="2:9">
      <c r="B189" s="549">
        <v>131</v>
      </c>
      <c r="C189" s="550"/>
      <c r="D189" s="137" t="s">
        <v>1277</v>
      </c>
      <c r="E189" s="420">
        <v>19082</v>
      </c>
      <c r="F189" s="420">
        <v>9891</v>
      </c>
      <c r="G189" s="420">
        <v>9191</v>
      </c>
      <c r="H189" s="688">
        <v>113</v>
      </c>
      <c r="I189" s="322"/>
    </row>
    <row r="190" spans="2:9">
      <c r="B190" s="549">
        <v>132</v>
      </c>
      <c r="C190" s="550"/>
      <c r="D190" s="137" t="s">
        <v>1278</v>
      </c>
      <c r="E190" s="420">
        <v>872</v>
      </c>
      <c r="F190" s="420">
        <v>421</v>
      </c>
      <c r="G190" s="420">
        <v>451</v>
      </c>
      <c r="H190" s="688">
        <v>2</v>
      </c>
      <c r="I190" s="322"/>
    </row>
    <row r="191" spans="2:9">
      <c r="B191" s="549">
        <v>133</v>
      </c>
      <c r="C191" s="550"/>
      <c r="D191" s="137" t="s">
        <v>1279</v>
      </c>
      <c r="E191" s="420">
        <v>13940</v>
      </c>
      <c r="F191" s="420">
        <v>7107</v>
      </c>
      <c r="G191" s="420">
        <v>6833</v>
      </c>
      <c r="H191" s="688">
        <v>228</v>
      </c>
      <c r="I191" s="322"/>
    </row>
    <row r="192" spans="2:9">
      <c r="B192" s="549">
        <v>134</v>
      </c>
      <c r="C192" s="550"/>
      <c r="D192" s="137" t="s">
        <v>1280</v>
      </c>
      <c r="E192" s="420">
        <v>2060</v>
      </c>
      <c r="F192" s="420">
        <v>1044</v>
      </c>
      <c r="G192" s="420">
        <v>1016</v>
      </c>
      <c r="H192" s="688">
        <v>5</v>
      </c>
      <c r="I192" s="322"/>
    </row>
    <row r="193" spans="2:9">
      <c r="B193" s="549">
        <v>135</v>
      </c>
      <c r="C193" s="550"/>
      <c r="D193" s="137" t="s">
        <v>460</v>
      </c>
      <c r="E193" s="420">
        <v>11199</v>
      </c>
      <c r="F193" s="420">
        <v>5494</v>
      </c>
      <c r="G193" s="420">
        <v>5705</v>
      </c>
      <c r="H193" s="688">
        <v>132</v>
      </c>
      <c r="I193" s="322"/>
    </row>
    <row r="194" spans="2:9">
      <c r="B194" s="549">
        <v>136</v>
      </c>
      <c r="C194" s="550"/>
      <c r="D194" s="137" t="s">
        <v>1281</v>
      </c>
      <c r="E194" s="420">
        <v>5841</v>
      </c>
      <c r="F194" s="420">
        <v>3011</v>
      </c>
      <c r="G194" s="420">
        <v>2830</v>
      </c>
      <c r="H194" s="688">
        <v>170</v>
      </c>
      <c r="I194" s="322"/>
    </row>
    <row r="195" spans="2:9">
      <c r="B195" s="549">
        <v>137</v>
      </c>
      <c r="C195" s="550"/>
      <c r="D195" s="137" t="s">
        <v>1282</v>
      </c>
      <c r="E195" s="420">
        <v>1043</v>
      </c>
      <c r="F195" s="420">
        <v>519</v>
      </c>
      <c r="G195" s="420">
        <v>524</v>
      </c>
      <c r="H195" s="688">
        <v>13</v>
      </c>
      <c r="I195" s="322"/>
    </row>
    <row r="196" spans="2:9">
      <c r="B196" s="549">
        <v>138</v>
      </c>
      <c r="C196" s="550"/>
      <c r="D196" s="137" t="s">
        <v>1283</v>
      </c>
      <c r="E196" s="420">
        <v>5412</v>
      </c>
      <c r="F196" s="420">
        <v>2837</v>
      </c>
      <c r="G196" s="420">
        <v>2575</v>
      </c>
      <c r="H196" s="688">
        <v>52</v>
      </c>
      <c r="I196" s="322"/>
    </row>
    <row r="197" spans="2:9">
      <c r="B197" s="549">
        <v>139</v>
      </c>
      <c r="C197" s="550"/>
      <c r="D197" s="137" t="s">
        <v>1284</v>
      </c>
      <c r="E197" s="420">
        <v>6206</v>
      </c>
      <c r="F197" s="420">
        <v>3268</v>
      </c>
      <c r="G197" s="420">
        <v>2938</v>
      </c>
      <c r="H197" s="688">
        <v>69</v>
      </c>
      <c r="I197" s="322"/>
    </row>
    <row r="198" spans="2:9">
      <c r="B198" s="549">
        <v>140</v>
      </c>
      <c r="C198" s="550"/>
      <c r="D198" s="137" t="s">
        <v>1285</v>
      </c>
      <c r="E198" s="420">
        <v>3953</v>
      </c>
      <c r="F198" s="420">
        <v>1973</v>
      </c>
      <c r="G198" s="420">
        <v>1980</v>
      </c>
      <c r="H198" s="688">
        <v>45</v>
      </c>
      <c r="I198" s="322"/>
    </row>
    <row r="199" spans="2:9">
      <c r="B199" s="549">
        <v>141</v>
      </c>
      <c r="C199" s="550"/>
      <c r="D199" s="137" t="s">
        <v>1286</v>
      </c>
      <c r="E199" s="420">
        <v>3211</v>
      </c>
      <c r="F199" s="420">
        <v>1571</v>
      </c>
      <c r="G199" s="420">
        <v>1640</v>
      </c>
      <c r="H199" s="688">
        <v>32</v>
      </c>
      <c r="I199" s="322"/>
    </row>
    <row r="200" spans="2:9">
      <c r="B200" s="549">
        <v>142</v>
      </c>
      <c r="C200" s="550"/>
      <c r="D200" s="137" t="s">
        <v>1287</v>
      </c>
      <c r="E200" s="420">
        <v>13885</v>
      </c>
      <c r="F200" s="420">
        <v>7047</v>
      </c>
      <c r="G200" s="420">
        <v>6838</v>
      </c>
      <c r="H200" s="688">
        <v>176</v>
      </c>
      <c r="I200" s="322"/>
    </row>
    <row r="201" spans="2:9">
      <c r="B201" s="549">
        <v>143</v>
      </c>
      <c r="C201" s="550"/>
      <c r="D201" s="137" t="s">
        <v>1290</v>
      </c>
      <c r="E201" s="420">
        <v>10629</v>
      </c>
      <c r="F201" s="420">
        <v>5397</v>
      </c>
      <c r="G201" s="420">
        <v>5232</v>
      </c>
      <c r="H201" s="688">
        <v>37</v>
      </c>
      <c r="I201" s="322"/>
    </row>
    <row r="202" spans="2:9">
      <c r="B202" s="549">
        <v>144</v>
      </c>
      <c r="C202" s="550"/>
      <c r="D202" s="137" t="s">
        <v>1291</v>
      </c>
      <c r="E202" s="420">
        <v>5302</v>
      </c>
      <c r="F202" s="420">
        <v>2644</v>
      </c>
      <c r="G202" s="420">
        <v>2658</v>
      </c>
      <c r="H202" s="688">
        <v>13</v>
      </c>
      <c r="I202" s="322"/>
    </row>
    <row r="203" spans="2:9">
      <c r="B203" s="549">
        <v>145</v>
      </c>
      <c r="C203" s="550"/>
      <c r="D203" s="137" t="s">
        <v>1292</v>
      </c>
      <c r="E203" s="420">
        <v>7094</v>
      </c>
      <c r="F203" s="420">
        <v>3734</v>
      </c>
      <c r="G203" s="420">
        <v>3360</v>
      </c>
      <c r="H203" s="688">
        <v>33</v>
      </c>
      <c r="I203" s="322"/>
    </row>
    <row r="204" spans="2:9">
      <c r="B204" s="549">
        <v>146</v>
      </c>
      <c r="C204" s="550"/>
      <c r="D204" s="137" t="s">
        <v>1293</v>
      </c>
      <c r="E204" s="420">
        <v>6372</v>
      </c>
      <c r="F204" s="420">
        <v>3227</v>
      </c>
      <c r="G204" s="420">
        <v>3145</v>
      </c>
      <c r="H204" s="688">
        <v>56</v>
      </c>
      <c r="I204" s="322"/>
    </row>
    <row r="205" spans="2:9">
      <c r="B205" s="549">
        <v>147</v>
      </c>
      <c r="C205" s="550"/>
      <c r="D205" s="137" t="s">
        <v>1294</v>
      </c>
      <c r="E205" s="420">
        <v>1934</v>
      </c>
      <c r="F205" s="420">
        <v>928</v>
      </c>
      <c r="G205" s="420">
        <v>1006</v>
      </c>
      <c r="H205" s="688">
        <v>12</v>
      </c>
      <c r="I205" s="322"/>
    </row>
    <row r="206" spans="2:9">
      <c r="B206" s="549">
        <v>148</v>
      </c>
      <c r="C206" s="550"/>
      <c r="D206" s="137" t="s">
        <v>1295</v>
      </c>
      <c r="E206" s="420">
        <v>4707</v>
      </c>
      <c r="F206" s="420">
        <v>2208</v>
      </c>
      <c r="G206" s="420">
        <v>2499</v>
      </c>
      <c r="H206" s="688">
        <v>20</v>
      </c>
      <c r="I206" s="322"/>
    </row>
    <row r="207" spans="2:9">
      <c r="B207" s="549">
        <v>149</v>
      </c>
      <c r="C207" s="550"/>
      <c r="D207" s="137" t="s">
        <v>1296</v>
      </c>
      <c r="E207" s="420">
        <v>7120</v>
      </c>
      <c r="F207" s="420">
        <v>3435</v>
      </c>
      <c r="G207" s="420">
        <v>3685</v>
      </c>
      <c r="H207" s="688">
        <v>27</v>
      </c>
      <c r="I207" s="322"/>
    </row>
    <row r="208" spans="2:9">
      <c r="B208" s="549">
        <v>150</v>
      </c>
      <c r="C208" s="550"/>
      <c r="D208" s="137" t="s">
        <v>1297</v>
      </c>
      <c r="E208" s="420">
        <v>4968</v>
      </c>
      <c r="F208" s="420">
        <v>2564</v>
      </c>
      <c r="G208" s="420">
        <v>2404</v>
      </c>
      <c r="H208" s="688">
        <v>31</v>
      </c>
      <c r="I208" s="322"/>
    </row>
    <row r="209" spans="2:9">
      <c r="B209" s="549">
        <v>151</v>
      </c>
      <c r="C209" s="550"/>
      <c r="D209" s="137" t="s">
        <v>1298</v>
      </c>
      <c r="E209" s="420">
        <v>10333</v>
      </c>
      <c r="F209" s="420">
        <v>5399</v>
      </c>
      <c r="G209" s="420">
        <v>4934</v>
      </c>
      <c r="H209" s="688">
        <v>86</v>
      </c>
      <c r="I209" s="322"/>
    </row>
    <row r="210" spans="2:9">
      <c r="B210" s="549">
        <v>152</v>
      </c>
      <c r="C210" s="550"/>
      <c r="D210" s="137" t="s">
        <v>1299</v>
      </c>
      <c r="E210" s="420">
        <v>23054</v>
      </c>
      <c r="F210" s="420">
        <v>10610</v>
      </c>
      <c r="G210" s="420">
        <v>12444</v>
      </c>
      <c r="H210" s="688">
        <v>56</v>
      </c>
      <c r="I210" s="322"/>
    </row>
    <row r="211" spans="2:9">
      <c r="B211" s="549">
        <v>153</v>
      </c>
      <c r="C211" s="550"/>
      <c r="D211" s="137" t="s">
        <v>1300</v>
      </c>
      <c r="E211" s="420">
        <v>6800</v>
      </c>
      <c r="F211" s="420">
        <v>3494</v>
      </c>
      <c r="G211" s="420">
        <v>3306</v>
      </c>
      <c r="H211" s="688">
        <v>29</v>
      </c>
      <c r="I211" s="322"/>
    </row>
    <row r="212" spans="2:9">
      <c r="B212" s="549">
        <v>154</v>
      </c>
      <c r="C212" s="550"/>
      <c r="D212" s="137" t="s">
        <v>1301</v>
      </c>
      <c r="E212" s="420">
        <v>12697</v>
      </c>
      <c r="F212" s="420">
        <v>6638</v>
      </c>
      <c r="G212" s="420">
        <v>6059</v>
      </c>
      <c r="H212" s="688">
        <v>28</v>
      </c>
      <c r="I212" s="322"/>
    </row>
    <row r="213" spans="2:9">
      <c r="B213" s="549">
        <v>155</v>
      </c>
      <c r="C213" s="550"/>
      <c r="D213" s="137" t="s">
        <v>1302</v>
      </c>
      <c r="E213" s="420">
        <v>11395</v>
      </c>
      <c r="F213" s="420">
        <v>5586</v>
      </c>
      <c r="G213" s="420">
        <v>5809</v>
      </c>
      <c r="H213" s="688">
        <v>135</v>
      </c>
      <c r="I213" s="322"/>
    </row>
    <row r="214" spans="2:9">
      <c r="B214" s="549">
        <v>156</v>
      </c>
      <c r="C214" s="550"/>
      <c r="D214" s="137" t="s">
        <v>1303</v>
      </c>
      <c r="E214" s="420">
        <v>6821</v>
      </c>
      <c r="F214" s="420">
        <v>3400</v>
      </c>
      <c r="G214" s="420">
        <v>3421</v>
      </c>
      <c r="H214" s="688">
        <v>68</v>
      </c>
      <c r="I214" s="322"/>
    </row>
    <row r="215" spans="2:9">
      <c r="B215" s="549">
        <v>157</v>
      </c>
      <c r="C215" s="550"/>
      <c r="D215" s="137" t="s">
        <v>1304</v>
      </c>
      <c r="E215" s="420">
        <v>2633</v>
      </c>
      <c r="F215" s="420">
        <v>1301</v>
      </c>
      <c r="G215" s="420">
        <v>1332</v>
      </c>
      <c r="H215" s="688">
        <v>26</v>
      </c>
      <c r="I215" s="322"/>
    </row>
    <row r="216" spans="2:9">
      <c r="B216" s="549">
        <v>158</v>
      </c>
      <c r="C216" s="550"/>
      <c r="D216" s="137" t="s">
        <v>1305</v>
      </c>
      <c r="E216" s="420">
        <v>2073</v>
      </c>
      <c r="F216" s="420">
        <v>1111</v>
      </c>
      <c r="G216" s="420">
        <v>962</v>
      </c>
      <c r="H216" s="688">
        <v>21</v>
      </c>
      <c r="I216" s="322"/>
    </row>
    <row r="217" spans="2:9">
      <c r="B217" s="549">
        <v>159</v>
      </c>
      <c r="C217" s="550"/>
      <c r="D217" s="137" t="s">
        <v>1306</v>
      </c>
      <c r="E217" s="420">
        <v>2585</v>
      </c>
      <c r="F217" s="420">
        <v>1355</v>
      </c>
      <c r="G217" s="420">
        <v>1230</v>
      </c>
      <c r="H217" s="688">
        <v>11</v>
      </c>
      <c r="I217" s="322"/>
    </row>
    <row r="218" spans="2:9">
      <c r="B218" s="549">
        <v>160</v>
      </c>
      <c r="C218" s="550"/>
      <c r="D218" s="137" t="s">
        <v>1307</v>
      </c>
      <c r="E218" s="420">
        <v>3629</v>
      </c>
      <c r="F218" s="420">
        <v>1807</v>
      </c>
      <c r="G218" s="420">
        <v>1822</v>
      </c>
      <c r="H218" s="688">
        <v>26</v>
      </c>
      <c r="I218" s="322"/>
    </row>
    <row r="219" spans="2:9">
      <c r="B219" s="549">
        <v>161</v>
      </c>
      <c r="C219" s="550"/>
      <c r="D219" s="137" t="s">
        <v>1308</v>
      </c>
      <c r="E219" s="420">
        <v>5927</v>
      </c>
      <c r="F219" s="420">
        <v>3011</v>
      </c>
      <c r="G219" s="420">
        <v>2916</v>
      </c>
      <c r="H219" s="688">
        <v>21</v>
      </c>
      <c r="I219" s="322"/>
    </row>
    <row r="220" spans="2:9">
      <c r="B220" s="549">
        <v>162</v>
      </c>
      <c r="C220" s="550"/>
      <c r="D220" s="137" t="s">
        <v>1309</v>
      </c>
      <c r="E220" s="420">
        <v>1205</v>
      </c>
      <c r="F220" s="420">
        <v>600</v>
      </c>
      <c r="G220" s="420">
        <v>605</v>
      </c>
      <c r="H220" s="688">
        <v>74</v>
      </c>
      <c r="I220" s="322"/>
    </row>
    <row r="221" spans="2:9">
      <c r="B221" s="549">
        <v>163</v>
      </c>
      <c r="C221" s="550"/>
      <c r="D221" s="137" t="s">
        <v>1310</v>
      </c>
      <c r="E221" s="420">
        <v>59760</v>
      </c>
      <c r="F221" s="420">
        <v>30295</v>
      </c>
      <c r="G221" s="420">
        <v>29465</v>
      </c>
      <c r="H221" s="688">
        <v>170</v>
      </c>
      <c r="I221" s="322"/>
    </row>
    <row r="222" spans="2:9">
      <c r="B222" s="549">
        <v>164</v>
      </c>
      <c r="C222" s="550"/>
      <c r="D222" s="137" t="s">
        <v>1311</v>
      </c>
      <c r="E222" s="420">
        <v>1599</v>
      </c>
      <c r="F222" s="420">
        <v>787</v>
      </c>
      <c r="G222" s="420">
        <v>812</v>
      </c>
      <c r="H222" s="688">
        <v>4</v>
      </c>
      <c r="I222" s="322"/>
    </row>
    <row r="223" spans="2:9">
      <c r="B223" s="549">
        <v>165</v>
      </c>
      <c r="C223" s="550"/>
      <c r="D223" s="137" t="s">
        <v>1312</v>
      </c>
      <c r="E223" s="420">
        <v>2302</v>
      </c>
      <c r="F223" s="420">
        <v>1152</v>
      </c>
      <c r="G223" s="420">
        <v>1150</v>
      </c>
      <c r="H223" s="688">
        <v>7</v>
      </c>
      <c r="I223" s="322"/>
    </row>
    <row r="224" spans="2:9">
      <c r="B224" s="549">
        <v>166</v>
      </c>
      <c r="C224" s="550"/>
      <c r="D224" s="137" t="s">
        <v>1313</v>
      </c>
      <c r="E224" s="420">
        <v>4964</v>
      </c>
      <c r="F224" s="420">
        <v>2538</v>
      </c>
      <c r="G224" s="420">
        <v>2426</v>
      </c>
      <c r="H224" s="688">
        <v>45</v>
      </c>
      <c r="I224" s="322"/>
    </row>
    <row r="225" spans="2:9">
      <c r="B225" s="549">
        <v>167</v>
      </c>
      <c r="C225" s="550"/>
      <c r="D225" s="137" t="s">
        <v>1314</v>
      </c>
      <c r="E225" s="420">
        <v>7750</v>
      </c>
      <c r="F225" s="420">
        <v>3943</v>
      </c>
      <c r="G225" s="420">
        <v>3807</v>
      </c>
      <c r="H225" s="688">
        <v>36</v>
      </c>
      <c r="I225" s="322"/>
    </row>
    <row r="226" spans="2:9">
      <c r="B226" s="549">
        <v>168</v>
      </c>
      <c r="C226" s="550"/>
      <c r="D226" s="137" t="s">
        <v>1315</v>
      </c>
      <c r="E226" s="420">
        <v>5355</v>
      </c>
      <c r="F226" s="420">
        <v>2656</v>
      </c>
      <c r="G226" s="420">
        <v>2699</v>
      </c>
      <c r="H226" s="688">
        <v>26</v>
      </c>
      <c r="I226" s="322"/>
    </row>
    <row r="227" spans="2:9">
      <c r="B227" s="549">
        <v>169</v>
      </c>
      <c r="C227" s="550"/>
      <c r="D227" s="137" t="s">
        <v>1316</v>
      </c>
      <c r="E227" s="420">
        <v>3589</v>
      </c>
      <c r="F227" s="420">
        <v>1827</v>
      </c>
      <c r="G227" s="420">
        <v>1762</v>
      </c>
      <c r="H227" s="688">
        <v>38</v>
      </c>
      <c r="I227" s="322"/>
    </row>
    <row r="228" spans="2:9">
      <c r="B228" s="549">
        <v>170</v>
      </c>
      <c r="C228" s="550"/>
      <c r="D228" s="137" t="s">
        <v>1317</v>
      </c>
      <c r="E228" s="420">
        <v>18302</v>
      </c>
      <c r="F228" s="420">
        <v>9418</v>
      </c>
      <c r="G228" s="420">
        <v>8884</v>
      </c>
      <c r="H228" s="688">
        <v>77</v>
      </c>
      <c r="I228" s="322"/>
    </row>
    <row r="229" spans="2:9">
      <c r="B229" s="549">
        <v>171</v>
      </c>
      <c r="C229" s="550"/>
      <c r="D229" s="137" t="s">
        <v>1318</v>
      </c>
      <c r="E229" s="420">
        <v>22220</v>
      </c>
      <c r="F229" s="420">
        <v>10877</v>
      </c>
      <c r="G229" s="420">
        <v>11343</v>
      </c>
      <c r="H229" s="688">
        <v>75</v>
      </c>
      <c r="I229" s="322"/>
    </row>
    <row r="230" spans="2:9">
      <c r="B230" s="549">
        <v>172</v>
      </c>
      <c r="C230" s="550"/>
      <c r="D230" s="137" t="s">
        <v>1319</v>
      </c>
      <c r="E230" s="420">
        <v>1467</v>
      </c>
      <c r="F230" s="420">
        <v>749</v>
      </c>
      <c r="G230" s="420">
        <v>718</v>
      </c>
      <c r="H230" s="688">
        <v>15</v>
      </c>
      <c r="I230" s="322"/>
    </row>
    <row r="231" spans="2:9">
      <c r="B231" s="549">
        <v>173</v>
      </c>
      <c r="C231" s="550"/>
      <c r="D231" s="137" t="s">
        <v>1320</v>
      </c>
      <c r="E231" s="420">
        <v>16650</v>
      </c>
      <c r="F231" s="420">
        <v>8324</v>
      </c>
      <c r="G231" s="420">
        <v>8326</v>
      </c>
      <c r="H231" s="688">
        <v>108</v>
      </c>
      <c r="I231" s="322"/>
    </row>
    <row r="232" spans="2:9">
      <c r="B232" s="549">
        <v>174</v>
      </c>
      <c r="C232" s="550"/>
      <c r="D232" s="137" t="s">
        <v>1321</v>
      </c>
      <c r="E232" s="420">
        <v>11328</v>
      </c>
      <c r="F232" s="420">
        <v>5786</v>
      </c>
      <c r="G232" s="420">
        <v>5542</v>
      </c>
      <c r="H232" s="688">
        <v>54</v>
      </c>
      <c r="I232" s="322"/>
    </row>
    <row r="233" spans="2:9">
      <c r="B233" s="549">
        <v>175</v>
      </c>
      <c r="C233" s="550"/>
      <c r="D233" s="137" t="s">
        <v>1322</v>
      </c>
      <c r="E233" s="420">
        <v>31137</v>
      </c>
      <c r="F233" s="420">
        <v>14676</v>
      </c>
      <c r="G233" s="420">
        <v>16461</v>
      </c>
      <c r="H233" s="688">
        <v>78</v>
      </c>
      <c r="I233" s="322"/>
    </row>
    <row r="234" spans="2:9">
      <c r="B234" s="549">
        <v>176</v>
      </c>
      <c r="C234" s="550"/>
      <c r="D234" s="137" t="s">
        <v>1323</v>
      </c>
      <c r="E234" s="420">
        <v>14008</v>
      </c>
      <c r="F234" s="420">
        <v>7161</v>
      </c>
      <c r="G234" s="420">
        <v>6847</v>
      </c>
      <c r="H234" s="688">
        <v>31</v>
      </c>
      <c r="I234" s="322"/>
    </row>
    <row r="235" spans="2:9">
      <c r="B235" s="549">
        <v>177</v>
      </c>
      <c r="C235" s="550"/>
      <c r="D235" s="137" t="s">
        <v>1324</v>
      </c>
      <c r="E235" s="420">
        <v>6336</v>
      </c>
      <c r="F235" s="420">
        <v>3415</v>
      </c>
      <c r="G235" s="420">
        <v>2921</v>
      </c>
      <c r="H235" s="688">
        <v>57</v>
      </c>
      <c r="I235" s="322"/>
    </row>
    <row r="236" spans="2:9">
      <c r="B236" s="549">
        <v>178</v>
      </c>
      <c r="C236" s="550"/>
      <c r="D236" s="137" t="s">
        <v>1325</v>
      </c>
      <c r="E236" s="420">
        <v>2889</v>
      </c>
      <c r="F236" s="420">
        <v>1424</v>
      </c>
      <c r="G236" s="420">
        <v>1465</v>
      </c>
      <c r="H236" s="688">
        <v>22</v>
      </c>
      <c r="I236" s="322"/>
    </row>
    <row r="237" spans="2:9">
      <c r="B237" s="549">
        <v>179</v>
      </c>
      <c r="C237" s="550"/>
      <c r="D237" s="137" t="s">
        <v>1326</v>
      </c>
      <c r="E237" s="420">
        <v>6208</v>
      </c>
      <c r="F237" s="420">
        <v>3271</v>
      </c>
      <c r="G237" s="420">
        <v>2937</v>
      </c>
      <c r="H237" s="688">
        <v>42</v>
      </c>
      <c r="I237" s="322"/>
    </row>
    <row r="238" spans="2:9">
      <c r="B238" s="549">
        <v>180</v>
      </c>
      <c r="C238" s="550"/>
      <c r="D238" s="137" t="s">
        <v>1327</v>
      </c>
      <c r="E238" s="420">
        <v>13924</v>
      </c>
      <c r="F238" s="420">
        <v>6871</v>
      </c>
      <c r="G238" s="420">
        <v>7053</v>
      </c>
      <c r="H238" s="688">
        <v>95</v>
      </c>
      <c r="I238" s="322"/>
    </row>
    <row r="239" spans="2:9">
      <c r="B239" s="549">
        <v>181</v>
      </c>
      <c r="C239" s="550"/>
      <c r="D239" s="137" t="s">
        <v>1328</v>
      </c>
      <c r="E239" s="420">
        <v>12669</v>
      </c>
      <c r="F239" s="420">
        <v>6392</v>
      </c>
      <c r="G239" s="420">
        <v>6277</v>
      </c>
      <c r="H239" s="688">
        <v>165</v>
      </c>
      <c r="I239" s="322"/>
    </row>
    <row r="240" spans="2:9">
      <c r="B240" s="549">
        <v>182</v>
      </c>
      <c r="C240" s="550"/>
      <c r="D240" s="137" t="s">
        <v>1329</v>
      </c>
      <c r="E240" s="420">
        <v>21285</v>
      </c>
      <c r="F240" s="420">
        <v>10791</v>
      </c>
      <c r="G240" s="420">
        <v>10494</v>
      </c>
      <c r="H240" s="688">
        <v>312</v>
      </c>
      <c r="I240" s="322"/>
    </row>
    <row r="241" spans="2:9">
      <c r="B241" s="549">
        <v>183</v>
      </c>
      <c r="C241" s="550"/>
      <c r="D241" s="137" t="s">
        <v>1330</v>
      </c>
      <c r="E241" s="420">
        <v>10036</v>
      </c>
      <c r="F241" s="420">
        <v>5027</v>
      </c>
      <c r="G241" s="420">
        <v>5009</v>
      </c>
      <c r="H241" s="688">
        <v>91</v>
      </c>
      <c r="I241" s="322"/>
    </row>
    <row r="242" spans="2:9">
      <c r="B242" s="549">
        <v>184</v>
      </c>
      <c r="C242" s="550"/>
      <c r="D242" s="137" t="s">
        <v>1331</v>
      </c>
      <c r="E242" s="420">
        <v>1596</v>
      </c>
      <c r="F242" s="420">
        <v>811</v>
      </c>
      <c r="G242" s="420">
        <v>785</v>
      </c>
      <c r="H242" s="688">
        <v>5</v>
      </c>
      <c r="I242" s="322"/>
    </row>
    <row r="243" spans="2:9">
      <c r="B243" s="549">
        <v>185</v>
      </c>
      <c r="C243" s="550"/>
      <c r="D243" s="137" t="s">
        <v>1332</v>
      </c>
      <c r="E243" s="420">
        <v>6312</v>
      </c>
      <c r="F243" s="420">
        <v>3118</v>
      </c>
      <c r="G243" s="420">
        <v>3194</v>
      </c>
      <c r="H243" s="688">
        <v>19</v>
      </c>
      <c r="I243" s="322"/>
    </row>
    <row r="244" spans="2:9">
      <c r="B244" s="549"/>
      <c r="C244" s="550"/>
      <c r="D244" s="137"/>
      <c r="E244" s="420"/>
      <c r="F244" s="420"/>
      <c r="G244" s="420"/>
      <c r="H244" s="688"/>
      <c r="I244" s="322"/>
    </row>
    <row r="245" spans="2:9">
      <c r="B245" s="549"/>
      <c r="C245" s="550" t="s">
        <v>615</v>
      </c>
      <c r="D245" s="82"/>
      <c r="E245" s="419">
        <v>846414</v>
      </c>
      <c r="F245" s="419">
        <v>423538</v>
      </c>
      <c r="G245" s="419">
        <v>422876</v>
      </c>
      <c r="H245" s="884">
        <v>5346</v>
      </c>
      <c r="I245" s="313" t="s">
        <v>606</v>
      </c>
    </row>
    <row r="246" spans="2:9">
      <c r="B246" s="549">
        <v>186</v>
      </c>
      <c r="C246" s="550"/>
      <c r="D246" s="137" t="s">
        <v>3077</v>
      </c>
      <c r="E246" s="420">
        <v>10736</v>
      </c>
      <c r="F246" s="420">
        <v>5663</v>
      </c>
      <c r="G246" s="420">
        <v>5073</v>
      </c>
      <c r="H246" s="688">
        <v>138</v>
      </c>
      <c r="I246" s="322"/>
    </row>
    <row r="247" spans="2:9">
      <c r="B247" s="549">
        <v>187</v>
      </c>
      <c r="C247" s="550"/>
      <c r="D247" s="137" t="s">
        <v>1153</v>
      </c>
      <c r="E247" s="420">
        <v>10842</v>
      </c>
      <c r="F247" s="420">
        <v>5569</v>
      </c>
      <c r="G247" s="420">
        <v>5273</v>
      </c>
      <c r="H247" s="688">
        <v>70</v>
      </c>
      <c r="I247" s="322"/>
    </row>
    <row r="248" spans="2:9">
      <c r="B248" s="549">
        <v>188</v>
      </c>
      <c r="C248" s="550"/>
      <c r="D248" s="137" t="s">
        <v>1333</v>
      </c>
      <c r="E248" s="420">
        <v>7083</v>
      </c>
      <c r="F248" s="420">
        <v>3562</v>
      </c>
      <c r="G248" s="420">
        <v>3521</v>
      </c>
      <c r="H248" s="688">
        <v>20</v>
      </c>
      <c r="I248" s="322"/>
    </row>
    <row r="249" spans="2:9">
      <c r="B249" s="549">
        <v>189</v>
      </c>
      <c r="C249" s="550"/>
      <c r="D249" s="137" t="s">
        <v>1334</v>
      </c>
      <c r="E249" s="420">
        <v>3545</v>
      </c>
      <c r="F249" s="420">
        <v>1817</v>
      </c>
      <c r="G249" s="420">
        <v>1728</v>
      </c>
      <c r="H249" s="688">
        <v>36</v>
      </c>
      <c r="I249" s="322"/>
    </row>
    <row r="250" spans="2:9">
      <c r="B250" s="549">
        <v>190</v>
      </c>
      <c r="C250" s="550"/>
      <c r="D250" s="137" t="s">
        <v>1335</v>
      </c>
      <c r="E250" s="420">
        <v>5696</v>
      </c>
      <c r="F250" s="420">
        <v>2889</v>
      </c>
      <c r="G250" s="420">
        <v>2807</v>
      </c>
      <c r="H250" s="688">
        <v>39</v>
      </c>
      <c r="I250" s="322"/>
    </row>
    <row r="251" spans="2:9">
      <c r="B251" s="549">
        <v>191</v>
      </c>
      <c r="C251" s="550"/>
      <c r="D251" s="137" t="s">
        <v>1336</v>
      </c>
      <c r="E251" s="420">
        <v>10272</v>
      </c>
      <c r="F251" s="420">
        <v>5247</v>
      </c>
      <c r="G251" s="420">
        <v>5025</v>
      </c>
      <c r="H251" s="688">
        <v>170</v>
      </c>
      <c r="I251" s="322"/>
    </row>
    <row r="252" spans="2:9">
      <c r="B252" s="549">
        <v>192</v>
      </c>
      <c r="C252" s="550"/>
      <c r="D252" s="137" t="s">
        <v>1337</v>
      </c>
      <c r="E252" s="420">
        <v>20234</v>
      </c>
      <c r="F252" s="420">
        <v>10503</v>
      </c>
      <c r="G252" s="420">
        <v>9731</v>
      </c>
      <c r="H252" s="688">
        <v>278</v>
      </c>
      <c r="I252" s="322"/>
    </row>
    <row r="253" spans="2:9">
      <c r="B253" s="549">
        <v>193</v>
      </c>
      <c r="C253" s="550"/>
      <c r="D253" s="137" t="s">
        <v>1338</v>
      </c>
      <c r="E253" s="420">
        <v>10187</v>
      </c>
      <c r="F253" s="420">
        <v>5111</v>
      </c>
      <c r="G253" s="420">
        <v>5076</v>
      </c>
      <c r="H253" s="688">
        <v>167</v>
      </c>
      <c r="I253" s="322"/>
    </row>
    <row r="254" spans="2:9">
      <c r="B254" s="549">
        <v>194</v>
      </c>
      <c r="C254" s="550"/>
      <c r="D254" s="137" t="s">
        <v>1339</v>
      </c>
      <c r="E254" s="420">
        <v>9266</v>
      </c>
      <c r="F254" s="420">
        <v>4809</v>
      </c>
      <c r="G254" s="420">
        <v>4457</v>
      </c>
      <c r="H254" s="688">
        <v>26</v>
      </c>
      <c r="I254" s="322"/>
    </row>
    <row r="255" spans="2:9">
      <c r="B255" s="549">
        <v>195</v>
      </c>
      <c r="C255" s="550"/>
      <c r="D255" s="137" t="s">
        <v>1340</v>
      </c>
      <c r="E255" s="420">
        <v>18618</v>
      </c>
      <c r="F255" s="420">
        <v>9388</v>
      </c>
      <c r="G255" s="420">
        <v>9230</v>
      </c>
      <c r="H255" s="688">
        <v>136</v>
      </c>
      <c r="I255" s="322"/>
    </row>
    <row r="256" spans="2:9">
      <c r="B256" s="549">
        <v>196</v>
      </c>
      <c r="C256" s="550"/>
      <c r="D256" s="137" t="s">
        <v>1341</v>
      </c>
      <c r="E256" s="420">
        <v>6931</v>
      </c>
      <c r="F256" s="420">
        <v>3581</v>
      </c>
      <c r="G256" s="420">
        <v>3350</v>
      </c>
      <c r="H256" s="688">
        <v>76</v>
      </c>
      <c r="I256" s="322"/>
    </row>
    <row r="257" spans="2:9">
      <c r="B257" s="549">
        <v>197</v>
      </c>
      <c r="C257" s="550"/>
      <c r="D257" s="137" t="s">
        <v>1342</v>
      </c>
      <c r="E257" s="420">
        <v>10679</v>
      </c>
      <c r="F257" s="420">
        <v>5447</v>
      </c>
      <c r="G257" s="420">
        <v>5232</v>
      </c>
      <c r="H257" s="688">
        <v>37</v>
      </c>
      <c r="I257" s="322"/>
    </row>
    <row r="258" spans="2:9">
      <c r="B258" s="549">
        <v>198</v>
      </c>
      <c r="C258" s="550"/>
      <c r="D258" s="137" t="s">
        <v>1343</v>
      </c>
      <c r="E258" s="420">
        <v>4232</v>
      </c>
      <c r="F258" s="420">
        <v>2206</v>
      </c>
      <c r="G258" s="420">
        <v>2026</v>
      </c>
      <c r="H258" s="688">
        <v>70</v>
      </c>
      <c r="I258" s="322"/>
    </row>
    <row r="259" spans="2:9">
      <c r="B259" s="549">
        <v>199</v>
      </c>
      <c r="C259" s="550"/>
      <c r="D259" s="137" t="s">
        <v>1225</v>
      </c>
      <c r="E259" s="420">
        <v>3082</v>
      </c>
      <c r="F259" s="420">
        <v>1639</v>
      </c>
      <c r="G259" s="420">
        <v>1443</v>
      </c>
      <c r="H259" s="688">
        <v>17</v>
      </c>
      <c r="I259" s="322"/>
    </row>
    <row r="260" spans="2:9">
      <c r="B260" s="549">
        <v>200</v>
      </c>
      <c r="C260" s="550"/>
      <c r="D260" s="137" t="s">
        <v>1185</v>
      </c>
      <c r="E260" s="420">
        <v>30098</v>
      </c>
      <c r="F260" s="420">
        <v>15130</v>
      </c>
      <c r="G260" s="420">
        <v>14968</v>
      </c>
      <c r="H260" s="688">
        <v>66</v>
      </c>
      <c r="I260" s="322"/>
    </row>
    <row r="261" spans="2:9">
      <c r="B261" s="549">
        <v>201</v>
      </c>
      <c r="C261" s="550"/>
      <c r="D261" s="137" t="s">
        <v>1344</v>
      </c>
      <c r="E261" s="420">
        <v>8568</v>
      </c>
      <c r="F261" s="420">
        <v>4389</v>
      </c>
      <c r="G261" s="420">
        <v>4179</v>
      </c>
      <c r="H261" s="688">
        <v>77</v>
      </c>
      <c r="I261" s="322"/>
    </row>
    <row r="262" spans="2:9">
      <c r="B262" s="549">
        <v>201</v>
      </c>
      <c r="C262" s="550"/>
      <c r="D262" s="137" t="s">
        <v>615</v>
      </c>
      <c r="E262" s="420">
        <v>112468</v>
      </c>
      <c r="F262" s="420">
        <v>53895</v>
      </c>
      <c r="G262" s="420">
        <v>58573</v>
      </c>
      <c r="H262" s="688">
        <v>140</v>
      </c>
      <c r="I262" s="322"/>
    </row>
    <row r="263" spans="2:9">
      <c r="B263" s="549">
        <v>203</v>
      </c>
      <c r="C263" s="550"/>
      <c r="D263" s="137" t="s">
        <v>1345</v>
      </c>
      <c r="E263" s="420">
        <v>6024</v>
      </c>
      <c r="F263" s="420">
        <v>3099</v>
      </c>
      <c r="G263" s="420">
        <v>2925</v>
      </c>
      <c r="H263" s="688">
        <v>97</v>
      </c>
      <c r="I263" s="322"/>
    </row>
    <row r="264" spans="2:9">
      <c r="B264" s="549">
        <v>204</v>
      </c>
      <c r="C264" s="550"/>
      <c r="D264" s="137" t="s">
        <v>1346</v>
      </c>
      <c r="E264" s="420">
        <v>30651</v>
      </c>
      <c r="F264" s="420">
        <v>15636</v>
      </c>
      <c r="G264" s="420">
        <v>15015</v>
      </c>
      <c r="H264" s="688">
        <v>81</v>
      </c>
      <c r="I264" s="322"/>
    </row>
    <row r="265" spans="2:9">
      <c r="B265" s="549">
        <v>205</v>
      </c>
      <c r="C265" s="550"/>
      <c r="D265" s="137" t="s">
        <v>1347</v>
      </c>
      <c r="E265" s="420">
        <v>5979</v>
      </c>
      <c r="F265" s="420">
        <v>3042</v>
      </c>
      <c r="G265" s="420">
        <v>2937</v>
      </c>
      <c r="H265" s="688">
        <v>16</v>
      </c>
      <c r="I265" s="322"/>
    </row>
    <row r="266" spans="2:9">
      <c r="B266" s="549">
        <v>206</v>
      </c>
      <c r="C266" s="550"/>
      <c r="D266" s="137" t="s">
        <v>1348</v>
      </c>
      <c r="E266" s="420">
        <v>1902</v>
      </c>
      <c r="F266" s="420">
        <v>969</v>
      </c>
      <c r="G266" s="420">
        <v>933</v>
      </c>
      <c r="H266" s="688">
        <v>17</v>
      </c>
      <c r="I266" s="322"/>
    </row>
    <row r="267" spans="2:9">
      <c r="B267" s="549">
        <v>207</v>
      </c>
      <c r="C267" s="550"/>
      <c r="D267" s="137" t="s">
        <v>1349</v>
      </c>
      <c r="E267" s="420">
        <v>4950</v>
      </c>
      <c r="F267" s="420">
        <v>2508</v>
      </c>
      <c r="G267" s="420">
        <v>2442</v>
      </c>
      <c r="H267" s="688">
        <v>51</v>
      </c>
      <c r="I267" s="322"/>
    </row>
    <row r="268" spans="2:9">
      <c r="B268" s="549">
        <v>208</v>
      </c>
      <c r="C268" s="550"/>
      <c r="D268" s="137" t="s">
        <v>1350</v>
      </c>
      <c r="E268" s="420">
        <v>6040</v>
      </c>
      <c r="F268" s="420">
        <v>3052</v>
      </c>
      <c r="G268" s="420">
        <v>2988</v>
      </c>
      <c r="H268" s="688">
        <v>29</v>
      </c>
      <c r="I268" s="322"/>
    </row>
    <row r="269" spans="2:9">
      <c r="B269" s="549">
        <v>209</v>
      </c>
      <c r="C269" s="550"/>
      <c r="D269" s="137" t="s">
        <v>1351</v>
      </c>
      <c r="E269" s="420">
        <v>7264</v>
      </c>
      <c r="F269" s="420">
        <v>3782</v>
      </c>
      <c r="G269" s="420">
        <v>3482</v>
      </c>
      <c r="H269" s="688">
        <v>24</v>
      </c>
      <c r="I269" s="322"/>
    </row>
    <row r="270" spans="2:9">
      <c r="B270" s="549">
        <v>210</v>
      </c>
      <c r="C270" s="550"/>
      <c r="D270" s="45" t="s">
        <v>1352</v>
      </c>
      <c r="E270" s="420">
        <v>24750</v>
      </c>
      <c r="F270" s="420">
        <v>12519</v>
      </c>
      <c r="G270" s="420">
        <v>12231</v>
      </c>
      <c r="H270" s="688">
        <v>531</v>
      </c>
      <c r="I270" s="322"/>
    </row>
    <row r="271" spans="2:9">
      <c r="B271" s="549">
        <v>211</v>
      </c>
      <c r="C271" s="550"/>
      <c r="D271" s="137" t="s">
        <v>1353</v>
      </c>
      <c r="E271" s="420">
        <v>4097</v>
      </c>
      <c r="F271" s="420">
        <v>2121</v>
      </c>
      <c r="G271" s="420">
        <v>1976</v>
      </c>
      <c r="H271" s="688">
        <v>50</v>
      </c>
      <c r="I271" s="322"/>
    </row>
    <row r="272" spans="2:9">
      <c r="B272" s="549">
        <v>212</v>
      </c>
      <c r="C272" s="550"/>
      <c r="D272" s="137" t="s">
        <v>619</v>
      </c>
      <c r="E272" s="420">
        <v>25016</v>
      </c>
      <c r="F272" s="420">
        <v>12715</v>
      </c>
      <c r="G272" s="420">
        <v>12301</v>
      </c>
      <c r="H272" s="688">
        <v>204</v>
      </c>
      <c r="I272" s="322"/>
    </row>
    <row r="273" spans="2:9">
      <c r="B273" s="549">
        <v>213</v>
      </c>
      <c r="C273" s="550"/>
      <c r="D273" s="137" t="s">
        <v>1354</v>
      </c>
      <c r="E273" s="420">
        <v>36740</v>
      </c>
      <c r="F273" s="420">
        <v>17709</v>
      </c>
      <c r="G273" s="420">
        <v>19031</v>
      </c>
      <c r="H273" s="688">
        <v>121</v>
      </c>
      <c r="I273" s="322"/>
    </row>
    <row r="274" spans="2:9">
      <c r="B274" s="549">
        <v>214</v>
      </c>
      <c r="C274" s="550"/>
      <c r="D274" s="137" t="s">
        <v>1355</v>
      </c>
      <c r="E274" s="420">
        <v>2298</v>
      </c>
      <c r="F274" s="420">
        <v>1171</v>
      </c>
      <c r="G274" s="420">
        <v>1127</v>
      </c>
      <c r="H274" s="688">
        <v>49</v>
      </c>
      <c r="I274" s="322"/>
    </row>
    <row r="275" spans="2:9">
      <c r="B275" s="549">
        <v>215</v>
      </c>
      <c r="C275" s="550"/>
      <c r="D275" s="137" t="s">
        <v>1356</v>
      </c>
      <c r="E275" s="420">
        <v>8161</v>
      </c>
      <c r="F275" s="420">
        <v>4203</v>
      </c>
      <c r="G275" s="420">
        <v>3958</v>
      </c>
      <c r="H275" s="688">
        <v>30</v>
      </c>
      <c r="I275" s="322"/>
    </row>
    <row r="276" spans="2:9">
      <c r="B276" s="549">
        <v>216</v>
      </c>
      <c r="C276" s="550"/>
      <c r="D276" s="137" t="s">
        <v>1357</v>
      </c>
      <c r="E276" s="420">
        <v>4201</v>
      </c>
      <c r="F276" s="420">
        <v>2199</v>
      </c>
      <c r="G276" s="420">
        <v>2002</v>
      </c>
      <c r="H276" s="688">
        <v>73</v>
      </c>
      <c r="I276" s="322"/>
    </row>
    <row r="277" spans="2:9">
      <c r="B277" s="549">
        <v>217</v>
      </c>
      <c r="C277" s="550"/>
      <c r="D277" s="137" t="s">
        <v>1161</v>
      </c>
      <c r="E277" s="420">
        <v>14001</v>
      </c>
      <c r="F277" s="420">
        <v>7087</v>
      </c>
      <c r="G277" s="420">
        <v>6914</v>
      </c>
      <c r="H277" s="688">
        <v>112</v>
      </c>
      <c r="I277" s="322"/>
    </row>
    <row r="278" spans="2:9">
      <c r="B278" s="549">
        <v>218</v>
      </c>
      <c r="C278" s="550"/>
      <c r="D278" s="137" t="s">
        <v>1162</v>
      </c>
      <c r="E278" s="420">
        <v>131308</v>
      </c>
      <c r="F278" s="420">
        <v>62873</v>
      </c>
      <c r="G278" s="420">
        <v>68435</v>
      </c>
      <c r="H278" s="688">
        <v>45</v>
      </c>
      <c r="I278" s="322"/>
    </row>
    <row r="279" spans="2:9">
      <c r="B279" s="549">
        <v>219</v>
      </c>
      <c r="C279" s="550"/>
      <c r="D279" s="137" t="s">
        <v>1358</v>
      </c>
      <c r="E279" s="420">
        <v>4972</v>
      </c>
      <c r="F279" s="420">
        <v>2538</v>
      </c>
      <c r="G279" s="420">
        <v>2434</v>
      </c>
      <c r="H279" s="688">
        <v>23</v>
      </c>
      <c r="I279" s="322"/>
    </row>
    <row r="280" spans="2:9">
      <c r="B280" s="549">
        <v>220</v>
      </c>
      <c r="C280" s="550"/>
      <c r="D280" s="137" t="s">
        <v>1040</v>
      </c>
      <c r="E280" s="420">
        <v>14255</v>
      </c>
      <c r="F280" s="420">
        <v>7275</v>
      </c>
      <c r="G280" s="420">
        <v>6980</v>
      </c>
      <c r="H280" s="688">
        <v>63</v>
      </c>
      <c r="I280" s="322"/>
    </row>
    <row r="281" spans="2:9">
      <c r="B281" s="549">
        <v>221</v>
      </c>
      <c r="C281" s="550"/>
      <c r="D281" s="137" t="s">
        <v>1359</v>
      </c>
      <c r="E281" s="420">
        <v>1773</v>
      </c>
      <c r="F281" s="420">
        <v>880</v>
      </c>
      <c r="G281" s="420">
        <v>893</v>
      </c>
      <c r="H281" s="688">
        <v>69</v>
      </c>
      <c r="I281" s="322"/>
    </row>
    <row r="282" spans="2:9">
      <c r="B282" s="549">
        <v>222</v>
      </c>
      <c r="C282" s="550"/>
      <c r="D282" s="137" t="s">
        <v>1360</v>
      </c>
      <c r="E282" s="420">
        <v>5509</v>
      </c>
      <c r="F282" s="420">
        <v>2863</v>
      </c>
      <c r="G282" s="420">
        <v>2646</v>
      </c>
      <c r="H282" s="688">
        <v>99</v>
      </c>
      <c r="I282" s="322"/>
    </row>
    <row r="283" spans="2:9">
      <c r="B283" s="549">
        <v>223</v>
      </c>
      <c r="C283" s="550"/>
      <c r="D283" s="137" t="s">
        <v>1361</v>
      </c>
      <c r="E283" s="420">
        <v>3150</v>
      </c>
      <c r="F283" s="420">
        <v>1613</v>
      </c>
      <c r="G283" s="420">
        <v>1537</v>
      </c>
      <c r="H283" s="688">
        <v>27</v>
      </c>
      <c r="I283" s="322"/>
    </row>
    <row r="284" spans="2:9">
      <c r="B284" s="549">
        <v>224</v>
      </c>
      <c r="C284" s="550"/>
      <c r="D284" s="137" t="s">
        <v>1362</v>
      </c>
      <c r="E284" s="420">
        <v>16382</v>
      </c>
      <c r="F284" s="420">
        <v>8324</v>
      </c>
      <c r="G284" s="420">
        <v>8058</v>
      </c>
      <c r="H284" s="688">
        <v>20</v>
      </c>
      <c r="I284" s="322"/>
    </row>
    <row r="285" spans="2:9">
      <c r="B285" s="549">
        <v>225</v>
      </c>
      <c r="C285" s="550"/>
      <c r="D285" s="137" t="s">
        <v>624</v>
      </c>
      <c r="E285" s="420">
        <v>3826</v>
      </c>
      <c r="F285" s="420">
        <v>1953</v>
      </c>
      <c r="G285" s="420">
        <v>1873</v>
      </c>
      <c r="H285" s="688">
        <v>112</v>
      </c>
      <c r="I285" s="322"/>
    </row>
    <row r="286" spans="2:9">
      <c r="B286" s="549">
        <v>226</v>
      </c>
      <c r="C286" s="550"/>
      <c r="D286" s="137" t="s">
        <v>1363</v>
      </c>
      <c r="E286" s="420">
        <v>4450</v>
      </c>
      <c r="F286" s="420">
        <v>2255</v>
      </c>
      <c r="G286" s="420">
        <v>2195</v>
      </c>
      <c r="H286" s="688">
        <v>86</v>
      </c>
      <c r="I286" s="322"/>
    </row>
    <row r="287" spans="2:9">
      <c r="B287" s="549">
        <v>227</v>
      </c>
      <c r="C287" s="550"/>
      <c r="D287" s="137" t="s">
        <v>1364</v>
      </c>
      <c r="E287" s="420">
        <v>13525</v>
      </c>
      <c r="F287" s="420">
        <v>6936</v>
      </c>
      <c r="G287" s="420">
        <v>6589</v>
      </c>
      <c r="H287" s="688">
        <v>64</v>
      </c>
      <c r="I287" s="322"/>
    </row>
    <row r="288" spans="2:9">
      <c r="B288" s="549">
        <v>228</v>
      </c>
      <c r="C288" s="550"/>
      <c r="D288" s="137" t="s">
        <v>1365</v>
      </c>
      <c r="E288" s="420">
        <v>4059</v>
      </c>
      <c r="F288" s="420">
        <v>2024</v>
      </c>
      <c r="G288" s="420">
        <v>2035</v>
      </c>
      <c r="H288" s="688">
        <v>56</v>
      </c>
      <c r="I288" s="322"/>
    </row>
    <row r="289" spans="2:9">
      <c r="B289" s="549">
        <v>229</v>
      </c>
      <c r="C289" s="550"/>
      <c r="D289" s="137" t="s">
        <v>1366</v>
      </c>
      <c r="E289" s="420">
        <v>10889</v>
      </c>
      <c r="F289" s="420">
        <v>5503</v>
      </c>
      <c r="G289" s="420">
        <v>5386</v>
      </c>
      <c r="H289" s="688">
        <v>17</v>
      </c>
      <c r="I289" s="322"/>
    </row>
    <row r="290" spans="2:9">
      <c r="B290" s="549">
        <v>230</v>
      </c>
      <c r="C290" s="550"/>
      <c r="D290" s="137" t="s">
        <v>1169</v>
      </c>
      <c r="E290" s="420">
        <v>5491</v>
      </c>
      <c r="F290" s="420">
        <v>2766</v>
      </c>
      <c r="G290" s="420">
        <v>2725</v>
      </c>
      <c r="H290" s="688">
        <v>58</v>
      </c>
      <c r="I290" s="322"/>
    </row>
    <row r="291" spans="2:9">
      <c r="B291" s="549">
        <v>231</v>
      </c>
      <c r="C291" s="550"/>
      <c r="D291" s="137" t="s">
        <v>1367</v>
      </c>
      <c r="E291" s="420">
        <v>16540</v>
      </c>
      <c r="F291" s="420">
        <v>8420</v>
      </c>
      <c r="G291" s="420">
        <v>8120</v>
      </c>
      <c r="H291" s="688">
        <v>116</v>
      </c>
      <c r="I291" s="322"/>
    </row>
    <row r="292" spans="2:9">
      <c r="B292" s="549">
        <v>231</v>
      </c>
      <c r="C292" s="550"/>
      <c r="D292" s="137" t="s">
        <v>1368</v>
      </c>
      <c r="E292" s="420">
        <v>7391</v>
      </c>
      <c r="F292" s="420">
        <v>3829</v>
      </c>
      <c r="G292" s="420">
        <v>3562</v>
      </c>
      <c r="H292" s="688">
        <v>7</v>
      </c>
      <c r="I292" s="322"/>
    </row>
    <row r="293" spans="2:9">
      <c r="B293" s="549">
        <v>233</v>
      </c>
      <c r="C293" s="550"/>
      <c r="D293" s="137" t="s">
        <v>1369</v>
      </c>
      <c r="E293" s="420">
        <v>6491</v>
      </c>
      <c r="F293" s="420">
        <v>3348</v>
      </c>
      <c r="G293" s="420">
        <v>3143</v>
      </c>
      <c r="H293" s="688">
        <v>55</v>
      </c>
      <c r="I293" s="322"/>
    </row>
    <row r="294" spans="2:9">
      <c r="B294" s="549">
        <v>234</v>
      </c>
      <c r="C294" s="550"/>
      <c r="D294" s="137" t="s">
        <v>1370</v>
      </c>
      <c r="E294" s="420">
        <v>6845</v>
      </c>
      <c r="F294" s="420">
        <v>3633</v>
      </c>
      <c r="G294" s="420">
        <v>3212</v>
      </c>
      <c r="H294" s="688">
        <v>31</v>
      </c>
      <c r="I294" s="322"/>
    </row>
    <row r="295" spans="2:9">
      <c r="B295" s="549">
        <v>235</v>
      </c>
      <c r="C295" s="550"/>
      <c r="D295" s="137" t="s">
        <v>1371</v>
      </c>
      <c r="E295" s="420">
        <v>4774</v>
      </c>
      <c r="F295" s="420">
        <v>2412</v>
      </c>
      <c r="G295" s="420">
        <v>2362</v>
      </c>
      <c r="H295" s="688">
        <v>59</v>
      </c>
      <c r="I295" s="322"/>
    </row>
    <row r="296" spans="2:9">
      <c r="B296" s="549">
        <v>236</v>
      </c>
      <c r="C296" s="550"/>
      <c r="D296" s="137" t="s">
        <v>1372</v>
      </c>
      <c r="E296" s="420">
        <v>3784</v>
      </c>
      <c r="F296" s="420">
        <v>1886</v>
      </c>
      <c r="G296" s="420">
        <v>1898</v>
      </c>
      <c r="H296" s="688">
        <v>43</v>
      </c>
      <c r="I296" s="322"/>
    </row>
    <row r="297" spans="2:9">
      <c r="B297" s="549">
        <v>237</v>
      </c>
      <c r="C297" s="550"/>
      <c r="D297" s="137" t="s">
        <v>1375</v>
      </c>
      <c r="E297" s="420">
        <v>3247</v>
      </c>
      <c r="F297" s="420">
        <v>1657</v>
      </c>
      <c r="G297" s="420">
        <v>1590</v>
      </c>
      <c r="H297" s="688">
        <v>43</v>
      </c>
      <c r="I297" s="322"/>
    </row>
    <row r="298" spans="2:9">
      <c r="B298" s="549">
        <v>238</v>
      </c>
      <c r="C298" s="550"/>
      <c r="D298" s="137" t="s">
        <v>1376</v>
      </c>
      <c r="E298" s="420">
        <v>13372</v>
      </c>
      <c r="F298" s="420">
        <v>6597</v>
      </c>
      <c r="G298" s="420">
        <v>6775</v>
      </c>
      <c r="H298" s="688">
        <v>37</v>
      </c>
      <c r="I298" s="322"/>
    </row>
    <row r="299" spans="2:9">
      <c r="B299" s="549">
        <v>239</v>
      </c>
      <c r="C299" s="550"/>
      <c r="D299" s="137" t="s">
        <v>1377</v>
      </c>
      <c r="E299" s="420">
        <v>19207</v>
      </c>
      <c r="F299" s="420">
        <v>9616</v>
      </c>
      <c r="G299" s="420">
        <v>9591</v>
      </c>
      <c r="H299" s="688">
        <v>49</v>
      </c>
      <c r="I299" s="322"/>
    </row>
    <row r="300" spans="2:9">
      <c r="B300" s="549">
        <v>240</v>
      </c>
      <c r="C300" s="550"/>
      <c r="D300" s="137" t="s">
        <v>1378</v>
      </c>
      <c r="E300" s="420">
        <v>7936</v>
      </c>
      <c r="F300" s="420">
        <v>4034</v>
      </c>
      <c r="G300" s="420">
        <v>3902</v>
      </c>
      <c r="H300" s="688">
        <v>145</v>
      </c>
      <c r="I300" s="322"/>
    </row>
    <row r="301" spans="2:9">
      <c r="B301" s="549">
        <v>241</v>
      </c>
      <c r="C301" s="550"/>
      <c r="D301" s="137" t="s">
        <v>1379</v>
      </c>
      <c r="E301" s="420">
        <v>17993</v>
      </c>
      <c r="F301" s="420">
        <v>9291</v>
      </c>
      <c r="G301" s="420">
        <v>8702</v>
      </c>
      <c r="H301" s="688">
        <v>63</v>
      </c>
      <c r="I301" s="322"/>
    </row>
    <row r="302" spans="2:9">
      <c r="B302" s="549">
        <v>242</v>
      </c>
      <c r="C302" s="550"/>
      <c r="D302" s="137" t="s">
        <v>1380</v>
      </c>
      <c r="E302" s="420">
        <v>13595</v>
      </c>
      <c r="F302" s="420">
        <v>6888</v>
      </c>
      <c r="G302" s="420">
        <v>6707</v>
      </c>
      <c r="H302" s="688">
        <v>144</v>
      </c>
      <c r="I302" s="322"/>
    </row>
    <row r="303" spans="2:9">
      <c r="B303" s="549">
        <v>243</v>
      </c>
      <c r="C303" s="550"/>
      <c r="D303" s="137" t="s">
        <v>1224</v>
      </c>
      <c r="E303" s="420">
        <v>3023</v>
      </c>
      <c r="F303" s="420">
        <v>1527</v>
      </c>
      <c r="G303" s="420">
        <v>1496</v>
      </c>
      <c r="H303" s="688">
        <v>26</v>
      </c>
      <c r="I303" s="322"/>
    </row>
    <row r="304" spans="2:9">
      <c r="B304" s="549">
        <v>244</v>
      </c>
      <c r="C304" s="550"/>
      <c r="D304" s="137" t="s">
        <v>1381</v>
      </c>
      <c r="E304" s="420">
        <v>8122</v>
      </c>
      <c r="F304" s="420">
        <v>4270</v>
      </c>
      <c r="G304" s="420">
        <v>3852</v>
      </c>
      <c r="H304" s="688">
        <v>239</v>
      </c>
      <c r="I304" s="322"/>
    </row>
    <row r="305" spans="2:9">
      <c r="B305" s="549">
        <v>245</v>
      </c>
      <c r="C305" s="550"/>
      <c r="D305" s="137" t="s">
        <v>1382</v>
      </c>
      <c r="E305" s="420">
        <v>5638</v>
      </c>
      <c r="F305" s="420">
        <v>2898</v>
      </c>
      <c r="G305" s="420">
        <v>2740</v>
      </c>
      <c r="H305" s="688">
        <v>161</v>
      </c>
      <c r="I305" s="322"/>
    </row>
    <row r="306" spans="2:9">
      <c r="B306" s="549">
        <v>246</v>
      </c>
      <c r="C306" s="550"/>
      <c r="D306" s="137" t="s">
        <v>1383</v>
      </c>
      <c r="E306" s="420">
        <v>6302</v>
      </c>
      <c r="F306" s="420">
        <v>3399</v>
      </c>
      <c r="G306" s="420">
        <v>2903</v>
      </c>
      <c r="H306" s="688">
        <v>93</v>
      </c>
      <c r="I306" s="322"/>
    </row>
    <row r="307" spans="2:9">
      <c r="B307" s="549">
        <v>247</v>
      </c>
      <c r="C307" s="550"/>
      <c r="D307" s="137" t="s">
        <v>1384</v>
      </c>
      <c r="E307" s="420">
        <v>2424</v>
      </c>
      <c r="F307" s="420">
        <v>1277</v>
      </c>
      <c r="G307" s="420">
        <v>1147</v>
      </c>
      <c r="H307" s="688">
        <v>23</v>
      </c>
      <c r="I307" s="322"/>
    </row>
    <row r="308" spans="2:9">
      <c r="B308" s="549">
        <v>248</v>
      </c>
      <c r="C308" s="550"/>
      <c r="D308" s="137" t="s">
        <v>1385</v>
      </c>
      <c r="E308" s="420">
        <v>3792</v>
      </c>
      <c r="F308" s="420">
        <v>1974</v>
      </c>
      <c r="G308" s="420">
        <v>1818</v>
      </c>
      <c r="H308" s="688">
        <v>32</v>
      </c>
      <c r="I308" s="322"/>
    </row>
    <row r="309" spans="2:9">
      <c r="B309" s="549">
        <v>249</v>
      </c>
      <c r="C309" s="550"/>
      <c r="D309" s="137" t="s">
        <v>1386</v>
      </c>
      <c r="E309" s="420">
        <v>5785</v>
      </c>
      <c r="F309" s="420">
        <v>3031</v>
      </c>
      <c r="G309" s="420">
        <v>2754</v>
      </c>
      <c r="H309" s="688">
        <v>58</v>
      </c>
      <c r="I309" s="322"/>
    </row>
    <row r="310" spans="2:9">
      <c r="B310" s="549">
        <v>250</v>
      </c>
      <c r="C310" s="550"/>
      <c r="D310" s="137" t="s">
        <v>1182</v>
      </c>
      <c r="E310" s="420">
        <v>5953</v>
      </c>
      <c r="F310" s="420">
        <v>3091</v>
      </c>
      <c r="G310" s="420">
        <v>2862</v>
      </c>
      <c r="H310" s="688">
        <v>135</v>
      </c>
      <c r="I310" s="322"/>
    </row>
    <row r="311" spans="2:9">
      <c r="B311" s="546"/>
      <c r="C311" s="550"/>
      <c r="D311" s="82" t="s">
        <v>1094</v>
      </c>
      <c r="E311" s="420"/>
      <c r="F311" s="420"/>
      <c r="G311" s="420"/>
      <c r="H311" s="688"/>
      <c r="I311" s="322"/>
    </row>
    <row r="312" spans="2:9">
      <c r="B312" s="549"/>
      <c r="C312" s="550" t="s">
        <v>616</v>
      </c>
      <c r="D312" s="82"/>
      <c r="E312" s="419">
        <v>3050442</v>
      </c>
      <c r="F312" s="419">
        <v>1418341</v>
      </c>
      <c r="G312" s="419">
        <v>1632101</v>
      </c>
      <c r="H312" s="884">
        <v>748</v>
      </c>
      <c r="I312" s="313" t="s">
        <v>606</v>
      </c>
    </row>
    <row r="313" spans="2:9">
      <c r="B313" s="549">
        <v>251</v>
      </c>
      <c r="C313" s="550"/>
      <c r="D313" s="137" t="s">
        <v>1387</v>
      </c>
      <c r="E313" s="420">
        <v>359995</v>
      </c>
      <c r="F313" s="420">
        <v>173960</v>
      </c>
      <c r="G313" s="420">
        <v>186035</v>
      </c>
      <c r="H313" s="688">
        <v>72</v>
      </c>
      <c r="I313" s="322"/>
    </row>
    <row r="314" spans="2:9">
      <c r="B314" s="549">
        <v>252</v>
      </c>
      <c r="C314" s="550"/>
      <c r="D314" s="137" t="s">
        <v>1388</v>
      </c>
      <c r="E314" s="420">
        <v>180354</v>
      </c>
      <c r="F314" s="420">
        <v>85267</v>
      </c>
      <c r="G314" s="420">
        <v>95087</v>
      </c>
      <c r="H314" s="688">
        <v>29</v>
      </c>
      <c r="I314" s="322"/>
    </row>
    <row r="315" spans="2:9">
      <c r="B315" s="549">
        <v>253</v>
      </c>
      <c r="C315" s="550"/>
      <c r="D315" s="137" t="s">
        <v>1389</v>
      </c>
      <c r="E315" s="420">
        <v>227991</v>
      </c>
      <c r="F315" s="420">
        <v>105976</v>
      </c>
      <c r="G315" s="420">
        <v>122015</v>
      </c>
      <c r="H315" s="688">
        <v>47</v>
      </c>
      <c r="I315" s="322"/>
    </row>
    <row r="316" spans="2:9">
      <c r="B316" s="549">
        <v>254</v>
      </c>
      <c r="C316" s="550"/>
      <c r="D316" s="137" t="s">
        <v>1390</v>
      </c>
      <c r="E316" s="420">
        <v>119171</v>
      </c>
      <c r="F316" s="420">
        <v>55004</v>
      </c>
      <c r="G316" s="420">
        <v>64167</v>
      </c>
      <c r="H316" s="688">
        <v>20</v>
      </c>
      <c r="I316" s="322"/>
    </row>
    <row r="317" spans="2:9">
      <c r="B317" s="549">
        <v>255</v>
      </c>
      <c r="C317" s="550"/>
      <c r="D317" s="137" t="s">
        <v>1391</v>
      </c>
      <c r="E317" s="420">
        <v>105569</v>
      </c>
      <c r="F317" s="420">
        <v>48839</v>
      </c>
      <c r="G317" s="420">
        <v>56730</v>
      </c>
      <c r="H317" s="688">
        <v>18</v>
      </c>
      <c r="I317" s="322"/>
    </row>
    <row r="318" spans="2:9">
      <c r="B318" s="549">
        <v>256</v>
      </c>
      <c r="C318" s="550"/>
      <c r="D318" s="137" t="s">
        <v>1392</v>
      </c>
      <c r="E318" s="420">
        <v>122761</v>
      </c>
      <c r="F318" s="420">
        <v>56253</v>
      </c>
      <c r="G318" s="420">
        <v>66508</v>
      </c>
      <c r="H318" s="688">
        <v>21</v>
      </c>
      <c r="I318" s="322"/>
    </row>
    <row r="319" spans="2:9">
      <c r="B319" s="549">
        <v>257</v>
      </c>
      <c r="C319" s="550"/>
      <c r="D319" s="137" t="s">
        <v>1393</v>
      </c>
      <c r="E319" s="420">
        <v>179545</v>
      </c>
      <c r="F319" s="420">
        <v>75997</v>
      </c>
      <c r="G319" s="420">
        <v>103548</v>
      </c>
      <c r="H319" s="688">
        <v>34</v>
      </c>
      <c r="I319" s="322"/>
    </row>
    <row r="320" spans="2:9">
      <c r="B320" s="549">
        <v>258</v>
      </c>
      <c r="C320" s="550"/>
      <c r="D320" s="137" t="s">
        <v>1394</v>
      </c>
      <c r="E320" s="420">
        <v>180022</v>
      </c>
      <c r="F320" s="420">
        <v>72488</v>
      </c>
      <c r="G320" s="420">
        <v>107534</v>
      </c>
      <c r="H320" s="688">
        <v>42</v>
      </c>
      <c r="I320" s="322"/>
    </row>
    <row r="321" spans="2:9">
      <c r="B321" s="549">
        <v>259</v>
      </c>
      <c r="C321" s="550"/>
      <c r="D321" s="137" t="s">
        <v>1395</v>
      </c>
      <c r="E321" s="420">
        <v>290156</v>
      </c>
      <c r="F321" s="420">
        <v>136662</v>
      </c>
      <c r="G321" s="420">
        <v>153494</v>
      </c>
      <c r="H321" s="688">
        <v>42</v>
      </c>
      <c r="I321" s="322"/>
    </row>
    <row r="322" spans="2:9">
      <c r="B322" s="549">
        <v>260</v>
      </c>
      <c r="C322" s="550"/>
      <c r="D322" s="137" t="s">
        <v>1396</v>
      </c>
      <c r="E322" s="420">
        <v>126786</v>
      </c>
      <c r="F322" s="420">
        <v>56260</v>
      </c>
      <c r="G322" s="420">
        <v>70526</v>
      </c>
      <c r="H322" s="688">
        <v>37</v>
      </c>
      <c r="I322" s="322"/>
    </row>
    <row r="323" spans="2:9">
      <c r="B323" s="549">
        <v>261</v>
      </c>
      <c r="C323" s="550"/>
      <c r="D323" s="137" t="s">
        <v>1397</v>
      </c>
      <c r="E323" s="420">
        <v>177598</v>
      </c>
      <c r="F323" s="420">
        <v>80111</v>
      </c>
      <c r="G323" s="420">
        <v>97487</v>
      </c>
      <c r="H323" s="688">
        <v>43</v>
      </c>
      <c r="I323" s="322"/>
    </row>
    <row r="324" spans="2:9">
      <c r="B324" s="549">
        <v>262</v>
      </c>
      <c r="C324" s="550"/>
      <c r="D324" s="137" t="s">
        <v>1398</v>
      </c>
      <c r="E324" s="420">
        <v>164847</v>
      </c>
      <c r="F324" s="420">
        <v>76906</v>
      </c>
      <c r="G324" s="420">
        <v>87941</v>
      </c>
      <c r="H324" s="688">
        <v>35</v>
      </c>
      <c r="I324" s="322"/>
    </row>
    <row r="325" spans="2:9">
      <c r="B325" s="549">
        <v>263</v>
      </c>
      <c r="C325" s="550"/>
      <c r="D325" s="137" t="s">
        <v>1399</v>
      </c>
      <c r="E325" s="420">
        <v>187864</v>
      </c>
      <c r="F325" s="420">
        <v>90419</v>
      </c>
      <c r="G325" s="420">
        <v>97445</v>
      </c>
      <c r="H325" s="688">
        <v>74</v>
      </c>
      <c r="I325" s="322"/>
    </row>
    <row r="326" spans="2:9">
      <c r="B326" s="549">
        <v>264</v>
      </c>
      <c r="C326" s="550"/>
      <c r="D326" s="137" t="s">
        <v>1400</v>
      </c>
      <c r="E326" s="420">
        <v>70005</v>
      </c>
      <c r="F326" s="420">
        <v>33033</v>
      </c>
      <c r="G326" s="420">
        <v>36972</v>
      </c>
      <c r="H326" s="688">
        <v>21</v>
      </c>
      <c r="I326" s="322"/>
    </row>
    <row r="327" spans="2:9">
      <c r="B327" s="549">
        <v>265</v>
      </c>
      <c r="C327" s="550"/>
      <c r="D327" s="137" t="s">
        <v>1401</v>
      </c>
      <c r="E327" s="420">
        <v>9676</v>
      </c>
      <c r="F327" s="420">
        <v>4773</v>
      </c>
      <c r="G327" s="420">
        <v>4903</v>
      </c>
      <c r="H327" s="688">
        <v>26</v>
      </c>
      <c r="I327" s="322"/>
    </row>
    <row r="328" spans="2:9">
      <c r="B328" s="549">
        <v>266</v>
      </c>
      <c r="C328" s="550"/>
      <c r="D328" s="137" t="s">
        <v>1402</v>
      </c>
      <c r="E328" s="420">
        <v>204833</v>
      </c>
      <c r="F328" s="420">
        <v>98351</v>
      </c>
      <c r="G328" s="420">
        <v>106482</v>
      </c>
      <c r="H328" s="688">
        <v>57</v>
      </c>
      <c r="I328" s="322"/>
    </row>
    <row r="329" spans="2:9">
      <c r="B329" s="549">
        <v>267</v>
      </c>
      <c r="C329" s="550"/>
      <c r="D329" s="137" t="s">
        <v>1403</v>
      </c>
      <c r="E329" s="420">
        <v>33945</v>
      </c>
      <c r="F329" s="420">
        <v>16877</v>
      </c>
      <c r="G329" s="420">
        <v>17068</v>
      </c>
      <c r="H329" s="688">
        <v>9</v>
      </c>
      <c r="I329" s="322"/>
    </row>
    <row r="330" spans="2:9">
      <c r="B330" s="549">
        <v>268</v>
      </c>
      <c r="C330" s="550"/>
      <c r="D330" s="137" t="s">
        <v>1404</v>
      </c>
      <c r="E330" s="420">
        <v>76621</v>
      </c>
      <c r="F330" s="420">
        <v>37733</v>
      </c>
      <c r="G330" s="420">
        <v>38888</v>
      </c>
      <c r="H330" s="688">
        <v>35</v>
      </c>
      <c r="I330" s="322"/>
    </row>
    <row r="331" spans="2:9">
      <c r="B331" s="549">
        <v>269</v>
      </c>
      <c r="C331" s="550"/>
      <c r="D331" s="137" t="s">
        <v>1405</v>
      </c>
      <c r="E331" s="420">
        <v>21955</v>
      </c>
      <c r="F331" s="420">
        <v>10880</v>
      </c>
      <c r="G331" s="420">
        <v>11075</v>
      </c>
      <c r="H331" s="688">
        <v>14</v>
      </c>
      <c r="I331" s="322"/>
    </row>
    <row r="332" spans="2:9">
      <c r="B332" s="549">
        <v>270</v>
      </c>
      <c r="C332" s="550"/>
      <c r="D332" s="137" t="s">
        <v>1406</v>
      </c>
      <c r="E332" s="420">
        <v>18212</v>
      </c>
      <c r="F332" s="420">
        <v>9025</v>
      </c>
      <c r="G332" s="420">
        <v>9187</v>
      </c>
      <c r="H332" s="688">
        <v>12</v>
      </c>
      <c r="I332" s="322"/>
    </row>
    <row r="333" spans="2:9">
      <c r="B333" s="549">
        <v>271</v>
      </c>
      <c r="C333" s="550"/>
      <c r="D333" s="137" t="s">
        <v>1407</v>
      </c>
      <c r="E333" s="420">
        <v>93176</v>
      </c>
      <c r="F333" s="420">
        <v>44193</v>
      </c>
      <c r="G333" s="420">
        <v>48983</v>
      </c>
      <c r="H333" s="688">
        <v>16</v>
      </c>
      <c r="I333" s="322"/>
    </row>
    <row r="334" spans="2:9">
      <c r="B334" s="549">
        <v>272</v>
      </c>
      <c r="C334" s="550"/>
      <c r="D334" s="137" t="s">
        <v>1408</v>
      </c>
      <c r="E334" s="420">
        <v>19511</v>
      </c>
      <c r="F334" s="420">
        <v>9655</v>
      </c>
      <c r="G334" s="420">
        <v>9856</v>
      </c>
      <c r="H334" s="688">
        <v>7</v>
      </c>
      <c r="I334" s="322"/>
    </row>
    <row r="335" spans="2:9">
      <c r="B335" s="549">
        <v>273</v>
      </c>
      <c r="C335" s="550"/>
      <c r="D335" s="137" t="s">
        <v>1409</v>
      </c>
      <c r="E335" s="420">
        <v>32767</v>
      </c>
      <c r="F335" s="420">
        <v>16414</v>
      </c>
      <c r="G335" s="420">
        <v>16353</v>
      </c>
      <c r="H335" s="688">
        <v>22</v>
      </c>
      <c r="I335" s="322"/>
    </row>
    <row r="336" spans="2:9">
      <c r="B336" s="549">
        <v>274</v>
      </c>
      <c r="C336" s="550"/>
      <c r="D336" s="137" t="s">
        <v>1410</v>
      </c>
      <c r="E336" s="420">
        <v>47082</v>
      </c>
      <c r="F336" s="420">
        <v>23265</v>
      </c>
      <c r="G336" s="420">
        <v>23817</v>
      </c>
      <c r="H336" s="688">
        <v>15</v>
      </c>
      <c r="I336" s="322"/>
    </row>
    <row r="337" spans="2:9">
      <c r="B337" s="546"/>
      <c r="C337" s="550"/>
      <c r="D337" s="82" t="s">
        <v>1094</v>
      </c>
      <c r="E337" s="420"/>
      <c r="F337" s="420"/>
      <c r="G337" s="420"/>
      <c r="H337" s="688"/>
      <c r="I337" s="322"/>
    </row>
    <row r="338" spans="2:9">
      <c r="B338" s="549"/>
      <c r="C338" s="550" t="s">
        <v>617</v>
      </c>
      <c r="D338" s="82"/>
      <c r="E338" s="419">
        <v>629874</v>
      </c>
      <c r="F338" s="419">
        <v>316879</v>
      </c>
      <c r="G338" s="419">
        <v>312995</v>
      </c>
      <c r="H338" s="884">
        <v>3513</v>
      </c>
      <c r="I338" s="313" t="s">
        <v>606</v>
      </c>
    </row>
    <row r="339" spans="2:9">
      <c r="B339" s="549">
        <v>275</v>
      </c>
      <c r="C339" s="550"/>
      <c r="D339" s="137" t="s">
        <v>1411</v>
      </c>
      <c r="E339" s="420">
        <v>42808</v>
      </c>
      <c r="F339" s="420">
        <v>21703</v>
      </c>
      <c r="G339" s="420">
        <v>21105</v>
      </c>
      <c r="H339" s="688">
        <v>128</v>
      </c>
      <c r="I339" s="322"/>
    </row>
    <row r="340" spans="2:9">
      <c r="B340" s="549">
        <v>276</v>
      </c>
      <c r="C340" s="550"/>
      <c r="D340" s="137" t="s">
        <v>1412</v>
      </c>
      <c r="E340" s="420">
        <v>4590</v>
      </c>
      <c r="F340" s="420">
        <v>2298</v>
      </c>
      <c r="G340" s="420">
        <v>2292</v>
      </c>
      <c r="H340" s="688">
        <v>137</v>
      </c>
      <c r="I340" s="322"/>
    </row>
    <row r="341" spans="2:9">
      <c r="B341" s="549">
        <v>277</v>
      </c>
      <c r="C341" s="550"/>
      <c r="D341" s="137" t="s">
        <v>1413</v>
      </c>
      <c r="E341" s="420">
        <v>3432</v>
      </c>
      <c r="F341" s="420">
        <v>1780</v>
      </c>
      <c r="G341" s="420">
        <v>1652</v>
      </c>
      <c r="H341" s="688">
        <v>30</v>
      </c>
      <c r="I341" s="322"/>
    </row>
    <row r="342" spans="2:9">
      <c r="B342" s="549">
        <v>278</v>
      </c>
      <c r="C342" s="550"/>
      <c r="D342" s="137" t="s">
        <v>1414</v>
      </c>
      <c r="E342" s="420">
        <v>25737</v>
      </c>
      <c r="F342" s="420">
        <v>13142</v>
      </c>
      <c r="G342" s="420">
        <v>12595</v>
      </c>
      <c r="H342" s="688">
        <v>94</v>
      </c>
      <c r="I342" s="322"/>
    </row>
    <row r="343" spans="2:9">
      <c r="B343" s="549">
        <v>279</v>
      </c>
      <c r="C343" s="550"/>
      <c r="D343" s="137" t="s">
        <v>617</v>
      </c>
      <c r="E343" s="420">
        <v>98636</v>
      </c>
      <c r="F343" s="420">
        <v>48014</v>
      </c>
      <c r="G343" s="420">
        <v>50622</v>
      </c>
      <c r="H343" s="688">
        <v>237</v>
      </c>
      <c r="I343" s="322"/>
    </row>
    <row r="344" spans="2:9">
      <c r="B344" s="549">
        <v>280</v>
      </c>
      <c r="C344" s="550"/>
      <c r="D344" s="137" t="s">
        <v>1415</v>
      </c>
      <c r="E344" s="420">
        <v>6362</v>
      </c>
      <c r="F344" s="420">
        <v>3311</v>
      </c>
      <c r="G344" s="420">
        <v>3051</v>
      </c>
      <c r="H344" s="688">
        <v>26</v>
      </c>
      <c r="I344" s="322"/>
    </row>
    <row r="345" spans="2:9">
      <c r="B345" s="549">
        <v>281</v>
      </c>
      <c r="C345" s="550"/>
      <c r="D345" s="137" t="s">
        <v>1416</v>
      </c>
      <c r="E345" s="420">
        <v>84440</v>
      </c>
      <c r="F345" s="420">
        <v>42204</v>
      </c>
      <c r="G345" s="420">
        <v>42236</v>
      </c>
      <c r="H345" s="688">
        <v>156</v>
      </c>
      <c r="I345" s="322"/>
    </row>
    <row r="346" spans="2:9">
      <c r="B346" s="549">
        <v>282</v>
      </c>
      <c r="C346" s="550"/>
      <c r="D346" s="137" t="s">
        <v>1417</v>
      </c>
      <c r="E346" s="420">
        <v>19058</v>
      </c>
      <c r="F346" s="420">
        <v>9574</v>
      </c>
      <c r="G346" s="420">
        <v>9484</v>
      </c>
      <c r="H346" s="688">
        <v>23</v>
      </c>
      <c r="I346" s="322"/>
    </row>
    <row r="347" spans="2:9">
      <c r="B347" s="549">
        <v>283</v>
      </c>
      <c r="C347" s="550"/>
      <c r="D347" s="137" t="s">
        <v>1418</v>
      </c>
      <c r="E347" s="420">
        <v>8722</v>
      </c>
      <c r="F347" s="420">
        <v>4432</v>
      </c>
      <c r="G347" s="420">
        <v>4290</v>
      </c>
      <c r="H347" s="688">
        <v>167</v>
      </c>
      <c r="I347" s="322"/>
    </row>
    <row r="348" spans="2:9">
      <c r="B348" s="549">
        <v>284</v>
      </c>
      <c r="C348" s="550"/>
      <c r="D348" s="137" t="s">
        <v>1419</v>
      </c>
      <c r="E348" s="420">
        <v>3074</v>
      </c>
      <c r="F348" s="420">
        <v>1540</v>
      </c>
      <c r="G348" s="420">
        <v>1534</v>
      </c>
      <c r="H348" s="688">
        <v>33</v>
      </c>
      <c r="I348" s="322"/>
    </row>
    <row r="349" spans="2:9">
      <c r="B349" s="549">
        <v>285</v>
      </c>
      <c r="C349" s="550"/>
      <c r="D349" s="137" t="s">
        <v>1420</v>
      </c>
      <c r="E349" s="420">
        <v>9332</v>
      </c>
      <c r="F349" s="420">
        <v>4743</v>
      </c>
      <c r="G349" s="420">
        <v>4589</v>
      </c>
      <c r="H349" s="688">
        <v>74</v>
      </c>
      <c r="I349" s="322"/>
    </row>
    <row r="350" spans="2:9">
      <c r="B350" s="549">
        <v>286</v>
      </c>
      <c r="C350" s="550"/>
      <c r="D350" s="137" t="s">
        <v>1421</v>
      </c>
      <c r="E350" s="420">
        <v>28504</v>
      </c>
      <c r="F350" s="420">
        <v>14308</v>
      </c>
      <c r="G350" s="420">
        <v>14196</v>
      </c>
      <c r="H350" s="688">
        <v>44</v>
      </c>
      <c r="I350" s="322"/>
    </row>
    <row r="351" spans="2:9">
      <c r="B351" s="549">
        <v>287</v>
      </c>
      <c r="C351" s="550"/>
      <c r="D351" s="137" t="s">
        <v>1422</v>
      </c>
      <c r="E351" s="420">
        <v>13964</v>
      </c>
      <c r="F351" s="420">
        <v>7295</v>
      </c>
      <c r="G351" s="420">
        <v>6669</v>
      </c>
      <c r="H351" s="688">
        <v>118</v>
      </c>
      <c r="I351" s="322"/>
    </row>
    <row r="352" spans="2:9">
      <c r="B352" s="549">
        <v>288</v>
      </c>
      <c r="C352" s="550"/>
      <c r="D352" s="137" t="s">
        <v>1423</v>
      </c>
      <c r="E352" s="420">
        <v>6847</v>
      </c>
      <c r="F352" s="420">
        <v>3466</v>
      </c>
      <c r="G352" s="420">
        <v>3381</v>
      </c>
      <c r="H352" s="688">
        <v>100</v>
      </c>
      <c r="I352" s="322"/>
    </row>
    <row r="353" spans="2:9">
      <c r="B353" s="549">
        <v>289</v>
      </c>
      <c r="C353" s="550"/>
      <c r="D353" s="137" t="s">
        <v>1424</v>
      </c>
      <c r="E353" s="420">
        <v>9738</v>
      </c>
      <c r="F353" s="420">
        <v>4971</v>
      </c>
      <c r="G353" s="420">
        <v>4767</v>
      </c>
      <c r="H353" s="688">
        <v>45</v>
      </c>
      <c r="I353" s="322"/>
    </row>
    <row r="354" spans="2:9">
      <c r="B354" s="549">
        <v>290</v>
      </c>
      <c r="C354" s="550"/>
      <c r="D354" s="137" t="s">
        <v>1425</v>
      </c>
      <c r="E354" s="420">
        <v>15387</v>
      </c>
      <c r="F354" s="420">
        <v>7799</v>
      </c>
      <c r="G354" s="420">
        <v>7588</v>
      </c>
      <c r="H354" s="688">
        <v>57</v>
      </c>
      <c r="I354" s="322"/>
    </row>
    <row r="355" spans="2:9">
      <c r="B355" s="549">
        <v>291</v>
      </c>
      <c r="C355" s="550"/>
      <c r="D355" s="137" t="s">
        <v>1169</v>
      </c>
      <c r="E355" s="420">
        <v>13475</v>
      </c>
      <c r="F355" s="420">
        <v>6951</v>
      </c>
      <c r="G355" s="420">
        <v>6524</v>
      </c>
      <c r="H355" s="688">
        <v>104</v>
      </c>
      <c r="I355" s="322"/>
    </row>
    <row r="356" spans="2:9">
      <c r="B356" s="549">
        <v>292</v>
      </c>
      <c r="C356" s="550"/>
      <c r="D356" s="137" t="s">
        <v>1426</v>
      </c>
      <c r="E356" s="420">
        <v>18725</v>
      </c>
      <c r="F356" s="420">
        <v>9519</v>
      </c>
      <c r="G356" s="420">
        <v>9206</v>
      </c>
      <c r="H356" s="688">
        <v>82</v>
      </c>
      <c r="I356" s="322"/>
    </row>
    <row r="357" spans="2:9">
      <c r="B357" s="549">
        <v>293</v>
      </c>
      <c r="C357" s="550"/>
      <c r="D357" s="137" t="s">
        <v>1427</v>
      </c>
      <c r="E357" s="420">
        <v>5129</v>
      </c>
      <c r="F357" s="420">
        <v>2578</v>
      </c>
      <c r="G357" s="420">
        <v>2551</v>
      </c>
      <c r="H357" s="688">
        <v>114</v>
      </c>
      <c r="I357" s="322"/>
    </row>
    <row r="358" spans="2:9">
      <c r="B358" s="549">
        <v>294</v>
      </c>
      <c r="C358" s="550"/>
      <c r="D358" s="137" t="s">
        <v>1428</v>
      </c>
      <c r="E358" s="420">
        <v>10823</v>
      </c>
      <c r="F358" s="420">
        <v>5523</v>
      </c>
      <c r="G358" s="420">
        <v>5300</v>
      </c>
      <c r="H358" s="688">
        <v>29</v>
      </c>
      <c r="I358" s="322"/>
    </row>
    <row r="359" spans="2:9">
      <c r="B359" s="549">
        <v>295</v>
      </c>
      <c r="C359" s="550"/>
      <c r="D359" s="137" t="s">
        <v>1429</v>
      </c>
      <c r="E359" s="420">
        <v>9154</v>
      </c>
      <c r="F359" s="420">
        <v>4647</v>
      </c>
      <c r="G359" s="420">
        <v>4507</v>
      </c>
      <c r="H359" s="688">
        <v>46</v>
      </c>
      <c r="I359" s="322"/>
    </row>
    <row r="360" spans="2:9">
      <c r="B360" s="549">
        <v>296</v>
      </c>
      <c r="C360" s="550"/>
      <c r="D360" s="137" t="s">
        <v>1430</v>
      </c>
      <c r="E360" s="420">
        <v>13687</v>
      </c>
      <c r="F360" s="420">
        <v>6860</v>
      </c>
      <c r="G360" s="420">
        <v>6827</v>
      </c>
      <c r="H360" s="688">
        <v>24</v>
      </c>
      <c r="I360" s="322"/>
    </row>
    <row r="361" spans="2:9">
      <c r="B361" s="549">
        <v>297</v>
      </c>
      <c r="C361" s="550"/>
      <c r="D361" s="137" t="s">
        <v>1431</v>
      </c>
      <c r="E361" s="420">
        <v>17457</v>
      </c>
      <c r="F361" s="420">
        <v>8846</v>
      </c>
      <c r="G361" s="420">
        <v>8611</v>
      </c>
      <c r="H361" s="688">
        <v>180</v>
      </c>
      <c r="I361" s="322"/>
    </row>
    <row r="362" spans="2:9">
      <c r="B362" s="549">
        <v>298</v>
      </c>
      <c r="C362" s="550"/>
      <c r="D362" s="137" t="s">
        <v>1432</v>
      </c>
      <c r="E362" s="420">
        <v>9570</v>
      </c>
      <c r="F362" s="420">
        <v>4834</v>
      </c>
      <c r="G362" s="420">
        <v>4736</v>
      </c>
      <c r="H362" s="688">
        <v>71</v>
      </c>
      <c r="I362" s="322"/>
    </row>
    <row r="363" spans="2:9">
      <c r="B363" s="549">
        <v>299</v>
      </c>
      <c r="C363" s="550"/>
      <c r="D363" s="137" t="s">
        <v>1433</v>
      </c>
      <c r="E363" s="420">
        <v>7446</v>
      </c>
      <c r="F363" s="420">
        <v>3784</v>
      </c>
      <c r="G363" s="420">
        <v>3662</v>
      </c>
      <c r="H363" s="688">
        <v>91</v>
      </c>
      <c r="I363" s="322"/>
    </row>
    <row r="364" spans="2:9">
      <c r="B364" s="549">
        <v>300</v>
      </c>
      <c r="C364" s="550"/>
      <c r="D364" s="137" t="s">
        <v>1434</v>
      </c>
      <c r="E364" s="420">
        <v>14400</v>
      </c>
      <c r="F364" s="420">
        <v>7358</v>
      </c>
      <c r="G364" s="420">
        <v>7042</v>
      </c>
      <c r="H364" s="688">
        <v>258</v>
      </c>
      <c r="I364" s="322"/>
    </row>
    <row r="365" spans="2:9">
      <c r="B365" s="549">
        <v>301</v>
      </c>
      <c r="C365" s="550"/>
      <c r="D365" s="137" t="s">
        <v>1435</v>
      </c>
      <c r="E365" s="420">
        <v>8964</v>
      </c>
      <c r="F365" s="420">
        <v>4558</v>
      </c>
      <c r="G365" s="420">
        <v>4406</v>
      </c>
      <c r="H365" s="688">
        <v>59</v>
      </c>
      <c r="I365" s="322"/>
    </row>
    <row r="366" spans="2:9">
      <c r="B366" s="549">
        <v>302</v>
      </c>
      <c r="C366" s="550"/>
      <c r="D366" s="137" t="s">
        <v>1436</v>
      </c>
      <c r="E366" s="420">
        <v>11387</v>
      </c>
      <c r="F366" s="420">
        <v>5708</v>
      </c>
      <c r="G366" s="420">
        <v>5679</v>
      </c>
      <c r="H366" s="688">
        <v>50</v>
      </c>
      <c r="I366" s="322"/>
    </row>
    <row r="367" spans="2:9">
      <c r="B367" s="549">
        <v>303</v>
      </c>
      <c r="C367" s="550"/>
      <c r="D367" s="137" t="s">
        <v>1437</v>
      </c>
      <c r="E367" s="420">
        <v>3284</v>
      </c>
      <c r="F367" s="420">
        <v>1619</v>
      </c>
      <c r="G367" s="420">
        <v>1665</v>
      </c>
      <c r="H367" s="688">
        <v>19</v>
      </c>
      <c r="I367" s="322"/>
    </row>
    <row r="368" spans="2:9">
      <c r="B368" s="549">
        <v>304</v>
      </c>
      <c r="C368" s="550"/>
      <c r="D368" s="137" t="s">
        <v>1438</v>
      </c>
      <c r="E368" s="420">
        <v>4039</v>
      </c>
      <c r="F368" s="420">
        <v>2048</v>
      </c>
      <c r="G368" s="420">
        <v>1991</v>
      </c>
      <c r="H368" s="688">
        <v>52</v>
      </c>
      <c r="I368" s="322"/>
    </row>
    <row r="369" spans="2:9">
      <c r="B369" s="549">
        <v>305</v>
      </c>
      <c r="C369" s="550"/>
      <c r="D369" s="137" t="s">
        <v>1439</v>
      </c>
      <c r="E369" s="420">
        <v>4698</v>
      </c>
      <c r="F369" s="420">
        <v>2425</v>
      </c>
      <c r="G369" s="420">
        <v>2273</v>
      </c>
      <c r="H369" s="688">
        <v>9</v>
      </c>
      <c r="I369" s="322"/>
    </row>
    <row r="370" spans="2:9">
      <c r="B370" s="549">
        <v>306</v>
      </c>
      <c r="C370" s="550"/>
      <c r="D370" s="137" t="s">
        <v>1440</v>
      </c>
      <c r="E370" s="420">
        <v>28760</v>
      </c>
      <c r="F370" s="420">
        <v>14414</v>
      </c>
      <c r="G370" s="420">
        <v>14346</v>
      </c>
      <c r="H370" s="688">
        <v>129</v>
      </c>
      <c r="I370" s="322"/>
    </row>
    <row r="371" spans="2:9">
      <c r="B371" s="549">
        <v>307</v>
      </c>
      <c r="C371" s="550"/>
      <c r="D371" s="137" t="s">
        <v>1441</v>
      </c>
      <c r="E371" s="420">
        <v>14466</v>
      </c>
      <c r="F371" s="420">
        <v>7232</v>
      </c>
      <c r="G371" s="420">
        <v>7234</v>
      </c>
      <c r="H371" s="688">
        <v>31</v>
      </c>
      <c r="I371" s="322"/>
    </row>
    <row r="372" spans="2:9">
      <c r="B372" s="549">
        <v>308</v>
      </c>
      <c r="C372" s="550"/>
      <c r="D372" s="137" t="s">
        <v>1442</v>
      </c>
      <c r="E372" s="420">
        <v>17187</v>
      </c>
      <c r="F372" s="420">
        <v>8863</v>
      </c>
      <c r="G372" s="420">
        <v>8324</v>
      </c>
      <c r="H372" s="688">
        <v>416</v>
      </c>
      <c r="I372" s="322"/>
    </row>
    <row r="373" spans="2:9">
      <c r="B373" s="549">
        <v>309</v>
      </c>
      <c r="C373" s="550"/>
      <c r="D373" s="137" t="s">
        <v>1443</v>
      </c>
      <c r="E373" s="420">
        <v>15730</v>
      </c>
      <c r="F373" s="420">
        <v>7872</v>
      </c>
      <c r="G373" s="420">
        <v>7858</v>
      </c>
      <c r="H373" s="688">
        <v>86</v>
      </c>
      <c r="I373" s="322"/>
    </row>
    <row r="374" spans="2:9">
      <c r="B374" s="549">
        <v>310</v>
      </c>
      <c r="C374" s="550"/>
      <c r="D374" s="137" t="s">
        <v>1444</v>
      </c>
      <c r="E374" s="420">
        <v>14740</v>
      </c>
      <c r="F374" s="420">
        <v>7590</v>
      </c>
      <c r="G374" s="420">
        <v>7150</v>
      </c>
      <c r="H374" s="688">
        <v>67</v>
      </c>
      <c r="I374" s="322"/>
    </row>
    <row r="375" spans="2:9">
      <c r="B375" s="549">
        <v>311</v>
      </c>
      <c r="C375" s="550"/>
      <c r="D375" s="137" t="s">
        <v>1445</v>
      </c>
      <c r="E375" s="420">
        <v>6122</v>
      </c>
      <c r="F375" s="420">
        <v>3070</v>
      </c>
      <c r="G375" s="420">
        <v>3052</v>
      </c>
      <c r="H375" s="688">
        <v>127</v>
      </c>
      <c r="I375" s="322"/>
    </row>
    <row r="376" spans="2:9">
      <c r="B376" s="546"/>
      <c r="C376" s="550"/>
      <c r="D376" s="82" t="s">
        <v>1094</v>
      </c>
      <c r="E376" s="420"/>
      <c r="F376" s="420"/>
      <c r="G376" s="420"/>
      <c r="H376" s="688"/>
      <c r="I376" s="322"/>
    </row>
    <row r="377" spans="2:9">
      <c r="B377" s="549"/>
      <c r="C377" s="550" t="s">
        <v>618</v>
      </c>
      <c r="D377" s="82"/>
      <c r="E377" s="419">
        <v>1328712</v>
      </c>
      <c r="F377" s="419">
        <v>657552</v>
      </c>
      <c r="G377" s="419">
        <v>671160</v>
      </c>
      <c r="H377" s="884">
        <v>4946</v>
      </c>
      <c r="I377" s="313" t="s">
        <v>606</v>
      </c>
    </row>
    <row r="378" spans="2:9">
      <c r="B378" s="549">
        <v>312</v>
      </c>
      <c r="C378" s="550"/>
      <c r="D378" s="137" t="s">
        <v>1151</v>
      </c>
      <c r="E378" s="420">
        <v>28746</v>
      </c>
      <c r="F378" s="420">
        <v>14305</v>
      </c>
      <c r="G378" s="420">
        <v>14441</v>
      </c>
      <c r="H378" s="688">
        <v>175</v>
      </c>
      <c r="I378" s="322"/>
    </row>
    <row r="379" spans="2:9">
      <c r="B379" s="549">
        <v>313</v>
      </c>
      <c r="C379" s="550"/>
      <c r="D379" s="137" t="s">
        <v>1446</v>
      </c>
      <c r="E379" s="420">
        <v>55918</v>
      </c>
      <c r="F379" s="420">
        <v>27409</v>
      </c>
      <c r="G379" s="420">
        <v>28509</v>
      </c>
      <c r="H379" s="688">
        <v>112</v>
      </c>
      <c r="I379" s="322"/>
    </row>
    <row r="380" spans="2:9">
      <c r="B380" s="549">
        <v>314</v>
      </c>
      <c r="C380" s="550"/>
      <c r="D380" s="137" t="s">
        <v>1153</v>
      </c>
      <c r="E380" s="420">
        <v>41571</v>
      </c>
      <c r="F380" s="420">
        <v>20868</v>
      </c>
      <c r="G380" s="420">
        <v>20703</v>
      </c>
      <c r="H380" s="688">
        <v>301</v>
      </c>
      <c r="I380" s="322"/>
    </row>
    <row r="381" spans="2:9">
      <c r="B381" s="549">
        <v>315</v>
      </c>
      <c r="C381" s="550"/>
      <c r="D381" s="137" t="s">
        <v>1447</v>
      </c>
      <c r="E381" s="420">
        <v>21117</v>
      </c>
      <c r="F381" s="420">
        <v>10827</v>
      </c>
      <c r="G381" s="420">
        <v>10290</v>
      </c>
      <c r="H381" s="688">
        <v>58</v>
      </c>
      <c r="I381" s="322"/>
    </row>
    <row r="382" spans="2:9">
      <c r="B382" s="549">
        <v>316</v>
      </c>
      <c r="C382" s="550"/>
      <c r="D382" s="137" t="s">
        <v>1448</v>
      </c>
      <c r="E382" s="420">
        <v>3296</v>
      </c>
      <c r="F382" s="420">
        <v>1666</v>
      </c>
      <c r="G382" s="420">
        <v>1630</v>
      </c>
      <c r="H382" s="688">
        <v>22</v>
      </c>
      <c r="I382" s="322"/>
    </row>
    <row r="383" spans="2:9">
      <c r="B383" s="549">
        <v>317</v>
      </c>
      <c r="C383" s="550"/>
      <c r="D383" s="137" t="s">
        <v>1449</v>
      </c>
      <c r="E383" s="420">
        <v>62422</v>
      </c>
      <c r="F383" s="420">
        <v>30221</v>
      </c>
      <c r="G383" s="420">
        <v>32201</v>
      </c>
      <c r="H383" s="688">
        <v>96</v>
      </c>
      <c r="I383" s="322"/>
    </row>
    <row r="384" spans="2:9">
      <c r="B384" s="549">
        <v>318</v>
      </c>
      <c r="C384" s="550"/>
      <c r="D384" s="137" t="s">
        <v>1450</v>
      </c>
      <c r="E384" s="420">
        <v>22041</v>
      </c>
      <c r="F384" s="420">
        <v>11074</v>
      </c>
      <c r="G384" s="420">
        <v>10967</v>
      </c>
      <c r="H384" s="688">
        <v>163</v>
      </c>
      <c r="I384" s="322"/>
    </row>
    <row r="385" spans="2:9">
      <c r="B385" s="549">
        <v>319</v>
      </c>
      <c r="C385" s="550"/>
      <c r="D385" s="137" t="s">
        <v>1481</v>
      </c>
      <c r="E385" s="420">
        <v>25750</v>
      </c>
      <c r="F385" s="420">
        <v>12668</v>
      </c>
      <c r="G385" s="420">
        <v>13082</v>
      </c>
      <c r="H385" s="688">
        <v>54</v>
      </c>
      <c r="I385" s="322"/>
    </row>
    <row r="386" spans="2:9">
      <c r="B386" s="549">
        <v>320</v>
      </c>
      <c r="C386" s="550"/>
      <c r="D386" s="137" t="s">
        <v>1482</v>
      </c>
      <c r="E386" s="420">
        <v>6301</v>
      </c>
      <c r="F386" s="420">
        <v>3130</v>
      </c>
      <c r="G386" s="420">
        <v>3171</v>
      </c>
      <c r="H386" s="688">
        <v>23</v>
      </c>
      <c r="I386" s="322"/>
    </row>
    <row r="387" spans="2:9">
      <c r="B387" s="549">
        <v>321</v>
      </c>
      <c r="C387" s="550"/>
      <c r="D387" s="137" t="s">
        <v>1483</v>
      </c>
      <c r="E387" s="420">
        <v>23282</v>
      </c>
      <c r="F387" s="420">
        <v>11592</v>
      </c>
      <c r="G387" s="420">
        <v>11690</v>
      </c>
      <c r="H387" s="688">
        <v>41</v>
      </c>
      <c r="I387" s="322"/>
    </row>
    <row r="388" spans="2:9">
      <c r="B388" s="549">
        <v>322</v>
      </c>
      <c r="C388" s="550"/>
      <c r="D388" s="137" t="s">
        <v>1484</v>
      </c>
      <c r="E388" s="420">
        <v>10866</v>
      </c>
      <c r="F388" s="420">
        <v>5335</v>
      </c>
      <c r="G388" s="420">
        <v>5531</v>
      </c>
      <c r="H388" s="688">
        <v>40</v>
      </c>
      <c r="I388" s="322"/>
    </row>
    <row r="389" spans="2:9">
      <c r="B389" s="549">
        <v>323</v>
      </c>
      <c r="C389" s="550"/>
      <c r="D389" s="137" t="s">
        <v>1485</v>
      </c>
      <c r="E389" s="420">
        <v>8586</v>
      </c>
      <c r="F389" s="420">
        <v>4370</v>
      </c>
      <c r="G389" s="420">
        <v>4216</v>
      </c>
      <c r="H389" s="688">
        <v>63</v>
      </c>
      <c r="I389" s="322"/>
    </row>
    <row r="390" spans="2:9">
      <c r="B390" s="549">
        <v>324</v>
      </c>
      <c r="C390" s="550"/>
      <c r="D390" s="137" t="s">
        <v>1486</v>
      </c>
      <c r="E390" s="420">
        <v>44722</v>
      </c>
      <c r="F390" s="420">
        <v>22325</v>
      </c>
      <c r="G390" s="420">
        <v>22397</v>
      </c>
      <c r="H390" s="688">
        <v>333</v>
      </c>
      <c r="I390" s="322"/>
    </row>
    <row r="391" spans="2:9">
      <c r="B391" s="549">
        <v>325</v>
      </c>
      <c r="C391" s="550"/>
      <c r="D391" s="137" t="s">
        <v>618</v>
      </c>
      <c r="E391" s="420">
        <v>46037</v>
      </c>
      <c r="F391" s="420">
        <v>22305</v>
      </c>
      <c r="G391" s="420">
        <v>23732</v>
      </c>
      <c r="H391" s="688">
        <v>126</v>
      </c>
      <c r="I391" s="322"/>
    </row>
    <row r="392" spans="2:9">
      <c r="B392" s="549">
        <v>326</v>
      </c>
      <c r="C392" s="550"/>
      <c r="D392" s="137" t="s">
        <v>1487</v>
      </c>
      <c r="E392" s="420">
        <v>9193</v>
      </c>
      <c r="F392" s="420">
        <v>4641</v>
      </c>
      <c r="G392" s="420">
        <v>4552</v>
      </c>
      <c r="H392" s="688">
        <v>31</v>
      </c>
      <c r="I392" s="322"/>
    </row>
    <row r="393" spans="2:9">
      <c r="B393" s="549">
        <v>327</v>
      </c>
      <c r="C393" s="550"/>
      <c r="D393" s="137" t="s">
        <v>1488</v>
      </c>
      <c r="E393" s="420">
        <v>82189</v>
      </c>
      <c r="F393" s="420">
        <v>39527</v>
      </c>
      <c r="G393" s="420">
        <v>42662</v>
      </c>
      <c r="H393" s="688">
        <v>134</v>
      </c>
      <c r="I393" s="322"/>
    </row>
    <row r="394" spans="2:9">
      <c r="B394" s="549">
        <v>328</v>
      </c>
      <c r="C394" s="550"/>
      <c r="D394" s="137" t="s">
        <v>1489</v>
      </c>
      <c r="E394" s="420">
        <v>12560</v>
      </c>
      <c r="F394" s="420">
        <v>6247</v>
      </c>
      <c r="G394" s="420">
        <v>6313</v>
      </c>
      <c r="H394" s="688">
        <v>43</v>
      </c>
      <c r="I394" s="322"/>
    </row>
    <row r="395" spans="2:9">
      <c r="B395" s="549">
        <v>329</v>
      </c>
      <c r="C395" s="550"/>
      <c r="D395" s="137" t="s">
        <v>1490</v>
      </c>
      <c r="E395" s="420">
        <v>27079</v>
      </c>
      <c r="F395" s="420">
        <v>13662</v>
      </c>
      <c r="G395" s="420">
        <v>13417</v>
      </c>
      <c r="H395" s="688">
        <v>127</v>
      </c>
      <c r="I395" s="322"/>
    </row>
    <row r="396" spans="2:9">
      <c r="B396" s="549">
        <v>330</v>
      </c>
      <c r="C396" s="550"/>
      <c r="D396" s="137" t="s">
        <v>1491</v>
      </c>
      <c r="E396" s="420">
        <v>19032</v>
      </c>
      <c r="F396" s="420">
        <v>9488</v>
      </c>
      <c r="G396" s="420">
        <v>9544</v>
      </c>
      <c r="H396" s="688">
        <v>85</v>
      </c>
      <c r="I396" s="322"/>
    </row>
    <row r="397" spans="2:9">
      <c r="B397" s="549">
        <v>331</v>
      </c>
      <c r="C397" s="550"/>
      <c r="D397" s="137" t="s">
        <v>1492</v>
      </c>
      <c r="E397" s="420">
        <v>157343</v>
      </c>
      <c r="F397" s="420">
        <v>76503</v>
      </c>
      <c r="G397" s="420">
        <v>80840</v>
      </c>
      <c r="H397" s="688">
        <v>240</v>
      </c>
      <c r="I397" s="322"/>
    </row>
    <row r="398" spans="2:9">
      <c r="B398" s="549">
        <v>332</v>
      </c>
      <c r="C398" s="550"/>
      <c r="D398" s="137" t="s">
        <v>1493</v>
      </c>
      <c r="E398" s="420">
        <v>21318</v>
      </c>
      <c r="F398" s="420">
        <v>10453</v>
      </c>
      <c r="G398" s="420">
        <v>10865</v>
      </c>
      <c r="H398" s="688">
        <v>23</v>
      </c>
      <c r="I398" s="322"/>
    </row>
    <row r="399" spans="2:9">
      <c r="B399" s="549">
        <v>333</v>
      </c>
      <c r="C399" s="550"/>
      <c r="D399" s="137" t="s">
        <v>1169</v>
      </c>
      <c r="E399" s="420">
        <v>16153</v>
      </c>
      <c r="F399" s="420">
        <v>8211</v>
      </c>
      <c r="G399" s="420">
        <v>7942</v>
      </c>
      <c r="H399" s="688">
        <v>123</v>
      </c>
      <c r="I399" s="322"/>
    </row>
    <row r="400" spans="2:9">
      <c r="B400" s="549">
        <v>334</v>
      </c>
      <c r="C400" s="550"/>
      <c r="D400" s="137" t="s">
        <v>1494</v>
      </c>
      <c r="E400" s="420">
        <v>66572</v>
      </c>
      <c r="F400" s="420">
        <v>32985</v>
      </c>
      <c r="G400" s="420">
        <v>33587</v>
      </c>
      <c r="H400" s="688">
        <v>320</v>
      </c>
      <c r="I400" s="322"/>
    </row>
    <row r="401" spans="2:9">
      <c r="B401" s="549">
        <v>335</v>
      </c>
      <c r="C401" s="550"/>
      <c r="D401" s="137" t="s">
        <v>1431</v>
      </c>
      <c r="E401" s="420">
        <v>5390</v>
      </c>
      <c r="F401" s="420">
        <v>2628</v>
      </c>
      <c r="G401" s="420">
        <v>2762</v>
      </c>
      <c r="H401" s="688">
        <v>18</v>
      </c>
      <c r="I401" s="322"/>
    </row>
    <row r="402" spans="2:9">
      <c r="B402" s="549">
        <v>336</v>
      </c>
      <c r="C402" s="550"/>
      <c r="D402" s="137" t="s">
        <v>1495</v>
      </c>
      <c r="E402" s="420">
        <v>12606</v>
      </c>
      <c r="F402" s="420">
        <v>6277</v>
      </c>
      <c r="G402" s="420">
        <v>6329</v>
      </c>
      <c r="H402" s="688">
        <v>46</v>
      </c>
      <c r="I402" s="322"/>
    </row>
    <row r="403" spans="2:9">
      <c r="B403" s="549">
        <v>337</v>
      </c>
      <c r="C403" s="550"/>
      <c r="D403" s="137" t="s">
        <v>1496</v>
      </c>
      <c r="E403" s="420">
        <v>20065</v>
      </c>
      <c r="F403" s="420">
        <v>9880</v>
      </c>
      <c r="G403" s="420">
        <v>10185</v>
      </c>
      <c r="H403" s="688">
        <v>88</v>
      </c>
      <c r="I403" s="322"/>
    </row>
    <row r="404" spans="2:9">
      <c r="B404" s="549">
        <v>338</v>
      </c>
      <c r="C404" s="550"/>
      <c r="D404" s="137" t="s">
        <v>1497</v>
      </c>
      <c r="E404" s="420">
        <v>49255</v>
      </c>
      <c r="F404" s="420">
        <v>24883</v>
      </c>
      <c r="G404" s="420">
        <v>24372</v>
      </c>
      <c r="H404" s="688">
        <v>155</v>
      </c>
      <c r="I404" s="322"/>
    </row>
    <row r="405" spans="2:9">
      <c r="B405" s="549">
        <v>339</v>
      </c>
      <c r="C405" s="550"/>
      <c r="D405" s="137" t="s">
        <v>1498</v>
      </c>
      <c r="E405" s="420">
        <v>49136</v>
      </c>
      <c r="F405" s="420">
        <v>24473</v>
      </c>
      <c r="G405" s="420">
        <v>24663</v>
      </c>
      <c r="H405" s="688">
        <v>62</v>
      </c>
      <c r="I405" s="322"/>
    </row>
    <row r="406" spans="2:9">
      <c r="B406" s="549">
        <v>340</v>
      </c>
      <c r="C406" s="550"/>
      <c r="D406" s="137" t="s">
        <v>1499</v>
      </c>
      <c r="E406" s="420">
        <v>18865</v>
      </c>
      <c r="F406" s="420">
        <v>9511</v>
      </c>
      <c r="G406" s="420">
        <v>9354</v>
      </c>
      <c r="H406" s="688">
        <v>161</v>
      </c>
      <c r="I406" s="322"/>
    </row>
    <row r="407" spans="2:9">
      <c r="B407" s="549">
        <v>341</v>
      </c>
      <c r="C407" s="550"/>
      <c r="D407" s="137" t="s">
        <v>1500</v>
      </c>
      <c r="E407" s="420">
        <v>47377</v>
      </c>
      <c r="F407" s="420">
        <v>23964</v>
      </c>
      <c r="G407" s="420">
        <v>23413</v>
      </c>
      <c r="H407" s="688">
        <v>305</v>
      </c>
      <c r="I407" s="322"/>
    </row>
    <row r="408" spans="2:9">
      <c r="B408" s="549">
        <v>342</v>
      </c>
      <c r="C408" s="550"/>
      <c r="D408" s="137" t="s">
        <v>1501</v>
      </c>
      <c r="E408" s="420">
        <v>33975</v>
      </c>
      <c r="F408" s="420">
        <v>16349</v>
      </c>
      <c r="G408" s="420">
        <v>17626</v>
      </c>
      <c r="H408" s="688">
        <v>104</v>
      </c>
      <c r="I408" s="322"/>
    </row>
    <row r="409" spans="2:9">
      <c r="B409" s="549">
        <v>343</v>
      </c>
      <c r="C409" s="550"/>
      <c r="D409" s="137" t="s">
        <v>461</v>
      </c>
      <c r="E409" s="420">
        <v>16790</v>
      </c>
      <c r="F409" s="420">
        <v>8454</v>
      </c>
      <c r="G409" s="420">
        <v>8336</v>
      </c>
      <c r="H409" s="688">
        <v>112</v>
      </c>
      <c r="I409" s="322"/>
    </row>
    <row r="410" spans="2:9">
      <c r="B410" s="549">
        <v>344</v>
      </c>
      <c r="C410" s="550"/>
      <c r="D410" s="137" t="s">
        <v>1502</v>
      </c>
      <c r="E410" s="420">
        <v>29473</v>
      </c>
      <c r="F410" s="420">
        <v>14630</v>
      </c>
      <c r="G410" s="420">
        <v>14843</v>
      </c>
      <c r="H410" s="688">
        <v>309</v>
      </c>
      <c r="I410" s="322"/>
    </row>
    <row r="411" spans="2:9">
      <c r="B411" s="549">
        <v>345</v>
      </c>
      <c r="C411" s="550"/>
      <c r="D411" s="137" t="s">
        <v>1503</v>
      </c>
      <c r="E411" s="420">
        <v>2663</v>
      </c>
      <c r="F411" s="420">
        <v>1311</v>
      </c>
      <c r="G411" s="420">
        <v>1352</v>
      </c>
      <c r="H411" s="688">
        <v>38</v>
      </c>
      <c r="I411" s="322"/>
    </row>
    <row r="412" spans="2:9">
      <c r="B412" s="549">
        <v>346</v>
      </c>
      <c r="C412" s="550"/>
      <c r="D412" s="137" t="s">
        <v>1504</v>
      </c>
      <c r="E412" s="420">
        <v>7542</v>
      </c>
      <c r="F412" s="420">
        <v>3830</v>
      </c>
      <c r="G412" s="420">
        <v>3712</v>
      </c>
      <c r="H412" s="688">
        <v>10</v>
      </c>
      <c r="I412" s="322"/>
    </row>
    <row r="413" spans="2:9">
      <c r="B413" s="549">
        <v>347</v>
      </c>
      <c r="C413" s="550"/>
      <c r="D413" s="137" t="s">
        <v>1505</v>
      </c>
      <c r="E413" s="420">
        <v>43982</v>
      </c>
      <c r="F413" s="420">
        <v>21644</v>
      </c>
      <c r="G413" s="420">
        <v>22338</v>
      </c>
      <c r="H413" s="688">
        <v>142</v>
      </c>
      <c r="I413" s="322"/>
    </row>
    <row r="414" spans="2:9">
      <c r="B414" s="549">
        <v>348</v>
      </c>
      <c r="C414" s="550"/>
      <c r="D414" s="137" t="s">
        <v>1506</v>
      </c>
      <c r="E414" s="420">
        <v>6006</v>
      </c>
      <c r="F414" s="420">
        <v>3059</v>
      </c>
      <c r="G414" s="420">
        <v>2947</v>
      </c>
      <c r="H414" s="688">
        <v>16</v>
      </c>
      <c r="I414" s="322"/>
    </row>
    <row r="415" spans="2:9">
      <c r="B415" s="549">
        <v>349</v>
      </c>
      <c r="C415" s="550"/>
      <c r="D415" s="137" t="s">
        <v>1507</v>
      </c>
      <c r="E415" s="420">
        <v>18525</v>
      </c>
      <c r="F415" s="420">
        <v>9420</v>
      </c>
      <c r="G415" s="420">
        <v>9105</v>
      </c>
      <c r="H415" s="688">
        <v>34</v>
      </c>
      <c r="I415" s="322"/>
    </row>
    <row r="416" spans="2:9">
      <c r="B416" s="549">
        <v>350</v>
      </c>
      <c r="C416" s="550"/>
      <c r="D416" s="137" t="s">
        <v>462</v>
      </c>
      <c r="E416" s="420">
        <v>5843</v>
      </c>
      <c r="F416" s="420">
        <v>2958</v>
      </c>
      <c r="G416" s="420">
        <v>2885</v>
      </c>
      <c r="H416" s="688">
        <v>48</v>
      </c>
      <c r="I416" s="322"/>
    </row>
    <row r="417" spans="2:9">
      <c r="B417" s="549">
        <v>351</v>
      </c>
      <c r="C417" s="550"/>
      <c r="D417" s="137" t="s">
        <v>1510</v>
      </c>
      <c r="E417" s="420">
        <v>16128</v>
      </c>
      <c r="F417" s="420">
        <v>8238</v>
      </c>
      <c r="G417" s="420">
        <v>7890</v>
      </c>
      <c r="H417" s="688">
        <v>82</v>
      </c>
      <c r="I417" s="322"/>
    </row>
    <row r="418" spans="2:9">
      <c r="B418" s="549">
        <v>352</v>
      </c>
      <c r="C418" s="550"/>
      <c r="D418" s="137" t="s">
        <v>1511</v>
      </c>
      <c r="E418" s="420">
        <v>14534</v>
      </c>
      <c r="F418" s="420">
        <v>7239</v>
      </c>
      <c r="G418" s="420">
        <v>7295</v>
      </c>
      <c r="H418" s="688">
        <v>24</v>
      </c>
      <c r="I418" s="322"/>
    </row>
    <row r="419" spans="2:9">
      <c r="B419" s="549">
        <v>353</v>
      </c>
      <c r="C419" s="550"/>
      <c r="D419" s="137" t="s">
        <v>1512</v>
      </c>
      <c r="E419" s="420">
        <v>51860</v>
      </c>
      <c r="F419" s="420">
        <v>25768</v>
      </c>
      <c r="G419" s="420">
        <v>26092</v>
      </c>
      <c r="H419" s="688">
        <v>144</v>
      </c>
      <c r="I419" s="322"/>
    </row>
    <row r="420" spans="2:9">
      <c r="B420" s="549">
        <v>354</v>
      </c>
      <c r="C420" s="550"/>
      <c r="D420" s="137" t="s">
        <v>1513</v>
      </c>
      <c r="E420" s="420">
        <v>10013</v>
      </c>
      <c r="F420" s="420">
        <v>4973</v>
      </c>
      <c r="G420" s="420">
        <v>5040</v>
      </c>
      <c r="H420" s="688">
        <v>139</v>
      </c>
      <c r="I420" s="322"/>
    </row>
    <row r="421" spans="2:9">
      <c r="B421" s="549">
        <v>355</v>
      </c>
      <c r="C421" s="550"/>
      <c r="D421" s="137" t="s">
        <v>1514</v>
      </c>
      <c r="E421" s="420">
        <v>10976</v>
      </c>
      <c r="F421" s="420">
        <v>5479</v>
      </c>
      <c r="G421" s="420">
        <v>5497</v>
      </c>
      <c r="H421" s="688">
        <v>25</v>
      </c>
      <c r="I421" s="322"/>
    </row>
    <row r="422" spans="2:9">
      <c r="B422" s="549">
        <v>356</v>
      </c>
      <c r="C422" s="550"/>
      <c r="D422" s="137" t="s">
        <v>1515</v>
      </c>
      <c r="E422" s="420">
        <v>8568</v>
      </c>
      <c r="F422" s="420">
        <v>4358</v>
      </c>
      <c r="G422" s="420">
        <v>4210</v>
      </c>
      <c r="H422" s="688">
        <v>54</v>
      </c>
      <c r="I422" s="322"/>
    </row>
    <row r="423" spans="2:9">
      <c r="B423" s="549">
        <v>357</v>
      </c>
      <c r="C423" s="550"/>
      <c r="D423" s="137" t="s">
        <v>1516</v>
      </c>
      <c r="E423" s="420">
        <v>37046</v>
      </c>
      <c r="F423" s="420">
        <v>18414</v>
      </c>
      <c r="G423" s="420">
        <v>18632</v>
      </c>
      <c r="H423" s="688">
        <v>97</v>
      </c>
      <c r="I423" s="322"/>
    </row>
    <row r="424" spans="2:9">
      <c r="B424" s="546"/>
      <c r="C424" s="550"/>
      <c r="D424" s="82" t="s">
        <v>1094</v>
      </c>
      <c r="E424" s="420"/>
      <c r="F424" s="420"/>
      <c r="G424" s="420"/>
      <c r="H424" s="688"/>
      <c r="I424" s="322"/>
    </row>
    <row r="425" spans="2:9">
      <c r="B425" s="549"/>
      <c r="C425" s="550" t="s">
        <v>619</v>
      </c>
      <c r="D425" s="82"/>
      <c r="E425" s="419">
        <v>919386</v>
      </c>
      <c r="F425" s="419">
        <v>452730</v>
      </c>
      <c r="G425" s="419">
        <v>466656</v>
      </c>
      <c r="H425" s="884">
        <v>3147</v>
      </c>
      <c r="I425" s="313" t="s">
        <v>606</v>
      </c>
    </row>
    <row r="426" spans="2:9">
      <c r="B426" s="549">
        <v>358</v>
      </c>
      <c r="C426" s="550"/>
      <c r="D426" s="137" t="s">
        <v>1517</v>
      </c>
      <c r="E426" s="420">
        <v>55862</v>
      </c>
      <c r="F426" s="420">
        <v>27087</v>
      </c>
      <c r="G426" s="420">
        <v>28775</v>
      </c>
      <c r="H426" s="688">
        <v>69</v>
      </c>
      <c r="I426" s="322"/>
    </row>
    <row r="427" spans="2:9">
      <c r="B427" s="549">
        <v>359</v>
      </c>
      <c r="C427" s="550"/>
      <c r="D427" s="137" t="s">
        <v>1518</v>
      </c>
      <c r="E427" s="420">
        <v>9080</v>
      </c>
      <c r="F427" s="420">
        <v>4587</v>
      </c>
      <c r="G427" s="420">
        <v>4493</v>
      </c>
      <c r="H427" s="688">
        <v>33</v>
      </c>
      <c r="I427" s="322"/>
    </row>
    <row r="428" spans="2:9">
      <c r="B428" s="549">
        <v>360</v>
      </c>
      <c r="C428" s="550"/>
      <c r="D428" s="137" t="s">
        <v>1519</v>
      </c>
      <c r="E428" s="420">
        <v>16754</v>
      </c>
      <c r="F428" s="420">
        <v>8133</v>
      </c>
      <c r="G428" s="420">
        <v>8621</v>
      </c>
      <c r="H428" s="688">
        <v>66</v>
      </c>
      <c r="I428" s="322"/>
    </row>
    <row r="429" spans="2:9">
      <c r="B429" s="549">
        <v>361</v>
      </c>
      <c r="C429" s="550"/>
      <c r="D429" s="137" t="s">
        <v>1520</v>
      </c>
      <c r="E429" s="420">
        <v>5935</v>
      </c>
      <c r="F429" s="420">
        <v>3099</v>
      </c>
      <c r="G429" s="420">
        <v>2836</v>
      </c>
      <c r="H429" s="688">
        <v>16</v>
      </c>
      <c r="I429" s="322"/>
    </row>
    <row r="430" spans="2:9">
      <c r="B430" s="549">
        <v>362</v>
      </c>
      <c r="C430" s="550"/>
      <c r="D430" s="137" t="s">
        <v>1521</v>
      </c>
      <c r="E430" s="420">
        <v>2015</v>
      </c>
      <c r="F430" s="420">
        <v>1019</v>
      </c>
      <c r="G430" s="420">
        <v>996</v>
      </c>
      <c r="H430" s="688">
        <v>4</v>
      </c>
      <c r="I430" s="322"/>
    </row>
    <row r="431" spans="2:9">
      <c r="B431" s="549">
        <v>363</v>
      </c>
      <c r="C431" s="550"/>
      <c r="D431" s="137" t="s">
        <v>1522</v>
      </c>
      <c r="E431" s="420">
        <v>10447</v>
      </c>
      <c r="F431" s="420">
        <v>5295</v>
      </c>
      <c r="G431" s="420">
        <v>5152</v>
      </c>
      <c r="H431" s="688">
        <v>30</v>
      </c>
      <c r="I431" s="322"/>
    </row>
    <row r="432" spans="2:9">
      <c r="B432" s="549">
        <v>364</v>
      </c>
      <c r="C432" s="550"/>
      <c r="D432" s="137" t="s">
        <v>1523</v>
      </c>
      <c r="E432" s="420">
        <v>22545</v>
      </c>
      <c r="F432" s="420">
        <v>11219</v>
      </c>
      <c r="G432" s="420">
        <v>11326</v>
      </c>
      <c r="H432" s="688">
        <v>112</v>
      </c>
      <c r="I432" s="322"/>
    </row>
    <row r="433" spans="2:9">
      <c r="B433" s="549">
        <v>365</v>
      </c>
      <c r="C433" s="550"/>
      <c r="D433" s="137" t="s">
        <v>1524</v>
      </c>
      <c r="E433" s="420">
        <v>4403</v>
      </c>
      <c r="F433" s="420">
        <v>2209</v>
      </c>
      <c r="G433" s="420">
        <v>2194</v>
      </c>
      <c r="H433" s="688">
        <v>12</v>
      </c>
      <c r="I433" s="322"/>
    </row>
    <row r="434" spans="2:9">
      <c r="B434" s="549">
        <v>366</v>
      </c>
      <c r="C434" s="550"/>
      <c r="D434" s="137" t="s">
        <v>463</v>
      </c>
      <c r="E434" s="420">
        <v>3074</v>
      </c>
      <c r="F434" s="420">
        <v>1543</v>
      </c>
      <c r="G434" s="420">
        <v>1531</v>
      </c>
      <c r="H434" s="688">
        <v>15</v>
      </c>
      <c r="I434" s="322"/>
    </row>
    <row r="435" spans="2:9">
      <c r="B435" s="549">
        <v>367</v>
      </c>
      <c r="C435" s="550"/>
      <c r="D435" s="137" t="s">
        <v>1525</v>
      </c>
      <c r="E435" s="420">
        <v>6278</v>
      </c>
      <c r="F435" s="420">
        <v>3058</v>
      </c>
      <c r="G435" s="420">
        <v>3220</v>
      </c>
      <c r="H435" s="688">
        <v>23</v>
      </c>
      <c r="I435" s="322"/>
    </row>
    <row r="436" spans="2:9">
      <c r="B436" s="549">
        <v>368</v>
      </c>
      <c r="C436" s="550"/>
      <c r="D436" s="137" t="s">
        <v>1526</v>
      </c>
      <c r="E436" s="420">
        <v>19191</v>
      </c>
      <c r="F436" s="420">
        <v>9382</v>
      </c>
      <c r="G436" s="420">
        <v>9809</v>
      </c>
      <c r="H436" s="688">
        <v>63</v>
      </c>
      <c r="I436" s="322"/>
    </row>
    <row r="437" spans="2:9">
      <c r="B437" s="549">
        <v>369</v>
      </c>
      <c r="C437" s="550"/>
      <c r="D437" s="137" t="s">
        <v>1527</v>
      </c>
      <c r="E437" s="420">
        <v>14912</v>
      </c>
      <c r="F437" s="420">
        <v>7245</v>
      </c>
      <c r="G437" s="420">
        <v>7667</v>
      </c>
      <c r="H437" s="688">
        <v>52</v>
      </c>
      <c r="I437" s="322"/>
    </row>
    <row r="438" spans="2:9">
      <c r="B438" s="549">
        <v>370</v>
      </c>
      <c r="C438" s="550"/>
      <c r="D438" s="137" t="s">
        <v>1528</v>
      </c>
      <c r="E438" s="420">
        <v>11296</v>
      </c>
      <c r="F438" s="420">
        <v>5488</v>
      </c>
      <c r="G438" s="420">
        <v>5808</v>
      </c>
      <c r="H438" s="688">
        <v>31</v>
      </c>
      <c r="I438" s="322"/>
    </row>
    <row r="439" spans="2:9">
      <c r="B439" s="549">
        <v>371</v>
      </c>
      <c r="C439" s="550"/>
      <c r="D439" s="137" t="s">
        <v>1529</v>
      </c>
      <c r="E439" s="420">
        <v>9997</v>
      </c>
      <c r="F439" s="420">
        <v>4711</v>
      </c>
      <c r="G439" s="420">
        <v>5286</v>
      </c>
      <c r="H439" s="688">
        <v>15</v>
      </c>
      <c r="I439" s="322"/>
    </row>
    <row r="440" spans="2:9">
      <c r="B440" s="549">
        <v>372</v>
      </c>
      <c r="C440" s="550"/>
      <c r="D440" s="137" t="s">
        <v>1530</v>
      </c>
      <c r="E440" s="420">
        <v>8891</v>
      </c>
      <c r="F440" s="420">
        <v>4471</v>
      </c>
      <c r="G440" s="420">
        <v>4420</v>
      </c>
      <c r="H440" s="688">
        <v>26</v>
      </c>
      <c r="I440" s="322"/>
    </row>
    <row r="441" spans="2:9">
      <c r="B441" s="549">
        <v>373</v>
      </c>
      <c r="C441" s="550"/>
      <c r="D441" s="137" t="s">
        <v>1531</v>
      </c>
      <c r="E441" s="420">
        <v>10381</v>
      </c>
      <c r="F441" s="420">
        <v>5117</v>
      </c>
      <c r="G441" s="420">
        <v>5264</v>
      </c>
      <c r="H441" s="688">
        <v>183</v>
      </c>
      <c r="I441" s="322"/>
    </row>
    <row r="442" spans="2:9">
      <c r="B442" s="549">
        <v>374</v>
      </c>
      <c r="C442" s="550"/>
      <c r="D442" s="137" t="s">
        <v>1532</v>
      </c>
      <c r="E442" s="420">
        <v>10549</v>
      </c>
      <c r="F442" s="420">
        <v>5475</v>
      </c>
      <c r="G442" s="420">
        <v>5074</v>
      </c>
      <c r="H442" s="688">
        <v>25</v>
      </c>
      <c r="I442" s="322"/>
    </row>
    <row r="443" spans="2:9">
      <c r="B443" s="549">
        <v>375</v>
      </c>
      <c r="C443" s="550"/>
      <c r="D443" s="137" t="s">
        <v>1533</v>
      </c>
      <c r="E443" s="420">
        <v>3198</v>
      </c>
      <c r="F443" s="420">
        <v>1508</v>
      </c>
      <c r="G443" s="420">
        <v>1690</v>
      </c>
      <c r="H443" s="688">
        <v>15</v>
      </c>
      <c r="I443" s="322"/>
    </row>
    <row r="444" spans="2:9">
      <c r="B444" s="549">
        <v>376</v>
      </c>
      <c r="C444" s="550"/>
      <c r="D444" s="137" t="s">
        <v>1534</v>
      </c>
      <c r="E444" s="420">
        <v>4599</v>
      </c>
      <c r="F444" s="420">
        <v>2358</v>
      </c>
      <c r="G444" s="420">
        <v>2241</v>
      </c>
      <c r="H444" s="688">
        <v>9</v>
      </c>
      <c r="I444" s="322"/>
    </row>
    <row r="445" spans="2:9">
      <c r="B445" s="549">
        <v>377</v>
      </c>
      <c r="C445" s="550"/>
      <c r="D445" s="137" t="s">
        <v>1535</v>
      </c>
      <c r="E445" s="420">
        <v>6532</v>
      </c>
      <c r="F445" s="420">
        <v>3210</v>
      </c>
      <c r="G445" s="420">
        <v>3322</v>
      </c>
      <c r="H445" s="688">
        <v>15</v>
      </c>
      <c r="I445" s="322"/>
    </row>
    <row r="446" spans="2:9">
      <c r="B446" s="549">
        <v>378</v>
      </c>
      <c r="C446" s="550"/>
      <c r="D446" s="137" t="s">
        <v>1536</v>
      </c>
      <c r="E446" s="420">
        <v>18812</v>
      </c>
      <c r="F446" s="420">
        <v>8982</v>
      </c>
      <c r="G446" s="420">
        <v>9830</v>
      </c>
      <c r="H446" s="688">
        <v>44</v>
      </c>
      <c r="I446" s="322"/>
    </row>
    <row r="447" spans="2:9">
      <c r="B447" s="549">
        <v>379</v>
      </c>
      <c r="C447" s="550"/>
      <c r="D447" s="137" t="s">
        <v>1537</v>
      </c>
      <c r="E447" s="420">
        <v>22031</v>
      </c>
      <c r="F447" s="420">
        <v>10895</v>
      </c>
      <c r="G447" s="420">
        <v>11136</v>
      </c>
      <c r="H447" s="688">
        <v>163</v>
      </c>
      <c r="I447" s="322"/>
    </row>
    <row r="448" spans="2:9">
      <c r="B448" s="549">
        <v>380</v>
      </c>
      <c r="C448" s="550"/>
      <c r="D448" s="137" t="s">
        <v>1538</v>
      </c>
      <c r="E448" s="420">
        <v>5124</v>
      </c>
      <c r="F448" s="420">
        <v>2468</v>
      </c>
      <c r="G448" s="420">
        <v>2656</v>
      </c>
      <c r="H448" s="688">
        <v>17</v>
      </c>
      <c r="I448" s="322"/>
    </row>
    <row r="449" spans="2:9">
      <c r="B449" s="549">
        <v>381</v>
      </c>
      <c r="C449" s="550"/>
      <c r="D449" s="137" t="s">
        <v>1539</v>
      </c>
      <c r="E449" s="420">
        <v>3502</v>
      </c>
      <c r="F449" s="420">
        <v>1734</v>
      </c>
      <c r="G449" s="420">
        <v>1768</v>
      </c>
      <c r="H449" s="688">
        <v>8</v>
      </c>
      <c r="I449" s="322"/>
    </row>
    <row r="450" spans="2:9">
      <c r="B450" s="549">
        <v>382</v>
      </c>
      <c r="C450" s="550"/>
      <c r="D450" s="137" t="s">
        <v>1540</v>
      </c>
      <c r="E450" s="420">
        <v>5866</v>
      </c>
      <c r="F450" s="420">
        <v>2839</v>
      </c>
      <c r="G450" s="420">
        <v>3027</v>
      </c>
      <c r="H450" s="688">
        <v>17</v>
      </c>
      <c r="I450" s="322"/>
    </row>
    <row r="451" spans="2:9">
      <c r="B451" s="549">
        <v>383</v>
      </c>
      <c r="C451" s="550"/>
      <c r="D451" s="137" t="s">
        <v>1541</v>
      </c>
      <c r="E451" s="420">
        <v>9190</v>
      </c>
      <c r="F451" s="420">
        <v>4641</v>
      </c>
      <c r="G451" s="420">
        <v>4549</v>
      </c>
      <c r="H451" s="688">
        <v>17</v>
      </c>
      <c r="I451" s="322"/>
    </row>
    <row r="452" spans="2:9">
      <c r="B452" s="549">
        <v>384</v>
      </c>
      <c r="C452" s="550"/>
      <c r="D452" s="137" t="s">
        <v>1542</v>
      </c>
      <c r="E452" s="420">
        <v>16731</v>
      </c>
      <c r="F452" s="420">
        <v>8303</v>
      </c>
      <c r="G452" s="420">
        <v>8428</v>
      </c>
      <c r="H452" s="688">
        <v>91</v>
      </c>
      <c r="I452" s="322"/>
    </row>
    <row r="453" spans="2:9">
      <c r="B453" s="549">
        <v>385</v>
      </c>
      <c r="C453" s="550"/>
      <c r="D453" s="137" t="s">
        <v>1543</v>
      </c>
      <c r="E453" s="420">
        <v>37404</v>
      </c>
      <c r="F453" s="420">
        <v>18235</v>
      </c>
      <c r="G453" s="420">
        <v>19169</v>
      </c>
      <c r="H453" s="688">
        <v>76</v>
      </c>
      <c r="I453" s="322"/>
    </row>
    <row r="454" spans="2:9">
      <c r="B454" s="549">
        <v>386</v>
      </c>
      <c r="C454" s="550"/>
      <c r="D454" s="137" t="s">
        <v>1544</v>
      </c>
      <c r="E454" s="420">
        <v>30721</v>
      </c>
      <c r="F454" s="420">
        <v>15053</v>
      </c>
      <c r="G454" s="420">
        <v>15668</v>
      </c>
      <c r="H454" s="688">
        <v>67</v>
      </c>
      <c r="I454" s="322"/>
    </row>
    <row r="455" spans="2:9">
      <c r="B455" s="549">
        <v>387</v>
      </c>
      <c r="C455" s="550"/>
      <c r="D455" s="137" t="s">
        <v>1545</v>
      </c>
      <c r="E455" s="420">
        <v>4795</v>
      </c>
      <c r="F455" s="420">
        <v>2238</v>
      </c>
      <c r="G455" s="420">
        <v>2557</v>
      </c>
      <c r="H455" s="688">
        <v>12</v>
      </c>
      <c r="I455" s="322"/>
    </row>
    <row r="456" spans="2:9">
      <c r="B456" s="549">
        <v>388</v>
      </c>
      <c r="C456" s="550"/>
      <c r="D456" s="137" t="s">
        <v>1546</v>
      </c>
      <c r="E456" s="420">
        <v>18215</v>
      </c>
      <c r="F456" s="420">
        <v>9082</v>
      </c>
      <c r="G456" s="420">
        <v>9133</v>
      </c>
      <c r="H456" s="688">
        <v>67</v>
      </c>
      <c r="I456" s="322"/>
    </row>
    <row r="457" spans="2:9">
      <c r="B457" s="549">
        <v>389</v>
      </c>
      <c r="C457" s="550"/>
      <c r="D457" s="137" t="s">
        <v>1547</v>
      </c>
      <c r="E457" s="420">
        <v>5413</v>
      </c>
      <c r="F457" s="420">
        <v>2542</v>
      </c>
      <c r="G457" s="420">
        <v>2871</v>
      </c>
      <c r="H457" s="688">
        <v>9</v>
      </c>
      <c r="I457" s="322"/>
    </row>
    <row r="458" spans="2:9">
      <c r="B458" s="549">
        <v>390</v>
      </c>
      <c r="C458" s="550"/>
      <c r="D458" s="137" t="s">
        <v>1548</v>
      </c>
      <c r="E458" s="420">
        <v>15044</v>
      </c>
      <c r="F458" s="420">
        <v>7468</v>
      </c>
      <c r="G458" s="420">
        <v>7576</v>
      </c>
      <c r="H458" s="688">
        <v>23</v>
      </c>
      <c r="I458" s="322"/>
    </row>
    <row r="459" spans="2:9">
      <c r="B459" s="549">
        <v>391</v>
      </c>
      <c r="C459" s="550"/>
      <c r="D459" s="137" t="s">
        <v>1549</v>
      </c>
      <c r="E459" s="420">
        <v>28904</v>
      </c>
      <c r="F459" s="420">
        <v>13925</v>
      </c>
      <c r="G459" s="420">
        <v>14979</v>
      </c>
      <c r="H459" s="688">
        <v>20</v>
      </c>
      <c r="I459" s="322"/>
    </row>
    <row r="460" spans="2:9">
      <c r="B460" s="549">
        <v>392</v>
      </c>
      <c r="C460" s="550"/>
      <c r="D460" s="137" t="s">
        <v>1550</v>
      </c>
      <c r="E460" s="420">
        <v>3581</v>
      </c>
      <c r="F460" s="420">
        <v>1714</v>
      </c>
      <c r="G460" s="420">
        <v>1867</v>
      </c>
      <c r="H460" s="688">
        <v>11</v>
      </c>
      <c r="I460" s="322"/>
    </row>
    <row r="461" spans="2:9">
      <c r="B461" s="549">
        <v>393</v>
      </c>
      <c r="C461" s="550"/>
      <c r="D461" s="137" t="s">
        <v>1551</v>
      </c>
      <c r="E461" s="420">
        <v>7842</v>
      </c>
      <c r="F461" s="420">
        <v>3841</v>
      </c>
      <c r="G461" s="420">
        <v>4001</v>
      </c>
      <c r="H461" s="688">
        <v>16</v>
      </c>
      <c r="I461" s="322"/>
    </row>
    <row r="462" spans="2:9">
      <c r="B462" s="549">
        <v>394</v>
      </c>
      <c r="C462" s="550"/>
      <c r="D462" s="137" t="s">
        <v>1552</v>
      </c>
      <c r="E462" s="420">
        <v>9757</v>
      </c>
      <c r="F462" s="420">
        <v>4868</v>
      </c>
      <c r="G462" s="420">
        <v>4889</v>
      </c>
      <c r="H462" s="688">
        <v>20</v>
      </c>
      <c r="I462" s="322"/>
    </row>
    <row r="463" spans="2:9">
      <c r="B463" s="549">
        <v>395</v>
      </c>
      <c r="C463" s="550"/>
      <c r="D463" s="137" t="s">
        <v>1553</v>
      </c>
      <c r="E463" s="420">
        <v>11149</v>
      </c>
      <c r="F463" s="420">
        <v>5564</v>
      </c>
      <c r="G463" s="420">
        <v>5585</v>
      </c>
      <c r="H463" s="688">
        <v>15</v>
      </c>
      <c r="I463" s="322"/>
    </row>
    <row r="464" spans="2:9">
      <c r="B464" s="549">
        <v>396</v>
      </c>
      <c r="C464" s="550"/>
      <c r="D464" s="137" t="s">
        <v>464</v>
      </c>
      <c r="E464" s="420">
        <v>5135</v>
      </c>
      <c r="F464" s="420">
        <v>2534</v>
      </c>
      <c r="G464" s="420">
        <v>2601</v>
      </c>
      <c r="H464" s="688">
        <v>11</v>
      </c>
      <c r="I464" s="322"/>
    </row>
    <row r="465" spans="2:9">
      <c r="B465" s="549">
        <v>397</v>
      </c>
      <c r="C465" s="550"/>
      <c r="D465" s="137" t="s">
        <v>465</v>
      </c>
      <c r="E465" s="420">
        <v>8273</v>
      </c>
      <c r="F465" s="420">
        <v>4140</v>
      </c>
      <c r="G465" s="420">
        <v>4133</v>
      </c>
      <c r="H465" s="688">
        <v>24</v>
      </c>
      <c r="I465" s="322"/>
    </row>
    <row r="466" spans="2:9">
      <c r="B466" s="549">
        <v>398</v>
      </c>
      <c r="C466" s="550"/>
      <c r="D466" s="137" t="s">
        <v>466</v>
      </c>
      <c r="E466" s="420">
        <v>7633</v>
      </c>
      <c r="F466" s="420">
        <v>3823</v>
      </c>
      <c r="G466" s="420">
        <v>3810</v>
      </c>
      <c r="H466" s="688">
        <v>32</v>
      </c>
      <c r="I466" s="322"/>
    </row>
    <row r="467" spans="2:9">
      <c r="B467" s="549">
        <v>399</v>
      </c>
      <c r="C467" s="550"/>
      <c r="D467" s="137" t="s">
        <v>1554</v>
      </c>
      <c r="E467" s="420">
        <v>9012</v>
      </c>
      <c r="F467" s="420">
        <v>4489</v>
      </c>
      <c r="G467" s="420">
        <v>4523</v>
      </c>
      <c r="H467" s="688">
        <v>19</v>
      </c>
      <c r="I467" s="322"/>
    </row>
    <row r="468" spans="2:9">
      <c r="B468" s="549">
        <v>400</v>
      </c>
      <c r="C468" s="550"/>
      <c r="D468" s="137" t="s">
        <v>1555</v>
      </c>
      <c r="E468" s="420">
        <v>17764</v>
      </c>
      <c r="F468" s="420">
        <v>8527</v>
      </c>
      <c r="G468" s="420">
        <v>9237</v>
      </c>
      <c r="H468" s="688">
        <v>38</v>
      </c>
      <c r="I468" s="322"/>
    </row>
    <row r="469" spans="2:9">
      <c r="B469" s="549">
        <v>401</v>
      </c>
      <c r="C469" s="550"/>
      <c r="D469" s="137" t="s">
        <v>1556</v>
      </c>
      <c r="E469" s="420">
        <v>10548</v>
      </c>
      <c r="F469" s="420">
        <v>5187</v>
      </c>
      <c r="G469" s="420">
        <v>5361</v>
      </c>
      <c r="H469" s="688">
        <v>58</v>
      </c>
      <c r="I469" s="322"/>
    </row>
    <row r="470" spans="2:9">
      <c r="B470" s="549">
        <v>402</v>
      </c>
      <c r="C470" s="550"/>
      <c r="D470" s="137" t="s">
        <v>1557</v>
      </c>
      <c r="E470" s="420">
        <v>15670</v>
      </c>
      <c r="F470" s="420">
        <v>7804</v>
      </c>
      <c r="G470" s="420">
        <v>7866</v>
      </c>
      <c r="H470" s="688">
        <v>152</v>
      </c>
      <c r="I470" s="322"/>
    </row>
    <row r="471" spans="2:9">
      <c r="B471" s="549">
        <v>403</v>
      </c>
      <c r="C471" s="550"/>
      <c r="D471" s="137" t="s">
        <v>1558</v>
      </c>
      <c r="E471" s="420">
        <v>5959</v>
      </c>
      <c r="F471" s="420">
        <v>2977</v>
      </c>
      <c r="G471" s="420">
        <v>2982</v>
      </c>
      <c r="H471" s="688">
        <v>16</v>
      </c>
      <c r="I471" s="322"/>
    </row>
    <row r="472" spans="2:9">
      <c r="B472" s="549">
        <v>404</v>
      </c>
      <c r="C472" s="550"/>
      <c r="D472" s="137" t="s">
        <v>1559</v>
      </c>
      <c r="E472" s="420">
        <v>8383</v>
      </c>
      <c r="F472" s="420">
        <v>3906</v>
      </c>
      <c r="G472" s="420">
        <v>4477</v>
      </c>
      <c r="H472" s="688">
        <v>19</v>
      </c>
      <c r="I472" s="322"/>
    </row>
    <row r="473" spans="2:9">
      <c r="B473" s="549">
        <v>405</v>
      </c>
      <c r="C473" s="550"/>
      <c r="D473" s="137" t="s">
        <v>1560</v>
      </c>
      <c r="E473" s="420">
        <v>13698</v>
      </c>
      <c r="F473" s="420">
        <v>6952</v>
      </c>
      <c r="G473" s="420">
        <v>6746</v>
      </c>
      <c r="H473" s="688">
        <v>45</v>
      </c>
      <c r="I473" s="322"/>
    </row>
    <row r="474" spans="2:9">
      <c r="B474" s="549">
        <v>406</v>
      </c>
      <c r="C474" s="550"/>
      <c r="D474" s="137" t="s">
        <v>1561</v>
      </c>
      <c r="E474" s="420">
        <v>12661</v>
      </c>
      <c r="F474" s="420">
        <v>6249</v>
      </c>
      <c r="G474" s="420">
        <v>6412</v>
      </c>
      <c r="H474" s="688">
        <v>27</v>
      </c>
      <c r="I474" s="322"/>
    </row>
    <row r="475" spans="2:9">
      <c r="B475" s="549">
        <v>407</v>
      </c>
      <c r="C475" s="550"/>
      <c r="D475" s="137" t="s">
        <v>1562</v>
      </c>
      <c r="E475" s="420">
        <v>21210</v>
      </c>
      <c r="F475" s="420">
        <v>10203</v>
      </c>
      <c r="G475" s="420">
        <v>11007</v>
      </c>
      <c r="H475" s="688">
        <v>73</v>
      </c>
      <c r="I475" s="322"/>
    </row>
    <row r="476" spans="2:9">
      <c r="B476" s="549">
        <v>408</v>
      </c>
      <c r="C476" s="550"/>
      <c r="D476" s="137" t="s">
        <v>1563</v>
      </c>
      <c r="E476" s="420">
        <v>13547</v>
      </c>
      <c r="F476" s="420">
        <v>6551</v>
      </c>
      <c r="G476" s="420">
        <v>6996</v>
      </c>
      <c r="H476" s="688">
        <v>56</v>
      </c>
      <c r="I476" s="322"/>
    </row>
    <row r="477" spans="2:9">
      <c r="B477" s="549">
        <v>409</v>
      </c>
      <c r="C477" s="550"/>
      <c r="D477" s="137" t="s">
        <v>1564</v>
      </c>
      <c r="E477" s="420">
        <v>30647</v>
      </c>
      <c r="F477" s="420">
        <v>15118</v>
      </c>
      <c r="G477" s="420">
        <v>15529</v>
      </c>
      <c r="H477" s="688">
        <v>45</v>
      </c>
      <c r="I477" s="322"/>
    </row>
    <row r="478" spans="2:9">
      <c r="B478" s="549">
        <v>410</v>
      </c>
      <c r="C478" s="550"/>
      <c r="D478" s="137" t="s">
        <v>1565</v>
      </c>
      <c r="E478" s="420">
        <v>18274</v>
      </c>
      <c r="F478" s="420">
        <v>8859</v>
      </c>
      <c r="G478" s="420">
        <v>9415</v>
      </c>
      <c r="H478" s="688">
        <v>51</v>
      </c>
      <c r="I478" s="322"/>
    </row>
    <row r="479" spans="2:9">
      <c r="B479" s="549">
        <v>411</v>
      </c>
      <c r="C479" s="550"/>
      <c r="D479" s="137" t="s">
        <v>1566</v>
      </c>
      <c r="E479" s="420">
        <v>22833</v>
      </c>
      <c r="F479" s="420">
        <v>11302</v>
      </c>
      <c r="G479" s="420">
        <v>11531</v>
      </c>
      <c r="H479" s="688">
        <v>123</v>
      </c>
      <c r="I479" s="322"/>
    </row>
    <row r="480" spans="2:9">
      <c r="B480" s="549">
        <v>412</v>
      </c>
      <c r="C480" s="550"/>
      <c r="D480" s="137" t="s">
        <v>1567</v>
      </c>
      <c r="E480" s="420">
        <v>51018</v>
      </c>
      <c r="F480" s="420">
        <v>25307</v>
      </c>
      <c r="G480" s="420">
        <v>25711</v>
      </c>
      <c r="H480" s="688">
        <v>157</v>
      </c>
      <c r="I480" s="322"/>
    </row>
    <row r="481" spans="2:9">
      <c r="B481" s="549">
        <v>413</v>
      </c>
      <c r="C481" s="550"/>
      <c r="D481" s="137" t="s">
        <v>1568</v>
      </c>
      <c r="E481" s="420">
        <v>16968</v>
      </c>
      <c r="F481" s="420">
        <v>8417</v>
      </c>
      <c r="G481" s="420">
        <v>8551</v>
      </c>
      <c r="H481" s="688">
        <v>29</v>
      </c>
      <c r="I481" s="322"/>
    </row>
    <row r="482" spans="2:9">
      <c r="B482" s="549">
        <v>414</v>
      </c>
      <c r="C482" s="550"/>
      <c r="D482" s="137" t="s">
        <v>1569</v>
      </c>
      <c r="E482" s="420">
        <v>8481</v>
      </c>
      <c r="F482" s="420">
        <v>4172</v>
      </c>
      <c r="G482" s="420">
        <v>4309</v>
      </c>
      <c r="H482" s="688">
        <v>30</v>
      </c>
      <c r="I482" s="322"/>
    </row>
    <row r="483" spans="2:9">
      <c r="B483" s="549">
        <v>415</v>
      </c>
      <c r="C483" s="550"/>
      <c r="D483" s="137" t="s">
        <v>1570</v>
      </c>
      <c r="E483" s="420">
        <v>14956</v>
      </c>
      <c r="F483" s="420">
        <v>7565</v>
      </c>
      <c r="G483" s="420">
        <v>7391</v>
      </c>
      <c r="H483" s="688">
        <v>18</v>
      </c>
      <c r="I483" s="322"/>
    </row>
    <row r="484" spans="2:9">
      <c r="B484" s="549">
        <v>416</v>
      </c>
      <c r="C484" s="550"/>
      <c r="D484" s="137" t="s">
        <v>1571</v>
      </c>
      <c r="E484" s="420">
        <v>6191</v>
      </c>
      <c r="F484" s="420">
        <v>3046</v>
      </c>
      <c r="G484" s="420">
        <v>3145</v>
      </c>
      <c r="H484" s="688">
        <v>18</v>
      </c>
      <c r="I484" s="322"/>
    </row>
    <row r="485" spans="2:9">
      <c r="B485" s="549">
        <v>417</v>
      </c>
      <c r="C485" s="550"/>
      <c r="D485" s="137" t="s">
        <v>1572</v>
      </c>
      <c r="E485" s="420">
        <v>3053</v>
      </c>
      <c r="F485" s="420">
        <v>1454</v>
      </c>
      <c r="G485" s="420">
        <v>1599</v>
      </c>
      <c r="H485" s="688">
        <v>12</v>
      </c>
      <c r="I485" s="322"/>
    </row>
    <row r="486" spans="2:9">
      <c r="B486" s="549">
        <v>418</v>
      </c>
      <c r="C486" s="550"/>
      <c r="D486" s="137" t="s">
        <v>1573</v>
      </c>
      <c r="E486" s="420">
        <v>9046</v>
      </c>
      <c r="F486" s="420">
        <v>4447</v>
      </c>
      <c r="G486" s="420">
        <v>4599</v>
      </c>
      <c r="H486" s="688">
        <v>30</v>
      </c>
      <c r="I486" s="322"/>
    </row>
    <row r="487" spans="2:9">
      <c r="B487" s="549">
        <v>419</v>
      </c>
      <c r="C487" s="550"/>
      <c r="D487" s="137" t="s">
        <v>1574</v>
      </c>
      <c r="E487" s="420">
        <v>5285</v>
      </c>
      <c r="F487" s="420">
        <v>2649</v>
      </c>
      <c r="G487" s="420">
        <v>2636</v>
      </c>
      <c r="H487" s="688">
        <v>11</v>
      </c>
      <c r="I487" s="322"/>
    </row>
    <row r="488" spans="2:9">
      <c r="B488" s="549">
        <v>420</v>
      </c>
      <c r="C488" s="550"/>
      <c r="D488" s="137" t="s">
        <v>1575</v>
      </c>
      <c r="E488" s="420">
        <v>14513</v>
      </c>
      <c r="F488" s="420">
        <v>7243</v>
      </c>
      <c r="G488" s="420">
        <v>7270</v>
      </c>
      <c r="H488" s="688">
        <v>34</v>
      </c>
      <c r="I488" s="322"/>
    </row>
    <row r="489" spans="2:9">
      <c r="B489" s="549">
        <v>421</v>
      </c>
      <c r="C489" s="550"/>
      <c r="D489" s="137" t="s">
        <v>1576</v>
      </c>
      <c r="E489" s="420">
        <v>8722</v>
      </c>
      <c r="F489" s="420">
        <v>4285</v>
      </c>
      <c r="G489" s="420">
        <v>4437</v>
      </c>
      <c r="H489" s="688">
        <v>25</v>
      </c>
      <c r="I489" s="322"/>
    </row>
    <row r="490" spans="2:9">
      <c r="B490" s="549">
        <v>422</v>
      </c>
      <c r="C490" s="550"/>
      <c r="D490" s="137" t="s">
        <v>1577</v>
      </c>
      <c r="E490" s="420">
        <v>13192</v>
      </c>
      <c r="F490" s="420">
        <v>6681</v>
      </c>
      <c r="G490" s="420">
        <v>6511</v>
      </c>
      <c r="H490" s="688">
        <v>167</v>
      </c>
      <c r="I490" s="322"/>
    </row>
    <row r="491" spans="2:9">
      <c r="B491" s="549">
        <v>423</v>
      </c>
      <c r="C491" s="550"/>
      <c r="D491" s="137" t="s">
        <v>1578</v>
      </c>
      <c r="E491" s="420">
        <v>4936</v>
      </c>
      <c r="F491" s="420">
        <v>2468</v>
      </c>
      <c r="G491" s="420">
        <v>2468</v>
      </c>
      <c r="H491" s="688">
        <v>13</v>
      </c>
      <c r="I491" s="322"/>
    </row>
    <row r="492" spans="2:9">
      <c r="B492" s="549">
        <v>424</v>
      </c>
      <c r="C492" s="550"/>
      <c r="D492" s="137" t="s">
        <v>1579</v>
      </c>
      <c r="E492" s="420">
        <v>6512</v>
      </c>
      <c r="F492" s="420">
        <v>3180</v>
      </c>
      <c r="G492" s="420">
        <v>3332</v>
      </c>
      <c r="H492" s="688">
        <v>9</v>
      </c>
      <c r="I492" s="322"/>
    </row>
    <row r="493" spans="2:9">
      <c r="B493" s="549">
        <v>425</v>
      </c>
      <c r="C493" s="550"/>
      <c r="D493" s="137" t="s">
        <v>1580</v>
      </c>
      <c r="E493" s="420">
        <v>6425</v>
      </c>
      <c r="F493" s="420">
        <v>3190</v>
      </c>
      <c r="G493" s="420">
        <v>3235</v>
      </c>
      <c r="H493" s="688">
        <v>9</v>
      </c>
      <c r="I493" s="322"/>
    </row>
    <row r="494" spans="2:9">
      <c r="B494" s="549">
        <v>426</v>
      </c>
      <c r="C494" s="550"/>
      <c r="D494" s="137" t="s">
        <v>1581</v>
      </c>
      <c r="E494" s="420">
        <v>6599</v>
      </c>
      <c r="F494" s="420">
        <v>3253</v>
      </c>
      <c r="G494" s="420">
        <v>3346</v>
      </c>
      <c r="H494" s="688">
        <v>12</v>
      </c>
      <c r="I494" s="322"/>
    </row>
    <row r="495" spans="2:9">
      <c r="B495" s="549">
        <v>427</v>
      </c>
      <c r="C495" s="550"/>
      <c r="D495" s="137" t="s">
        <v>1582</v>
      </c>
      <c r="E495" s="420">
        <v>11311</v>
      </c>
      <c r="F495" s="420">
        <v>5681</v>
      </c>
      <c r="G495" s="420">
        <v>5630</v>
      </c>
      <c r="H495" s="688">
        <v>240</v>
      </c>
      <c r="I495" s="322"/>
    </row>
    <row r="496" spans="2:9">
      <c r="B496" s="549">
        <v>428</v>
      </c>
      <c r="C496" s="550"/>
      <c r="D496" s="137" t="s">
        <v>1583</v>
      </c>
      <c r="E496" s="420">
        <v>7743</v>
      </c>
      <c r="F496" s="420">
        <v>3865</v>
      </c>
      <c r="G496" s="420">
        <v>3878</v>
      </c>
      <c r="H496" s="688">
        <v>12</v>
      </c>
      <c r="I496" s="322"/>
    </row>
    <row r="497" spans="2:9">
      <c r="B497" s="549">
        <v>429</v>
      </c>
      <c r="C497" s="550"/>
      <c r="D497" s="137" t="s">
        <v>1584</v>
      </c>
      <c r="E497" s="420">
        <v>13168</v>
      </c>
      <c r="F497" s="420">
        <v>6600</v>
      </c>
      <c r="G497" s="420">
        <v>6568</v>
      </c>
      <c r="H497" s="688">
        <v>25</v>
      </c>
      <c r="I497" s="322"/>
    </row>
    <row r="498" spans="2:9">
      <c r="B498" s="546"/>
      <c r="C498" s="550"/>
      <c r="D498" s="82" t="s">
        <v>1094</v>
      </c>
      <c r="E498" s="420"/>
      <c r="F498" s="420"/>
      <c r="G498" s="420"/>
      <c r="H498" s="688"/>
      <c r="I498" s="322"/>
    </row>
    <row r="499" spans="2:9">
      <c r="B499" s="549"/>
      <c r="C499" s="550" t="s">
        <v>620</v>
      </c>
      <c r="D499" s="82"/>
      <c r="E499" s="419">
        <v>850394</v>
      </c>
      <c r="F499" s="419">
        <v>422241</v>
      </c>
      <c r="G499" s="419">
        <v>428153</v>
      </c>
      <c r="H499" s="884">
        <v>2960</v>
      </c>
      <c r="I499" s="313" t="s">
        <v>606</v>
      </c>
    </row>
    <row r="500" spans="2:9">
      <c r="B500" s="549">
        <v>430</v>
      </c>
      <c r="C500" s="550"/>
      <c r="D500" s="137" t="s">
        <v>1585</v>
      </c>
      <c r="E500" s="420">
        <v>7178</v>
      </c>
      <c r="F500" s="420">
        <v>3757</v>
      </c>
      <c r="G500" s="420">
        <v>3421</v>
      </c>
      <c r="H500" s="688">
        <v>31</v>
      </c>
      <c r="I500" s="322"/>
    </row>
    <row r="501" spans="2:9">
      <c r="B501" s="549">
        <v>431</v>
      </c>
      <c r="C501" s="550"/>
      <c r="D501" s="137" t="s">
        <v>1586</v>
      </c>
      <c r="E501" s="420">
        <v>13577</v>
      </c>
      <c r="F501" s="420">
        <v>6645</v>
      </c>
      <c r="G501" s="420">
        <v>6932</v>
      </c>
      <c r="H501" s="688">
        <v>15</v>
      </c>
      <c r="I501" s="322"/>
    </row>
    <row r="502" spans="2:9">
      <c r="B502" s="549">
        <v>432</v>
      </c>
      <c r="C502" s="550"/>
      <c r="D502" s="137" t="s">
        <v>1587</v>
      </c>
      <c r="E502" s="420">
        <v>15161</v>
      </c>
      <c r="F502" s="420">
        <v>7371</v>
      </c>
      <c r="G502" s="420">
        <v>7790</v>
      </c>
      <c r="H502" s="688">
        <v>19</v>
      </c>
      <c r="I502" s="322"/>
    </row>
    <row r="503" spans="2:9">
      <c r="B503" s="549">
        <v>433</v>
      </c>
      <c r="C503" s="550"/>
      <c r="D503" s="137" t="s">
        <v>1588</v>
      </c>
      <c r="E503" s="420">
        <v>5784</v>
      </c>
      <c r="F503" s="420">
        <v>2910</v>
      </c>
      <c r="G503" s="420">
        <v>2874</v>
      </c>
      <c r="H503" s="688">
        <v>21</v>
      </c>
      <c r="I503" s="322"/>
    </row>
    <row r="504" spans="2:9">
      <c r="B504" s="549">
        <v>434</v>
      </c>
      <c r="C504" s="550"/>
      <c r="D504" s="137" t="s">
        <v>1589</v>
      </c>
      <c r="E504" s="420">
        <v>6742</v>
      </c>
      <c r="F504" s="420">
        <v>3421</v>
      </c>
      <c r="G504" s="420">
        <v>3321</v>
      </c>
      <c r="H504" s="688">
        <v>10</v>
      </c>
      <c r="I504" s="322"/>
    </row>
    <row r="505" spans="2:9">
      <c r="B505" s="549">
        <v>435</v>
      </c>
      <c r="C505" s="550"/>
      <c r="D505" s="137" t="s">
        <v>1590</v>
      </c>
      <c r="E505" s="420">
        <v>12260</v>
      </c>
      <c r="F505" s="420">
        <v>6107</v>
      </c>
      <c r="G505" s="420">
        <v>6153</v>
      </c>
      <c r="H505" s="688">
        <v>44</v>
      </c>
      <c r="I505" s="322"/>
    </row>
    <row r="506" spans="2:9">
      <c r="B506" s="549">
        <v>436</v>
      </c>
      <c r="C506" s="550"/>
      <c r="D506" s="137" t="s">
        <v>1591</v>
      </c>
      <c r="E506" s="420">
        <v>5754</v>
      </c>
      <c r="F506" s="420">
        <v>3018</v>
      </c>
      <c r="G506" s="420">
        <v>2736</v>
      </c>
      <c r="H506" s="688">
        <v>57</v>
      </c>
      <c r="I506" s="322"/>
    </row>
    <row r="507" spans="2:9">
      <c r="B507" s="549">
        <v>437</v>
      </c>
      <c r="C507" s="550"/>
      <c r="D507" s="137" t="s">
        <v>1592</v>
      </c>
      <c r="E507" s="420">
        <v>12474</v>
      </c>
      <c r="F507" s="420">
        <v>6246</v>
      </c>
      <c r="G507" s="420">
        <v>6228</v>
      </c>
      <c r="H507" s="688">
        <v>26</v>
      </c>
      <c r="I507" s="322"/>
    </row>
    <row r="508" spans="2:9">
      <c r="B508" s="549">
        <v>438</v>
      </c>
      <c r="C508" s="550"/>
      <c r="D508" s="137" t="s">
        <v>1593</v>
      </c>
      <c r="E508" s="420">
        <v>5836</v>
      </c>
      <c r="F508" s="420">
        <v>2981</v>
      </c>
      <c r="G508" s="420">
        <v>2855</v>
      </c>
      <c r="H508" s="688">
        <v>10</v>
      </c>
      <c r="I508" s="322"/>
    </row>
    <row r="509" spans="2:9">
      <c r="B509" s="549">
        <v>439</v>
      </c>
      <c r="C509" s="550"/>
      <c r="D509" s="137" t="s">
        <v>1594</v>
      </c>
      <c r="E509" s="420">
        <v>3930</v>
      </c>
      <c r="F509" s="420">
        <v>2040</v>
      </c>
      <c r="G509" s="420">
        <v>1890</v>
      </c>
      <c r="H509" s="688">
        <v>10</v>
      </c>
      <c r="I509" s="322"/>
    </row>
    <row r="510" spans="2:9">
      <c r="B510" s="549">
        <v>440</v>
      </c>
      <c r="C510" s="550"/>
      <c r="D510" s="137" t="s">
        <v>1595</v>
      </c>
      <c r="E510" s="420">
        <v>9362</v>
      </c>
      <c r="F510" s="420">
        <v>4646</v>
      </c>
      <c r="G510" s="420">
        <v>4716</v>
      </c>
      <c r="H510" s="688">
        <v>46</v>
      </c>
      <c r="I510" s="322"/>
    </row>
    <row r="511" spans="2:9">
      <c r="B511" s="549">
        <v>441</v>
      </c>
      <c r="C511" s="550"/>
      <c r="D511" s="137" t="s">
        <v>1596</v>
      </c>
      <c r="E511" s="420">
        <v>14544</v>
      </c>
      <c r="F511" s="420">
        <v>7154</v>
      </c>
      <c r="G511" s="420">
        <v>7390</v>
      </c>
      <c r="H511" s="688">
        <v>27</v>
      </c>
      <c r="I511" s="322"/>
    </row>
    <row r="512" spans="2:9">
      <c r="B512" s="549">
        <v>442</v>
      </c>
      <c r="C512" s="550"/>
      <c r="D512" s="137" t="s">
        <v>1597</v>
      </c>
      <c r="E512" s="420">
        <v>5248</v>
      </c>
      <c r="F512" s="420">
        <v>2749</v>
      </c>
      <c r="G512" s="420">
        <v>2499</v>
      </c>
      <c r="H512" s="688">
        <v>14</v>
      </c>
      <c r="I512" s="322"/>
    </row>
    <row r="513" spans="2:9">
      <c r="B513" s="549">
        <v>443</v>
      </c>
      <c r="C513" s="550"/>
      <c r="D513" s="137" t="s">
        <v>1598</v>
      </c>
      <c r="E513" s="420">
        <v>10704</v>
      </c>
      <c r="F513" s="420">
        <v>5155</v>
      </c>
      <c r="G513" s="420">
        <v>5549</v>
      </c>
      <c r="H513" s="688">
        <v>21</v>
      </c>
      <c r="I513" s="322"/>
    </row>
    <row r="514" spans="2:9">
      <c r="B514" s="549">
        <v>444</v>
      </c>
      <c r="C514" s="550"/>
      <c r="D514" s="137" t="s">
        <v>1599</v>
      </c>
      <c r="E514" s="420">
        <v>9358</v>
      </c>
      <c r="F514" s="420">
        <v>4550</v>
      </c>
      <c r="G514" s="420">
        <v>4808</v>
      </c>
      <c r="H514" s="688">
        <v>40</v>
      </c>
      <c r="I514" s="322"/>
    </row>
    <row r="515" spans="2:9">
      <c r="B515" s="549">
        <v>445</v>
      </c>
      <c r="C515" s="550"/>
      <c r="D515" s="137" t="s">
        <v>1540</v>
      </c>
      <c r="E515" s="420">
        <v>16218</v>
      </c>
      <c r="F515" s="420">
        <v>8149</v>
      </c>
      <c r="G515" s="420">
        <v>8069</v>
      </c>
      <c r="H515" s="688">
        <v>68</v>
      </c>
      <c r="I515" s="322"/>
    </row>
    <row r="516" spans="2:9">
      <c r="B516" s="549">
        <v>446</v>
      </c>
      <c r="C516" s="550"/>
      <c r="D516" s="137" t="s">
        <v>1600</v>
      </c>
      <c r="E516" s="420">
        <v>6904</v>
      </c>
      <c r="F516" s="420">
        <v>3595</v>
      </c>
      <c r="G516" s="420">
        <v>3309</v>
      </c>
      <c r="H516" s="688">
        <v>18</v>
      </c>
      <c r="I516" s="322"/>
    </row>
    <row r="517" spans="2:9">
      <c r="B517" s="549">
        <v>447</v>
      </c>
      <c r="C517" s="550"/>
      <c r="D517" s="137" t="s">
        <v>1601</v>
      </c>
      <c r="E517" s="420">
        <v>11626</v>
      </c>
      <c r="F517" s="420">
        <v>5994</v>
      </c>
      <c r="G517" s="420">
        <v>5632</v>
      </c>
      <c r="H517" s="688">
        <v>48</v>
      </c>
      <c r="I517" s="322"/>
    </row>
    <row r="518" spans="2:9">
      <c r="B518" s="549">
        <v>448</v>
      </c>
      <c r="C518" s="550"/>
      <c r="D518" s="137" t="s">
        <v>1602</v>
      </c>
      <c r="E518" s="420">
        <v>6459</v>
      </c>
      <c r="F518" s="420">
        <v>3382</v>
      </c>
      <c r="G518" s="420">
        <v>3077</v>
      </c>
      <c r="H518" s="688">
        <v>15</v>
      </c>
      <c r="I518" s="322"/>
    </row>
    <row r="519" spans="2:9">
      <c r="B519" s="549">
        <v>449</v>
      </c>
      <c r="C519" s="550"/>
      <c r="D519" s="137" t="s">
        <v>1603</v>
      </c>
      <c r="E519" s="420">
        <v>3696</v>
      </c>
      <c r="F519" s="420">
        <v>1786</v>
      </c>
      <c r="G519" s="420">
        <v>1910</v>
      </c>
      <c r="H519" s="688">
        <v>20</v>
      </c>
      <c r="I519" s="322"/>
    </row>
    <row r="520" spans="2:9">
      <c r="B520" s="549">
        <v>450</v>
      </c>
      <c r="C520" s="550"/>
      <c r="D520" s="137" t="s">
        <v>1604</v>
      </c>
      <c r="E520" s="420">
        <v>3873</v>
      </c>
      <c r="F520" s="420">
        <v>2024</v>
      </c>
      <c r="G520" s="420">
        <v>1849</v>
      </c>
      <c r="H520" s="688">
        <v>11</v>
      </c>
      <c r="I520" s="322"/>
    </row>
    <row r="521" spans="2:9">
      <c r="B521" s="549">
        <v>451</v>
      </c>
      <c r="C521" s="550"/>
      <c r="D521" s="137" t="s">
        <v>1605</v>
      </c>
      <c r="E521" s="420">
        <v>5596</v>
      </c>
      <c r="F521" s="420">
        <v>2905</v>
      </c>
      <c r="G521" s="420">
        <v>2691</v>
      </c>
      <c r="H521" s="688">
        <v>36</v>
      </c>
      <c r="I521" s="322"/>
    </row>
    <row r="522" spans="2:9">
      <c r="B522" s="549">
        <v>452</v>
      </c>
      <c r="C522" s="550"/>
      <c r="D522" s="137" t="s">
        <v>1606</v>
      </c>
      <c r="E522" s="420">
        <v>9706</v>
      </c>
      <c r="F522" s="420">
        <v>4925</v>
      </c>
      <c r="G522" s="420">
        <v>4781</v>
      </c>
      <c r="H522" s="688">
        <v>15</v>
      </c>
      <c r="I522" s="322"/>
    </row>
    <row r="523" spans="2:9">
      <c r="B523" s="549">
        <v>453</v>
      </c>
      <c r="C523" s="550"/>
      <c r="D523" s="137" t="s">
        <v>1607</v>
      </c>
      <c r="E523" s="420">
        <v>8873</v>
      </c>
      <c r="F523" s="420">
        <v>4541</v>
      </c>
      <c r="G523" s="420">
        <v>4332</v>
      </c>
      <c r="H523" s="688">
        <v>43</v>
      </c>
      <c r="I523" s="322"/>
    </row>
    <row r="524" spans="2:9">
      <c r="B524" s="549">
        <v>454</v>
      </c>
      <c r="C524" s="550"/>
      <c r="D524" s="137" t="s">
        <v>1608</v>
      </c>
      <c r="E524" s="420">
        <v>17314</v>
      </c>
      <c r="F524" s="420">
        <v>8486</v>
      </c>
      <c r="G524" s="420">
        <v>8828</v>
      </c>
      <c r="H524" s="688">
        <v>48</v>
      </c>
      <c r="I524" s="322"/>
    </row>
    <row r="525" spans="2:9">
      <c r="B525" s="549">
        <v>455</v>
      </c>
      <c r="C525" s="550"/>
      <c r="D525" s="137" t="s">
        <v>1609</v>
      </c>
      <c r="E525" s="420">
        <v>6248</v>
      </c>
      <c r="F525" s="420">
        <v>3010</v>
      </c>
      <c r="G525" s="420">
        <v>3238</v>
      </c>
      <c r="H525" s="688">
        <v>57</v>
      </c>
      <c r="I525" s="322"/>
    </row>
    <row r="526" spans="2:9">
      <c r="B526" s="549">
        <v>456</v>
      </c>
      <c r="C526" s="550"/>
      <c r="D526" s="137" t="s">
        <v>1610</v>
      </c>
      <c r="E526" s="420">
        <v>13901</v>
      </c>
      <c r="F526" s="420">
        <v>7063</v>
      </c>
      <c r="G526" s="420">
        <v>6838</v>
      </c>
      <c r="H526" s="688">
        <v>61</v>
      </c>
      <c r="I526" s="322"/>
    </row>
    <row r="527" spans="2:9">
      <c r="B527" s="549">
        <v>457</v>
      </c>
      <c r="C527" s="550"/>
      <c r="D527" s="137" t="s">
        <v>1611</v>
      </c>
      <c r="E527" s="420">
        <v>30331</v>
      </c>
      <c r="F527" s="420">
        <v>14644</v>
      </c>
      <c r="G527" s="420">
        <v>15687</v>
      </c>
      <c r="H527" s="688">
        <v>180</v>
      </c>
      <c r="I527" s="322"/>
    </row>
    <row r="528" spans="2:9">
      <c r="B528" s="549">
        <v>458</v>
      </c>
      <c r="C528" s="550"/>
      <c r="D528" s="137" t="s">
        <v>1612</v>
      </c>
      <c r="E528" s="420">
        <v>18418</v>
      </c>
      <c r="F528" s="420">
        <v>9289</v>
      </c>
      <c r="G528" s="420">
        <v>9129</v>
      </c>
      <c r="H528" s="688">
        <v>77</v>
      </c>
      <c r="I528" s="322"/>
    </row>
    <row r="529" spans="2:9">
      <c r="B529" s="549">
        <v>459</v>
      </c>
      <c r="C529" s="550"/>
      <c r="D529" s="137" t="s">
        <v>1613</v>
      </c>
      <c r="E529" s="420">
        <v>21291</v>
      </c>
      <c r="F529" s="420">
        <v>10546</v>
      </c>
      <c r="G529" s="420">
        <v>10745</v>
      </c>
      <c r="H529" s="688">
        <v>26</v>
      </c>
      <c r="I529" s="322"/>
    </row>
    <row r="530" spans="2:9">
      <c r="B530" s="549">
        <v>460</v>
      </c>
      <c r="C530" s="550"/>
      <c r="D530" s="137" t="s">
        <v>1614</v>
      </c>
      <c r="E530" s="420">
        <v>8233</v>
      </c>
      <c r="F530" s="420">
        <v>4075</v>
      </c>
      <c r="G530" s="420">
        <v>4158</v>
      </c>
      <c r="H530" s="688">
        <v>32</v>
      </c>
      <c r="I530" s="322"/>
    </row>
    <row r="531" spans="2:9">
      <c r="B531" s="549">
        <v>461</v>
      </c>
      <c r="C531" s="550"/>
      <c r="D531" s="137" t="s">
        <v>1615</v>
      </c>
      <c r="E531" s="420">
        <v>5542</v>
      </c>
      <c r="F531" s="420">
        <v>2740</v>
      </c>
      <c r="G531" s="420">
        <v>2802</v>
      </c>
      <c r="H531" s="688">
        <v>16</v>
      </c>
      <c r="I531" s="322"/>
    </row>
    <row r="532" spans="2:9">
      <c r="B532" s="549">
        <v>462</v>
      </c>
      <c r="C532" s="550"/>
      <c r="D532" s="137" t="s">
        <v>1616</v>
      </c>
      <c r="E532" s="420">
        <v>3037</v>
      </c>
      <c r="F532" s="420">
        <v>1450</v>
      </c>
      <c r="G532" s="420">
        <v>1587</v>
      </c>
      <c r="H532" s="688">
        <v>9</v>
      </c>
      <c r="I532" s="322"/>
    </row>
    <row r="533" spans="2:9">
      <c r="B533" s="549">
        <v>463</v>
      </c>
      <c r="C533" s="550"/>
      <c r="D533" s="137" t="s">
        <v>1617</v>
      </c>
      <c r="E533" s="420">
        <v>5600</v>
      </c>
      <c r="F533" s="420">
        <v>2763</v>
      </c>
      <c r="G533" s="420">
        <v>2837</v>
      </c>
      <c r="H533" s="688">
        <v>29</v>
      </c>
      <c r="I533" s="322"/>
    </row>
    <row r="534" spans="2:9">
      <c r="B534" s="549">
        <v>464</v>
      </c>
      <c r="C534" s="550"/>
      <c r="D534" s="137" t="s">
        <v>1618</v>
      </c>
      <c r="E534" s="420">
        <v>4862</v>
      </c>
      <c r="F534" s="420">
        <v>2451</v>
      </c>
      <c r="G534" s="420">
        <v>2411</v>
      </c>
      <c r="H534" s="688">
        <v>26</v>
      </c>
      <c r="I534" s="322"/>
    </row>
    <row r="535" spans="2:9">
      <c r="B535" s="549">
        <v>465</v>
      </c>
      <c r="C535" s="550"/>
      <c r="D535" s="137" t="s">
        <v>1619</v>
      </c>
      <c r="E535" s="420">
        <v>6728</v>
      </c>
      <c r="F535" s="420">
        <v>3198</v>
      </c>
      <c r="G535" s="420">
        <v>3530</v>
      </c>
      <c r="H535" s="688">
        <v>20</v>
      </c>
      <c r="I535" s="322"/>
    </row>
    <row r="536" spans="2:9">
      <c r="B536" s="549">
        <v>466</v>
      </c>
      <c r="C536" s="550"/>
      <c r="D536" s="137" t="s">
        <v>1620</v>
      </c>
      <c r="E536" s="420">
        <v>16182</v>
      </c>
      <c r="F536" s="420">
        <v>7863</v>
      </c>
      <c r="G536" s="420">
        <v>8319</v>
      </c>
      <c r="H536" s="688">
        <v>77</v>
      </c>
      <c r="I536" s="322"/>
    </row>
    <row r="537" spans="2:9">
      <c r="B537" s="549">
        <v>467</v>
      </c>
      <c r="C537" s="550"/>
      <c r="D537" s="137" t="s">
        <v>1621</v>
      </c>
      <c r="E537" s="420">
        <v>4961</v>
      </c>
      <c r="F537" s="420">
        <v>2529</v>
      </c>
      <c r="G537" s="420">
        <v>2432</v>
      </c>
      <c r="H537" s="688">
        <v>37</v>
      </c>
      <c r="I537" s="322"/>
    </row>
    <row r="538" spans="2:9">
      <c r="B538" s="549">
        <v>468</v>
      </c>
      <c r="C538" s="550"/>
      <c r="D538" s="137" t="s">
        <v>1622</v>
      </c>
      <c r="E538" s="420">
        <v>5812</v>
      </c>
      <c r="F538" s="420">
        <v>2924</v>
      </c>
      <c r="G538" s="420">
        <v>2888</v>
      </c>
      <c r="H538" s="688">
        <v>21</v>
      </c>
      <c r="I538" s="322"/>
    </row>
    <row r="539" spans="2:9">
      <c r="B539" s="549">
        <v>469</v>
      </c>
      <c r="C539" s="550"/>
      <c r="D539" s="137" t="s">
        <v>1623</v>
      </c>
      <c r="E539" s="420">
        <v>14494</v>
      </c>
      <c r="F539" s="420">
        <v>6805</v>
      </c>
      <c r="G539" s="420">
        <v>7689</v>
      </c>
      <c r="H539" s="688">
        <v>22</v>
      </c>
      <c r="I539" s="322"/>
    </row>
    <row r="540" spans="2:9">
      <c r="B540" s="549">
        <v>470</v>
      </c>
      <c r="C540" s="550"/>
      <c r="D540" s="137" t="s">
        <v>1624</v>
      </c>
      <c r="E540" s="420">
        <v>10002</v>
      </c>
      <c r="F540" s="420">
        <v>5178</v>
      </c>
      <c r="G540" s="420">
        <v>4824</v>
      </c>
      <c r="H540" s="688">
        <v>29</v>
      </c>
      <c r="I540" s="322"/>
    </row>
    <row r="541" spans="2:9">
      <c r="B541" s="549">
        <v>471</v>
      </c>
      <c r="C541" s="550"/>
      <c r="D541" s="137" t="s">
        <v>1625</v>
      </c>
      <c r="E541" s="420">
        <v>14413</v>
      </c>
      <c r="F541" s="420">
        <v>7212</v>
      </c>
      <c r="G541" s="420">
        <v>7201</v>
      </c>
      <c r="H541" s="688">
        <v>20</v>
      </c>
      <c r="I541" s="322"/>
    </row>
    <row r="542" spans="2:9">
      <c r="B542" s="549">
        <v>472</v>
      </c>
      <c r="C542" s="550"/>
      <c r="D542" s="137" t="s">
        <v>1626</v>
      </c>
      <c r="E542" s="420">
        <v>8297</v>
      </c>
      <c r="F542" s="420">
        <v>4078</v>
      </c>
      <c r="G542" s="420">
        <v>4219</v>
      </c>
      <c r="H542" s="688">
        <v>24</v>
      </c>
      <c r="I542" s="322"/>
    </row>
    <row r="543" spans="2:9">
      <c r="B543" s="549">
        <v>473</v>
      </c>
      <c r="C543" s="550"/>
      <c r="D543" s="137" t="s">
        <v>1627</v>
      </c>
      <c r="E543" s="420">
        <v>5832</v>
      </c>
      <c r="F543" s="420">
        <v>2886</v>
      </c>
      <c r="G543" s="420">
        <v>2946</v>
      </c>
      <c r="H543" s="688">
        <v>120</v>
      </c>
      <c r="I543" s="322"/>
    </row>
    <row r="544" spans="2:9">
      <c r="B544" s="549">
        <v>474</v>
      </c>
      <c r="C544" s="550"/>
      <c r="D544" s="137" t="s">
        <v>1628</v>
      </c>
      <c r="E544" s="420">
        <v>7938</v>
      </c>
      <c r="F544" s="420">
        <v>4038</v>
      </c>
      <c r="G544" s="420">
        <v>3900</v>
      </c>
      <c r="H544" s="688">
        <v>75</v>
      </c>
      <c r="I544" s="322"/>
    </row>
    <row r="545" spans="2:9">
      <c r="B545" s="549">
        <v>475</v>
      </c>
      <c r="C545" s="550"/>
      <c r="D545" s="137" t="s">
        <v>1629</v>
      </c>
      <c r="E545" s="420">
        <v>5483</v>
      </c>
      <c r="F545" s="420">
        <v>2749</v>
      </c>
      <c r="G545" s="420">
        <v>2734</v>
      </c>
      <c r="H545" s="688">
        <v>26</v>
      </c>
      <c r="I545" s="322"/>
    </row>
    <row r="546" spans="2:9">
      <c r="B546" s="549">
        <v>476</v>
      </c>
      <c r="C546" s="550"/>
      <c r="D546" s="137" t="s">
        <v>1630</v>
      </c>
      <c r="E546" s="420">
        <v>13080</v>
      </c>
      <c r="F546" s="420">
        <v>6494</v>
      </c>
      <c r="G546" s="420">
        <v>6586</v>
      </c>
      <c r="H546" s="688">
        <v>91</v>
      </c>
      <c r="I546" s="322"/>
    </row>
    <row r="547" spans="2:9">
      <c r="B547" s="549">
        <v>477</v>
      </c>
      <c r="C547" s="550"/>
      <c r="D547" s="137" t="s">
        <v>1631</v>
      </c>
      <c r="E547" s="420">
        <v>4228</v>
      </c>
      <c r="F547" s="420">
        <v>2114</v>
      </c>
      <c r="G547" s="420">
        <v>2114</v>
      </c>
      <c r="H547" s="688">
        <v>17</v>
      </c>
      <c r="I547" s="322"/>
    </row>
    <row r="548" spans="2:9">
      <c r="B548" s="549">
        <v>478</v>
      </c>
      <c r="C548" s="550"/>
      <c r="D548" s="137" t="s">
        <v>1632</v>
      </c>
      <c r="E548" s="420">
        <v>64329</v>
      </c>
      <c r="F548" s="420">
        <v>30176</v>
      </c>
      <c r="G548" s="420">
        <v>34153</v>
      </c>
      <c r="H548" s="688">
        <v>38</v>
      </c>
      <c r="I548" s="322"/>
    </row>
    <row r="549" spans="2:9">
      <c r="B549" s="549">
        <v>479</v>
      </c>
      <c r="C549" s="550"/>
      <c r="D549" s="137" t="s">
        <v>1633</v>
      </c>
      <c r="E549" s="420">
        <v>9906</v>
      </c>
      <c r="F549" s="420">
        <v>5204</v>
      </c>
      <c r="G549" s="420">
        <v>4702</v>
      </c>
      <c r="H549" s="688">
        <v>42</v>
      </c>
      <c r="I549" s="322"/>
    </row>
    <row r="550" spans="2:9">
      <c r="B550" s="549">
        <v>480</v>
      </c>
      <c r="C550" s="550"/>
      <c r="D550" s="137" t="s">
        <v>1634</v>
      </c>
      <c r="E550" s="420">
        <v>10103</v>
      </c>
      <c r="F550" s="420">
        <v>5108</v>
      </c>
      <c r="G550" s="420">
        <v>4995</v>
      </c>
      <c r="H550" s="688">
        <v>34</v>
      </c>
      <c r="I550" s="322"/>
    </row>
    <row r="551" spans="2:9">
      <c r="B551" s="549">
        <v>481</v>
      </c>
      <c r="C551" s="550"/>
      <c r="D551" s="137" t="s">
        <v>1635</v>
      </c>
      <c r="E551" s="420">
        <v>15265</v>
      </c>
      <c r="F551" s="420">
        <v>7740</v>
      </c>
      <c r="G551" s="420">
        <v>7525</v>
      </c>
      <c r="H551" s="688">
        <v>93</v>
      </c>
      <c r="I551" s="322"/>
    </row>
    <row r="552" spans="2:9">
      <c r="B552" s="549">
        <v>482</v>
      </c>
      <c r="C552" s="550"/>
      <c r="D552" s="137" t="s">
        <v>1636</v>
      </c>
      <c r="E552" s="420">
        <v>10891</v>
      </c>
      <c r="F552" s="420">
        <v>5575</v>
      </c>
      <c r="G552" s="420">
        <v>5316</v>
      </c>
      <c r="H552" s="688">
        <v>26</v>
      </c>
      <c r="I552" s="322"/>
    </row>
    <row r="553" spans="2:9">
      <c r="B553" s="549">
        <v>483</v>
      </c>
      <c r="C553" s="550"/>
      <c r="D553" s="137" t="s">
        <v>1142</v>
      </c>
      <c r="E553" s="420">
        <v>7388</v>
      </c>
      <c r="F553" s="420">
        <v>3771</v>
      </c>
      <c r="G553" s="420">
        <v>3617</v>
      </c>
      <c r="H553" s="688">
        <v>18</v>
      </c>
      <c r="I553" s="322"/>
    </row>
    <row r="554" spans="2:9">
      <c r="B554" s="549">
        <v>484</v>
      </c>
      <c r="C554" s="550"/>
      <c r="D554" s="137" t="s">
        <v>1637</v>
      </c>
      <c r="E554" s="420">
        <v>4890</v>
      </c>
      <c r="F554" s="420">
        <v>2436</v>
      </c>
      <c r="G554" s="420">
        <v>2454</v>
      </c>
      <c r="H554" s="688">
        <v>16</v>
      </c>
      <c r="I554" s="322"/>
    </row>
    <row r="555" spans="2:9">
      <c r="B555" s="549">
        <v>485</v>
      </c>
      <c r="C555" s="550"/>
      <c r="D555" s="137" t="s">
        <v>1638</v>
      </c>
      <c r="E555" s="420">
        <v>5992</v>
      </c>
      <c r="F555" s="420">
        <v>3120</v>
      </c>
      <c r="G555" s="420">
        <v>2872</v>
      </c>
      <c r="H555" s="688">
        <v>34</v>
      </c>
      <c r="I555" s="322"/>
    </row>
    <row r="556" spans="2:9">
      <c r="B556" s="549">
        <v>486</v>
      </c>
      <c r="C556" s="550"/>
      <c r="D556" s="137" t="s">
        <v>1639</v>
      </c>
      <c r="E556" s="420">
        <v>7602</v>
      </c>
      <c r="F556" s="420">
        <v>3708</v>
      </c>
      <c r="G556" s="420">
        <v>3894</v>
      </c>
      <c r="H556" s="688">
        <v>19</v>
      </c>
      <c r="I556" s="322"/>
    </row>
    <row r="557" spans="2:9">
      <c r="B557" s="549">
        <v>487</v>
      </c>
      <c r="C557" s="550"/>
      <c r="D557" s="137" t="s">
        <v>1640</v>
      </c>
      <c r="E557" s="420">
        <v>12341</v>
      </c>
      <c r="F557" s="420">
        <v>6199</v>
      </c>
      <c r="G557" s="420">
        <v>6142</v>
      </c>
      <c r="H557" s="688">
        <v>39</v>
      </c>
      <c r="I557" s="322"/>
    </row>
    <row r="558" spans="2:9">
      <c r="B558" s="549">
        <v>488</v>
      </c>
      <c r="C558" s="550"/>
      <c r="D558" s="137" t="s">
        <v>1641</v>
      </c>
      <c r="E558" s="420">
        <v>9342</v>
      </c>
      <c r="F558" s="420">
        <v>4729</v>
      </c>
      <c r="G558" s="420">
        <v>4613</v>
      </c>
      <c r="H558" s="688">
        <v>36</v>
      </c>
      <c r="I558" s="322"/>
    </row>
    <row r="559" spans="2:9">
      <c r="B559" s="549">
        <v>489</v>
      </c>
      <c r="C559" s="550"/>
      <c r="D559" s="137" t="s">
        <v>1642</v>
      </c>
      <c r="E559" s="420">
        <v>5238</v>
      </c>
      <c r="F559" s="420">
        <v>2765</v>
      </c>
      <c r="G559" s="420">
        <v>2473</v>
      </c>
      <c r="H559" s="688">
        <v>30</v>
      </c>
      <c r="I559" s="322"/>
    </row>
    <row r="560" spans="2:9">
      <c r="B560" s="549">
        <v>490</v>
      </c>
      <c r="C560" s="550"/>
      <c r="D560" s="137" t="s">
        <v>1643</v>
      </c>
      <c r="E560" s="420">
        <v>12859</v>
      </c>
      <c r="F560" s="420">
        <v>6445</v>
      </c>
      <c r="G560" s="420">
        <v>6414</v>
      </c>
      <c r="H560" s="688">
        <v>72</v>
      </c>
      <c r="I560" s="322"/>
    </row>
    <row r="561" spans="2:9">
      <c r="B561" s="549">
        <v>491</v>
      </c>
      <c r="C561" s="550"/>
      <c r="D561" s="137" t="s">
        <v>1644</v>
      </c>
      <c r="E561" s="420">
        <v>15750</v>
      </c>
      <c r="F561" s="420">
        <v>8056</v>
      </c>
      <c r="G561" s="420">
        <v>7694</v>
      </c>
      <c r="H561" s="688">
        <v>15</v>
      </c>
      <c r="I561" s="322"/>
    </row>
    <row r="562" spans="2:9">
      <c r="B562" s="549">
        <v>492</v>
      </c>
      <c r="C562" s="550"/>
      <c r="D562" s="137" t="s">
        <v>1645</v>
      </c>
      <c r="E562" s="420">
        <v>4692</v>
      </c>
      <c r="F562" s="420">
        <v>2347</v>
      </c>
      <c r="G562" s="420">
        <v>2345</v>
      </c>
      <c r="H562" s="688">
        <v>10</v>
      </c>
      <c r="I562" s="322"/>
    </row>
    <row r="563" spans="2:9">
      <c r="B563" s="549">
        <v>493</v>
      </c>
      <c r="C563" s="550"/>
      <c r="D563" s="137" t="s">
        <v>1646</v>
      </c>
      <c r="E563" s="420">
        <v>2457</v>
      </c>
      <c r="F563" s="420">
        <v>1236</v>
      </c>
      <c r="G563" s="420">
        <v>1221</v>
      </c>
      <c r="H563" s="688">
        <v>3</v>
      </c>
      <c r="I563" s="322"/>
    </row>
    <row r="564" spans="2:9">
      <c r="B564" s="549">
        <v>494</v>
      </c>
      <c r="C564" s="550"/>
      <c r="D564" s="137" t="s">
        <v>1647</v>
      </c>
      <c r="E564" s="420">
        <v>3329</v>
      </c>
      <c r="F564" s="420">
        <v>1625</v>
      </c>
      <c r="G564" s="420">
        <v>1704</v>
      </c>
      <c r="H564" s="688">
        <v>17</v>
      </c>
      <c r="I564" s="322"/>
    </row>
    <row r="565" spans="2:9">
      <c r="B565" s="549">
        <v>495</v>
      </c>
      <c r="C565" s="550"/>
      <c r="D565" s="137" t="s">
        <v>467</v>
      </c>
      <c r="E565" s="420">
        <v>10324</v>
      </c>
      <c r="F565" s="420">
        <v>5352</v>
      </c>
      <c r="G565" s="420">
        <v>4972</v>
      </c>
      <c r="H565" s="688">
        <v>12</v>
      </c>
      <c r="I565" s="322"/>
    </row>
    <row r="566" spans="2:9">
      <c r="B566" s="549">
        <v>496</v>
      </c>
      <c r="C566" s="550"/>
      <c r="D566" s="137" t="s">
        <v>1648</v>
      </c>
      <c r="E566" s="420">
        <v>14340</v>
      </c>
      <c r="F566" s="420">
        <v>7027</v>
      </c>
      <c r="G566" s="420">
        <v>7313</v>
      </c>
      <c r="H566" s="688">
        <v>74</v>
      </c>
      <c r="I566" s="322"/>
    </row>
    <row r="567" spans="2:9">
      <c r="B567" s="549">
        <v>497</v>
      </c>
      <c r="C567" s="550"/>
      <c r="D567" s="137" t="s">
        <v>1649</v>
      </c>
      <c r="E567" s="420">
        <v>5096</v>
      </c>
      <c r="F567" s="420">
        <v>2569</v>
      </c>
      <c r="G567" s="420">
        <v>2527</v>
      </c>
      <c r="H567" s="688">
        <v>12</v>
      </c>
      <c r="I567" s="322"/>
    </row>
    <row r="568" spans="2:9">
      <c r="B568" s="549">
        <v>498</v>
      </c>
      <c r="C568" s="550"/>
      <c r="D568" s="137" t="s">
        <v>1650</v>
      </c>
      <c r="E568" s="420">
        <v>9523</v>
      </c>
      <c r="F568" s="420">
        <v>4854</v>
      </c>
      <c r="G568" s="420">
        <v>4669</v>
      </c>
      <c r="H568" s="688">
        <v>69</v>
      </c>
      <c r="I568" s="322"/>
    </row>
    <row r="569" spans="2:9">
      <c r="B569" s="549">
        <v>499</v>
      </c>
      <c r="C569" s="550"/>
      <c r="D569" s="137" t="s">
        <v>1651</v>
      </c>
      <c r="E569" s="420">
        <v>2312</v>
      </c>
      <c r="F569" s="420">
        <v>1245</v>
      </c>
      <c r="G569" s="420">
        <v>1067</v>
      </c>
      <c r="H569" s="688">
        <v>14</v>
      </c>
      <c r="I569" s="322"/>
    </row>
    <row r="570" spans="2:9">
      <c r="B570" s="549">
        <v>500</v>
      </c>
      <c r="C570" s="550"/>
      <c r="D570" s="137" t="s">
        <v>1652</v>
      </c>
      <c r="E570" s="420">
        <v>13112</v>
      </c>
      <c r="F570" s="420">
        <v>6444</v>
      </c>
      <c r="G570" s="420">
        <v>6668</v>
      </c>
      <c r="H570" s="688">
        <v>34</v>
      </c>
      <c r="I570" s="322"/>
    </row>
    <row r="571" spans="2:9">
      <c r="B571" s="549">
        <v>501</v>
      </c>
      <c r="C571" s="550"/>
      <c r="D571" s="137" t="s">
        <v>1653</v>
      </c>
      <c r="E571" s="420">
        <v>8874</v>
      </c>
      <c r="F571" s="420">
        <v>4481</v>
      </c>
      <c r="G571" s="420">
        <v>4393</v>
      </c>
      <c r="H571" s="688">
        <v>9</v>
      </c>
      <c r="I571" s="322"/>
    </row>
    <row r="572" spans="2:9">
      <c r="B572" s="549">
        <v>502</v>
      </c>
      <c r="C572" s="550"/>
      <c r="D572" s="137" t="s">
        <v>1654</v>
      </c>
      <c r="E572" s="420">
        <v>3110</v>
      </c>
      <c r="F572" s="420">
        <v>1579</v>
      </c>
      <c r="G572" s="420">
        <v>1531</v>
      </c>
      <c r="H572" s="688">
        <v>12</v>
      </c>
      <c r="I572" s="322"/>
    </row>
    <row r="573" spans="2:9">
      <c r="B573" s="549">
        <v>503</v>
      </c>
      <c r="C573" s="550"/>
      <c r="D573" s="137" t="s">
        <v>1655</v>
      </c>
      <c r="E573" s="420">
        <v>23509</v>
      </c>
      <c r="F573" s="420">
        <v>11799</v>
      </c>
      <c r="G573" s="420">
        <v>11710</v>
      </c>
      <c r="H573" s="688">
        <v>28</v>
      </c>
      <c r="I573" s="322"/>
    </row>
    <row r="574" spans="2:9">
      <c r="B574" s="549">
        <v>504</v>
      </c>
      <c r="C574" s="550"/>
      <c r="D574" s="137" t="s">
        <v>1656</v>
      </c>
      <c r="E574" s="420">
        <v>25489</v>
      </c>
      <c r="F574" s="420">
        <v>12024</v>
      </c>
      <c r="G574" s="420">
        <v>13465</v>
      </c>
      <c r="H574" s="688">
        <v>45</v>
      </c>
      <c r="I574" s="322"/>
    </row>
    <row r="575" spans="2:9">
      <c r="B575" s="549">
        <v>505</v>
      </c>
      <c r="C575" s="550"/>
      <c r="D575" s="137" t="s">
        <v>1657</v>
      </c>
      <c r="E575" s="420">
        <v>7694</v>
      </c>
      <c r="F575" s="420">
        <v>3718</v>
      </c>
      <c r="G575" s="420">
        <v>3976</v>
      </c>
      <c r="H575" s="688">
        <v>24</v>
      </c>
      <c r="I575" s="322"/>
    </row>
    <row r="576" spans="2:9">
      <c r="B576" s="549">
        <v>506</v>
      </c>
      <c r="C576" s="550"/>
      <c r="D576" s="137" t="s">
        <v>1658</v>
      </c>
      <c r="E576" s="420">
        <v>7140</v>
      </c>
      <c r="F576" s="420">
        <v>3477</v>
      </c>
      <c r="G576" s="420">
        <v>3663</v>
      </c>
      <c r="H576" s="688">
        <v>27</v>
      </c>
      <c r="I576" s="322"/>
    </row>
    <row r="577" spans="2:9">
      <c r="B577" s="549">
        <v>507</v>
      </c>
      <c r="C577" s="550"/>
      <c r="D577" s="137" t="s">
        <v>1659</v>
      </c>
      <c r="E577" s="420">
        <v>10342</v>
      </c>
      <c r="F577" s="420">
        <v>4933</v>
      </c>
      <c r="G577" s="420">
        <v>5409</v>
      </c>
      <c r="H577" s="688">
        <v>46</v>
      </c>
      <c r="I577" s="322"/>
    </row>
    <row r="578" spans="2:9">
      <c r="B578" s="549">
        <v>508</v>
      </c>
      <c r="C578" s="550"/>
      <c r="D578" s="137" t="s">
        <v>1660</v>
      </c>
      <c r="E578" s="420">
        <v>10634</v>
      </c>
      <c r="F578" s="420">
        <v>5075</v>
      </c>
      <c r="G578" s="420">
        <v>5559</v>
      </c>
      <c r="H578" s="688">
        <v>33</v>
      </c>
      <c r="I578" s="322"/>
    </row>
    <row r="579" spans="2:9">
      <c r="B579" s="549">
        <v>509</v>
      </c>
      <c r="C579" s="550"/>
      <c r="D579" s="137" t="s">
        <v>1661</v>
      </c>
      <c r="E579" s="420">
        <v>4950</v>
      </c>
      <c r="F579" s="420">
        <v>2480</v>
      </c>
      <c r="G579" s="420">
        <v>2470</v>
      </c>
      <c r="H579" s="688">
        <v>7</v>
      </c>
      <c r="I579" s="322"/>
    </row>
    <row r="580" spans="2:9">
      <c r="B580" s="549">
        <v>510</v>
      </c>
      <c r="C580" s="550"/>
      <c r="D580" s="137" t="s">
        <v>1662</v>
      </c>
      <c r="E580" s="420">
        <v>12778</v>
      </c>
      <c r="F580" s="420">
        <v>6532</v>
      </c>
      <c r="G580" s="420">
        <v>6246</v>
      </c>
      <c r="H580" s="688">
        <v>62</v>
      </c>
      <c r="I580" s="322"/>
    </row>
    <row r="581" spans="2:9">
      <c r="B581" s="549">
        <v>511</v>
      </c>
      <c r="C581" s="550"/>
      <c r="D581" s="137" t="s">
        <v>1663</v>
      </c>
      <c r="E581" s="420">
        <v>15703</v>
      </c>
      <c r="F581" s="420">
        <v>7776</v>
      </c>
      <c r="G581" s="420">
        <v>7927</v>
      </c>
      <c r="H581" s="688">
        <v>105</v>
      </c>
      <c r="I581" s="322"/>
    </row>
    <row r="582" spans="2:9">
      <c r="B582" s="546"/>
      <c r="C582" s="550"/>
      <c r="D582" s="82" t="s">
        <v>1094</v>
      </c>
      <c r="E582" s="420"/>
      <c r="F582" s="420"/>
      <c r="G582" s="420"/>
      <c r="H582" s="688"/>
      <c r="I582" s="322"/>
    </row>
    <row r="583" spans="2:9">
      <c r="B583" s="549"/>
      <c r="C583" s="550" t="s">
        <v>621</v>
      </c>
      <c r="D583" s="82"/>
      <c r="E583" s="419">
        <v>1746777</v>
      </c>
      <c r="F583" s="419">
        <v>844953</v>
      </c>
      <c r="G583" s="419">
        <v>901824</v>
      </c>
      <c r="H583" s="884">
        <v>9370</v>
      </c>
      <c r="I583" s="313"/>
    </row>
    <row r="584" spans="2:9">
      <c r="B584" s="549">
        <v>512</v>
      </c>
      <c r="C584" s="550"/>
      <c r="D584" s="137" t="s">
        <v>1664</v>
      </c>
      <c r="E584" s="420">
        <v>8225</v>
      </c>
      <c r="F584" s="420">
        <v>4079</v>
      </c>
      <c r="G584" s="420">
        <v>4146</v>
      </c>
      <c r="H584" s="688">
        <v>102</v>
      </c>
      <c r="I584" s="322"/>
    </row>
    <row r="585" spans="2:9">
      <c r="B585" s="549">
        <v>513</v>
      </c>
      <c r="C585" s="550"/>
      <c r="D585" s="137" t="s">
        <v>1665</v>
      </c>
      <c r="E585" s="420">
        <v>6456</v>
      </c>
      <c r="F585" s="420">
        <v>3165</v>
      </c>
      <c r="G585" s="420">
        <v>3291</v>
      </c>
      <c r="H585" s="688">
        <v>16</v>
      </c>
      <c r="I585" s="322"/>
    </row>
    <row r="586" spans="2:9">
      <c r="B586" s="549">
        <v>514</v>
      </c>
      <c r="C586" s="550"/>
      <c r="D586" s="137" t="s">
        <v>1666</v>
      </c>
      <c r="E586" s="420">
        <v>11113</v>
      </c>
      <c r="F586" s="420">
        <v>5374</v>
      </c>
      <c r="G586" s="420">
        <v>5739</v>
      </c>
      <c r="H586" s="688">
        <v>21</v>
      </c>
      <c r="I586" s="322"/>
    </row>
    <row r="587" spans="2:9">
      <c r="B587" s="549">
        <v>515</v>
      </c>
      <c r="C587" s="550"/>
      <c r="D587" s="137" t="s">
        <v>1667</v>
      </c>
      <c r="E587" s="420">
        <v>4513</v>
      </c>
      <c r="F587" s="420">
        <v>2130</v>
      </c>
      <c r="G587" s="420">
        <v>2383</v>
      </c>
      <c r="H587" s="688">
        <v>34</v>
      </c>
      <c r="I587" s="322"/>
    </row>
    <row r="588" spans="2:9">
      <c r="B588" s="549">
        <v>516</v>
      </c>
      <c r="C588" s="550"/>
      <c r="D588" s="137" t="s">
        <v>468</v>
      </c>
      <c r="E588" s="420">
        <v>4807</v>
      </c>
      <c r="F588" s="420">
        <v>2431</v>
      </c>
      <c r="G588" s="420">
        <v>2376</v>
      </c>
      <c r="H588" s="688">
        <v>29</v>
      </c>
      <c r="I588" s="322"/>
    </row>
    <row r="589" spans="2:9">
      <c r="B589" s="549">
        <v>517</v>
      </c>
      <c r="C589" s="550"/>
      <c r="D589" s="137" t="s">
        <v>1668</v>
      </c>
      <c r="E589" s="420">
        <v>28107</v>
      </c>
      <c r="F589" s="420">
        <v>13755</v>
      </c>
      <c r="G589" s="420">
        <v>14352</v>
      </c>
      <c r="H589" s="688">
        <v>62</v>
      </c>
      <c r="I589" s="322"/>
    </row>
    <row r="590" spans="2:9">
      <c r="B590" s="549">
        <v>518</v>
      </c>
      <c r="C590" s="550"/>
      <c r="D590" s="137" t="s">
        <v>1669</v>
      </c>
      <c r="E590" s="420">
        <v>5860</v>
      </c>
      <c r="F590" s="420">
        <v>2946</v>
      </c>
      <c r="G590" s="420">
        <v>2914</v>
      </c>
      <c r="H590" s="688">
        <v>10</v>
      </c>
      <c r="I590" s="322"/>
    </row>
    <row r="591" spans="2:9">
      <c r="B591" s="549">
        <v>519</v>
      </c>
      <c r="C591" s="550"/>
      <c r="D591" s="137" t="s">
        <v>1670</v>
      </c>
      <c r="E591" s="420">
        <v>31845</v>
      </c>
      <c r="F591" s="420">
        <v>15522</v>
      </c>
      <c r="G591" s="420">
        <v>16323</v>
      </c>
      <c r="H591" s="688">
        <v>372</v>
      </c>
      <c r="I591" s="322"/>
    </row>
    <row r="592" spans="2:9">
      <c r="B592" s="549">
        <v>520</v>
      </c>
      <c r="C592" s="550"/>
      <c r="D592" s="137" t="s">
        <v>1593</v>
      </c>
      <c r="E592" s="420">
        <v>3851</v>
      </c>
      <c r="F592" s="420">
        <v>1914</v>
      </c>
      <c r="G592" s="420">
        <v>1937</v>
      </c>
      <c r="H592" s="688">
        <v>7</v>
      </c>
      <c r="I592" s="322"/>
    </row>
    <row r="593" spans="2:9">
      <c r="B593" s="549">
        <v>521</v>
      </c>
      <c r="C593" s="550"/>
      <c r="D593" s="137" t="s">
        <v>1671</v>
      </c>
      <c r="E593" s="420">
        <v>4213</v>
      </c>
      <c r="F593" s="420">
        <v>2075</v>
      </c>
      <c r="G593" s="420">
        <v>2138</v>
      </c>
      <c r="H593" s="688">
        <v>28</v>
      </c>
      <c r="I593" s="322"/>
    </row>
    <row r="594" spans="2:9">
      <c r="B594" s="549">
        <v>522</v>
      </c>
      <c r="C594" s="550"/>
      <c r="D594" s="137" t="s">
        <v>1672</v>
      </c>
      <c r="E594" s="420">
        <v>4732</v>
      </c>
      <c r="F594" s="420">
        <v>2301</v>
      </c>
      <c r="G594" s="420">
        <v>2431</v>
      </c>
      <c r="H594" s="688">
        <v>30</v>
      </c>
      <c r="I594" s="322"/>
    </row>
    <row r="595" spans="2:9">
      <c r="B595" s="549">
        <v>523</v>
      </c>
      <c r="C595" s="550"/>
      <c r="D595" s="137" t="s">
        <v>1673</v>
      </c>
      <c r="E595" s="420">
        <v>5388</v>
      </c>
      <c r="F595" s="420">
        <v>2617</v>
      </c>
      <c r="G595" s="420">
        <v>2771</v>
      </c>
      <c r="H595" s="688">
        <v>80</v>
      </c>
      <c r="I595" s="322"/>
    </row>
    <row r="596" spans="2:9">
      <c r="B596" s="549">
        <v>524</v>
      </c>
      <c r="C596" s="550"/>
      <c r="D596" s="137" t="s">
        <v>1674</v>
      </c>
      <c r="E596" s="420">
        <v>27562</v>
      </c>
      <c r="F596" s="420">
        <v>13540</v>
      </c>
      <c r="G596" s="420">
        <v>14022</v>
      </c>
      <c r="H596" s="688">
        <v>104</v>
      </c>
      <c r="I596" s="322"/>
    </row>
    <row r="597" spans="2:9">
      <c r="B597" s="549">
        <v>525</v>
      </c>
      <c r="C597" s="550"/>
      <c r="D597" s="137" t="s">
        <v>1675</v>
      </c>
      <c r="E597" s="420">
        <v>8309</v>
      </c>
      <c r="F597" s="420">
        <v>4042</v>
      </c>
      <c r="G597" s="420">
        <v>4267</v>
      </c>
      <c r="H597" s="688">
        <v>26</v>
      </c>
      <c r="I597" s="322" t="s">
        <v>606</v>
      </c>
    </row>
    <row r="598" spans="2:9">
      <c r="B598" s="549">
        <v>526</v>
      </c>
      <c r="C598" s="550"/>
      <c r="D598" s="137" t="s">
        <v>1676</v>
      </c>
      <c r="E598" s="420">
        <v>18817</v>
      </c>
      <c r="F598" s="420">
        <v>8917</v>
      </c>
      <c r="G598" s="420">
        <v>9900</v>
      </c>
      <c r="H598" s="688">
        <v>75</v>
      </c>
      <c r="I598" s="322"/>
    </row>
    <row r="599" spans="2:9">
      <c r="B599" s="549">
        <v>527</v>
      </c>
      <c r="C599" s="550"/>
      <c r="D599" s="137" t="s">
        <v>1677</v>
      </c>
      <c r="E599" s="420">
        <v>18898</v>
      </c>
      <c r="F599" s="420">
        <v>9337</v>
      </c>
      <c r="G599" s="420">
        <v>9561</v>
      </c>
      <c r="H599" s="688">
        <v>88</v>
      </c>
      <c r="I599" s="322"/>
    </row>
    <row r="600" spans="2:9">
      <c r="B600" s="549">
        <v>528</v>
      </c>
      <c r="C600" s="550"/>
      <c r="D600" s="137" t="s">
        <v>1678</v>
      </c>
      <c r="E600" s="420">
        <v>11637</v>
      </c>
      <c r="F600" s="420">
        <v>5798</v>
      </c>
      <c r="G600" s="420">
        <v>5839</v>
      </c>
      <c r="H600" s="688">
        <v>106</v>
      </c>
      <c r="I600" s="322"/>
    </row>
    <row r="601" spans="2:9">
      <c r="B601" s="549">
        <v>529</v>
      </c>
      <c r="C601" s="550"/>
      <c r="D601" s="137" t="s">
        <v>1679</v>
      </c>
      <c r="E601" s="420">
        <v>30448</v>
      </c>
      <c r="F601" s="420">
        <v>14570</v>
      </c>
      <c r="G601" s="420">
        <v>15878</v>
      </c>
      <c r="H601" s="688">
        <v>32</v>
      </c>
      <c r="I601" s="322"/>
    </row>
    <row r="602" spans="2:9">
      <c r="B602" s="549">
        <v>530</v>
      </c>
      <c r="C602" s="550"/>
      <c r="D602" s="137" t="s">
        <v>1680</v>
      </c>
      <c r="E602" s="420">
        <v>3332</v>
      </c>
      <c r="F602" s="420">
        <v>1654</v>
      </c>
      <c r="G602" s="420">
        <v>1678</v>
      </c>
      <c r="H602" s="688">
        <v>82</v>
      </c>
      <c r="I602" s="322"/>
    </row>
    <row r="603" spans="2:9">
      <c r="B603" s="549">
        <v>531</v>
      </c>
      <c r="C603" s="550"/>
      <c r="D603" s="137" t="s">
        <v>1681</v>
      </c>
      <c r="E603" s="420">
        <v>4363</v>
      </c>
      <c r="F603" s="420">
        <v>2209</v>
      </c>
      <c r="G603" s="420">
        <v>2154</v>
      </c>
      <c r="H603" s="688">
        <v>71</v>
      </c>
      <c r="I603" s="322"/>
    </row>
    <row r="604" spans="2:9">
      <c r="B604" s="549">
        <v>532</v>
      </c>
      <c r="C604" s="550"/>
      <c r="D604" s="137" t="s">
        <v>1682</v>
      </c>
      <c r="E604" s="420">
        <v>6554</v>
      </c>
      <c r="F604" s="420">
        <v>3315</v>
      </c>
      <c r="G604" s="420">
        <v>3239</v>
      </c>
      <c r="H604" s="688">
        <v>28</v>
      </c>
      <c r="I604" s="322"/>
    </row>
    <row r="605" spans="2:9">
      <c r="B605" s="549">
        <v>533</v>
      </c>
      <c r="C605" s="550"/>
      <c r="D605" s="137" t="s">
        <v>1683</v>
      </c>
      <c r="E605" s="420">
        <v>5774</v>
      </c>
      <c r="F605" s="420">
        <v>2875</v>
      </c>
      <c r="G605" s="420">
        <v>2899</v>
      </c>
      <c r="H605" s="688">
        <v>29</v>
      </c>
      <c r="I605" s="322"/>
    </row>
    <row r="606" spans="2:9">
      <c r="B606" s="549">
        <v>534</v>
      </c>
      <c r="C606" s="550"/>
      <c r="D606" s="137" t="s">
        <v>1684</v>
      </c>
      <c r="E606" s="420">
        <v>25223</v>
      </c>
      <c r="F606" s="420">
        <v>11828</v>
      </c>
      <c r="G606" s="420">
        <v>13395</v>
      </c>
      <c r="H606" s="688">
        <v>16</v>
      </c>
      <c r="I606" s="322"/>
    </row>
    <row r="607" spans="2:9">
      <c r="B607" s="549">
        <v>535</v>
      </c>
      <c r="C607" s="550"/>
      <c r="D607" s="137" t="s">
        <v>1532</v>
      </c>
      <c r="E607" s="420">
        <v>15829</v>
      </c>
      <c r="F607" s="420">
        <v>7833</v>
      </c>
      <c r="G607" s="420">
        <v>7996</v>
      </c>
      <c r="H607" s="688">
        <v>23</v>
      </c>
      <c r="I607" s="322"/>
    </row>
    <row r="608" spans="2:9">
      <c r="B608" s="549">
        <v>536</v>
      </c>
      <c r="C608" s="550"/>
      <c r="D608" s="137" t="s">
        <v>1685</v>
      </c>
      <c r="E608" s="420">
        <v>12530</v>
      </c>
      <c r="F608" s="420">
        <v>5981</v>
      </c>
      <c r="G608" s="420">
        <v>6549</v>
      </c>
      <c r="H608" s="688">
        <v>75</v>
      </c>
      <c r="I608" s="322"/>
    </row>
    <row r="609" spans="2:9">
      <c r="B609" s="549">
        <v>537</v>
      </c>
      <c r="C609" s="550"/>
      <c r="D609" s="137" t="s">
        <v>1686</v>
      </c>
      <c r="E609" s="420">
        <v>5732</v>
      </c>
      <c r="F609" s="420">
        <v>2809</v>
      </c>
      <c r="G609" s="420">
        <v>2923</v>
      </c>
      <c r="H609" s="688">
        <v>44</v>
      </c>
      <c r="I609" s="322"/>
    </row>
    <row r="610" spans="2:9">
      <c r="B610" s="549">
        <v>537</v>
      </c>
      <c r="C610" s="550"/>
      <c r="D610" s="137" t="s">
        <v>1687</v>
      </c>
      <c r="E610" s="420">
        <v>6640</v>
      </c>
      <c r="F610" s="420">
        <v>3340</v>
      </c>
      <c r="G610" s="420">
        <v>3300</v>
      </c>
      <c r="H610" s="688">
        <v>62</v>
      </c>
      <c r="I610" s="322"/>
    </row>
    <row r="611" spans="2:9">
      <c r="B611" s="549">
        <v>539</v>
      </c>
      <c r="C611" s="550"/>
      <c r="D611" s="137" t="s">
        <v>1688</v>
      </c>
      <c r="E611" s="420">
        <v>2701</v>
      </c>
      <c r="F611" s="420">
        <v>1325</v>
      </c>
      <c r="G611" s="420">
        <v>1376</v>
      </c>
      <c r="H611" s="688">
        <v>33</v>
      </c>
      <c r="I611" s="322"/>
    </row>
    <row r="612" spans="2:9">
      <c r="B612" s="549">
        <v>540</v>
      </c>
      <c r="C612" s="550"/>
      <c r="D612" s="137" t="s">
        <v>1689</v>
      </c>
      <c r="E612" s="420">
        <v>12585</v>
      </c>
      <c r="F612" s="420">
        <v>6290</v>
      </c>
      <c r="G612" s="420">
        <v>6295</v>
      </c>
      <c r="H612" s="688">
        <v>124</v>
      </c>
      <c r="I612" s="322"/>
    </row>
    <row r="613" spans="2:9">
      <c r="B613" s="549">
        <v>541</v>
      </c>
      <c r="C613" s="550"/>
      <c r="D613" s="137" t="s">
        <v>1690</v>
      </c>
      <c r="E613" s="420">
        <v>12361</v>
      </c>
      <c r="F613" s="420">
        <v>6055</v>
      </c>
      <c r="G613" s="420">
        <v>6306</v>
      </c>
      <c r="H613" s="688">
        <v>8</v>
      </c>
      <c r="I613" s="322"/>
    </row>
    <row r="614" spans="2:9">
      <c r="B614" s="549">
        <v>542</v>
      </c>
      <c r="C614" s="550"/>
      <c r="D614" s="137" t="s">
        <v>1691</v>
      </c>
      <c r="E614" s="420">
        <v>3030</v>
      </c>
      <c r="F614" s="420">
        <v>1465</v>
      </c>
      <c r="G614" s="420">
        <v>1565</v>
      </c>
      <c r="H614" s="688">
        <v>68</v>
      </c>
      <c r="I614" s="322"/>
    </row>
    <row r="615" spans="2:9">
      <c r="B615" s="549">
        <v>543</v>
      </c>
      <c r="C615" s="550"/>
      <c r="D615" s="137" t="s">
        <v>1692</v>
      </c>
      <c r="E615" s="420">
        <v>4156</v>
      </c>
      <c r="F615" s="420">
        <v>2051</v>
      </c>
      <c r="G615" s="420">
        <v>2105</v>
      </c>
      <c r="H615" s="688">
        <v>35</v>
      </c>
      <c r="I615" s="322"/>
    </row>
    <row r="616" spans="2:9">
      <c r="B616" s="549">
        <v>544</v>
      </c>
      <c r="C616" s="550"/>
      <c r="D616" s="137" t="s">
        <v>1693</v>
      </c>
      <c r="E616" s="420">
        <v>12085</v>
      </c>
      <c r="F616" s="420">
        <v>6050</v>
      </c>
      <c r="G616" s="420">
        <v>6035</v>
      </c>
      <c r="H616" s="688">
        <v>101</v>
      </c>
      <c r="I616" s="322"/>
    </row>
    <row r="617" spans="2:9">
      <c r="B617" s="549">
        <v>545</v>
      </c>
      <c r="C617" s="550"/>
      <c r="D617" s="137" t="s">
        <v>1694</v>
      </c>
      <c r="E617" s="420">
        <v>3216</v>
      </c>
      <c r="F617" s="420">
        <v>1612</v>
      </c>
      <c r="G617" s="420">
        <v>1604</v>
      </c>
      <c r="H617" s="688">
        <v>43</v>
      </c>
      <c r="I617" s="322"/>
    </row>
    <row r="618" spans="2:9">
      <c r="B618" s="549">
        <v>546</v>
      </c>
      <c r="C618" s="550"/>
      <c r="D618" s="137" t="s">
        <v>1695</v>
      </c>
      <c r="E618" s="420">
        <v>23164</v>
      </c>
      <c r="F618" s="420">
        <v>11409</v>
      </c>
      <c r="G618" s="420">
        <v>11755</v>
      </c>
      <c r="H618" s="688">
        <v>256</v>
      </c>
      <c r="I618" s="322"/>
    </row>
    <row r="619" spans="2:9">
      <c r="B619" s="549">
        <v>547</v>
      </c>
      <c r="C619" s="550"/>
      <c r="D619" s="137" t="s">
        <v>1696</v>
      </c>
      <c r="E619" s="420">
        <v>10714</v>
      </c>
      <c r="F619" s="420">
        <v>5236</v>
      </c>
      <c r="G619" s="420">
        <v>5478</v>
      </c>
      <c r="H619" s="688">
        <v>32</v>
      </c>
      <c r="I619" s="322"/>
    </row>
    <row r="620" spans="2:9">
      <c r="B620" s="549">
        <v>548</v>
      </c>
      <c r="C620" s="550"/>
      <c r="D620" s="137" t="s">
        <v>1697</v>
      </c>
      <c r="E620" s="420">
        <v>8519</v>
      </c>
      <c r="F620" s="420">
        <v>4130</v>
      </c>
      <c r="G620" s="420">
        <v>4389</v>
      </c>
      <c r="H620" s="688">
        <v>35</v>
      </c>
      <c r="I620" s="322"/>
    </row>
    <row r="621" spans="2:9">
      <c r="B621" s="549">
        <v>549</v>
      </c>
      <c r="C621" s="550"/>
      <c r="D621" s="137" t="s">
        <v>1698</v>
      </c>
      <c r="E621" s="420">
        <v>5736</v>
      </c>
      <c r="F621" s="420">
        <v>2813</v>
      </c>
      <c r="G621" s="420">
        <v>2923</v>
      </c>
      <c r="H621" s="688">
        <v>138</v>
      </c>
      <c r="I621" s="322"/>
    </row>
    <row r="622" spans="2:9">
      <c r="B622" s="549">
        <v>550</v>
      </c>
      <c r="C622" s="550"/>
      <c r="D622" s="137" t="s">
        <v>1699</v>
      </c>
      <c r="E622" s="420">
        <v>380226</v>
      </c>
      <c r="F622" s="420">
        <v>173913</v>
      </c>
      <c r="G622" s="420">
        <v>206313</v>
      </c>
      <c r="H622" s="688">
        <v>7</v>
      </c>
      <c r="I622" s="322"/>
    </row>
    <row r="623" spans="2:9">
      <c r="B623" s="549">
        <v>551</v>
      </c>
      <c r="C623" s="550"/>
      <c r="D623" s="137" t="s">
        <v>1700</v>
      </c>
      <c r="E623" s="420">
        <v>7884</v>
      </c>
      <c r="F623" s="420">
        <v>3878</v>
      </c>
      <c r="G623" s="420">
        <v>4006</v>
      </c>
      <c r="H623" s="688">
        <v>85</v>
      </c>
      <c r="I623" s="322"/>
    </row>
    <row r="624" spans="2:9">
      <c r="B624" s="549">
        <v>552</v>
      </c>
      <c r="C624" s="550"/>
      <c r="D624" s="137" t="s">
        <v>1701</v>
      </c>
      <c r="E624" s="420">
        <v>7399</v>
      </c>
      <c r="F624" s="420">
        <v>3667</v>
      </c>
      <c r="G624" s="420">
        <v>3732</v>
      </c>
      <c r="H624" s="688">
        <v>26</v>
      </c>
      <c r="I624" s="322"/>
    </row>
    <row r="625" spans="2:9">
      <c r="B625" s="549">
        <v>553</v>
      </c>
      <c r="C625" s="550"/>
      <c r="D625" s="137" t="s">
        <v>1702</v>
      </c>
      <c r="E625" s="420">
        <v>7761</v>
      </c>
      <c r="F625" s="420">
        <v>3766</v>
      </c>
      <c r="G625" s="420">
        <v>3995</v>
      </c>
      <c r="H625" s="688">
        <v>67</v>
      </c>
      <c r="I625" s="322"/>
    </row>
    <row r="626" spans="2:9">
      <c r="B626" s="549">
        <v>554</v>
      </c>
      <c r="C626" s="550"/>
      <c r="D626" s="137" t="s">
        <v>1703</v>
      </c>
      <c r="E626" s="420">
        <v>4980</v>
      </c>
      <c r="F626" s="420">
        <v>2528</v>
      </c>
      <c r="G626" s="420">
        <v>2452</v>
      </c>
      <c r="H626" s="688">
        <v>52</v>
      </c>
      <c r="I626" s="322"/>
    </row>
    <row r="627" spans="2:9">
      <c r="B627" s="549">
        <v>555</v>
      </c>
      <c r="C627" s="550"/>
      <c r="D627" s="137" t="s">
        <v>1704</v>
      </c>
      <c r="E627" s="420">
        <v>6454</v>
      </c>
      <c r="F627" s="420">
        <v>3133</v>
      </c>
      <c r="G627" s="420">
        <v>3321</v>
      </c>
      <c r="H627" s="688">
        <v>16</v>
      </c>
      <c r="I627" s="322"/>
    </row>
    <row r="628" spans="2:9">
      <c r="B628" s="549">
        <v>556</v>
      </c>
      <c r="C628" s="550"/>
      <c r="D628" s="137" t="s">
        <v>1705</v>
      </c>
      <c r="E628" s="420">
        <v>7468</v>
      </c>
      <c r="F628" s="420">
        <v>3818</v>
      </c>
      <c r="G628" s="420">
        <v>3650</v>
      </c>
      <c r="H628" s="688">
        <v>94</v>
      </c>
      <c r="I628" s="322"/>
    </row>
    <row r="629" spans="2:9">
      <c r="B629" s="549">
        <v>557</v>
      </c>
      <c r="C629" s="550"/>
      <c r="D629" s="137" t="s">
        <v>1706</v>
      </c>
      <c r="E629" s="420">
        <v>18287</v>
      </c>
      <c r="F629" s="420">
        <v>8669</v>
      </c>
      <c r="G629" s="420">
        <v>9618</v>
      </c>
      <c r="H629" s="688">
        <v>139</v>
      </c>
      <c r="I629" s="322"/>
    </row>
    <row r="630" spans="2:9">
      <c r="B630" s="549">
        <v>558</v>
      </c>
      <c r="C630" s="550"/>
      <c r="D630" s="137" t="s">
        <v>1707</v>
      </c>
      <c r="E630" s="420">
        <v>10057</v>
      </c>
      <c r="F630" s="420">
        <v>4994</v>
      </c>
      <c r="G630" s="420">
        <v>5063</v>
      </c>
      <c r="H630" s="688">
        <v>5</v>
      </c>
      <c r="I630" s="322"/>
    </row>
    <row r="631" spans="2:9">
      <c r="B631" s="549">
        <v>559</v>
      </c>
      <c r="C631" s="550"/>
      <c r="D631" s="137" t="s">
        <v>1129</v>
      </c>
      <c r="E631" s="420">
        <v>14038</v>
      </c>
      <c r="F631" s="420">
        <v>6958</v>
      </c>
      <c r="G631" s="420">
        <v>7080</v>
      </c>
      <c r="H631" s="688">
        <v>182</v>
      </c>
      <c r="I631" s="322"/>
    </row>
    <row r="632" spans="2:9">
      <c r="B632" s="549">
        <v>560</v>
      </c>
      <c r="C632" s="550"/>
      <c r="D632" s="137" t="s">
        <v>1708</v>
      </c>
      <c r="E632" s="420">
        <v>7252</v>
      </c>
      <c r="F632" s="420">
        <v>3710</v>
      </c>
      <c r="G632" s="420">
        <v>3542</v>
      </c>
      <c r="H632" s="688">
        <v>188</v>
      </c>
      <c r="I632" s="322"/>
    </row>
    <row r="633" spans="2:9">
      <c r="B633" s="549">
        <v>561</v>
      </c>
      <c r="C633" s="550"/>
      <c r="D633" s="137" t="s">
        <v>1709</v>
      </c>
      <c r="E633" s="420">
        <v>15567</v>
      </c>
      <c r="F633" s="420">
        <v>7609</v>
      </c>
      <c r="G633" s="420">
        <v>7958</v>
      </c>
      <c r="H633" s="688">
        <v>22</v>
      </c>
      <c r="I633" s="322"/>
    </row>
    <row r="634" spans="2:9">
      <c r="B634" s="549">
        <v>562</v>
      </c>
      <c r="C634" s="550"/>
      <c r="D634" s="137" t="s">
        <v>1710</v>
      </c>
      <c r="E634" s="420">
        <v>4763</v>
      </c>
      <c r="F634" s="420">
        <v>2346</v>
      </c>
      <c r="G634" s="420">
        <v>2417</v>
      </c>
      <c r="H634" s="688">
        <v>10</v>
      </c>
      <c r="I634" s="322"/>
    </row>
    <row r="635" spans="2:9">
      <c r="B635" s="549">
        <v>563</v>
      </c>
      <c r="C635" s="550"/>
      <c r="D635" s="137" t="s">
        <v>1711</v>
      </c>
      <c r="E635" s="420">
        <v>5904</v>
      </c>
      <c r="F635" s="420">
        <v>2905</v>
      </c>
      <c r="G635" s="420">
        <v>2999</v>
      </c>
      <c r="H635" s="688">
        <v>49</v>
      </c>
      <c r="I635" s="322"/>
    </row>
    <row r="636" spans="2:9">
      <c r="B636" s="549">
        <v>564</v>
      </c>
      <c r="C636" s="550"/>
      <c r="D636" s="137" t="s">
        <v>1712</v>
      </c>
      <c r="E636" s="420">
        <v>39594</v>
      </c>
      <c r="F636" s="420">
        <v>19798</v>
      </c>
      <c r="G636" s="420">
        <v>19796</v>
      </c>
      <c r="H636" s="688">
        <v>322</v>
      </c>
      <c r="I636" s="322"/>
    </row>
    <row r="637" spans="2:9">
      <c r="B637" s="549">
        <v>565</v>
      </c>
      <c r="C637" s="550"/>
      <c r="D637" s="137" t="s">
        <v>1713</v>
      </c>
      <c r="E637" s="420">
        <v>5797</v>
      </c>
      <c r="F637" s="420">
        <v>2857</v>
      </c>
      <c r="G637" s="420">
        <v>2940</v>
      </c>
      <c r="H637" s="688">
        <v>14</v>
      </c>
      <c r="I637" s="322"/>
    </row>
    <row r="638" spans="2:9">
      <c r="B638" s="549">
        <v>566</v>
      </c>
      <c r="C638" s="550"/>
      <c r="D638" s="137" t="s">
        <v>1714</v>
      </c>
      <c r="E638" s="420">
        <v>6247</v>
      </c>
      <c r="F638" s="420">
        <v>3030</v>
      </c>
      <c r="G638" s="420">
        <v>3217</v>
      </c>
      <c r="H638" s="688">
        <v>13</v>
      </c>
      <c r="I638" s="322"/>
    </row>
    <row r="639" spans="2:9">
      <c r="B639" s="549">
        <v>567</v>
      </c>
      <c r="C639" s="550"/>
      <c r="D639" s="137" t="s">
        <v>1715</v>
      </c>
      <c r="E639" s="420">
        <v>4992</v>
      </c>
      <c r="F639" s="420">
        <v>2434</v>
      </c>
      <c r="G639" s="420">
        <v>2558</v>
      </c>
      <c r="H639" s="688">
        <v>170</v>
      </c>
      <c r="I639" s="322"/>
    </row>
    <row r="640" spans="2:9">
      <c r="B640" s="549">
        <v>568</v>
      </c>
      <c r="C640" s="550"/>
      <c r="D640" s="137" t="s">
        <v>1716</v>
      </c>
      <c r="E640" s="420">
        <v>4097</v>
      </c>
      <c r="F640" s="420">
        <v>2000</v>
      </c>
      <c r="G640" s="420">
        <v>2097</v>
      </c>
      <c r="H640" s="688">
        <v>14</v>
      </c>
      <c r="I640" s="322"/>
    </row>
    <row r="641" spans="2:9">
      <c r="B641" s="549">
        <v>569</v>
      </c>
      <c r="C641" s="550"/>
      <c r="D641" s="137" t="s">
        <v>1717</v>
      </c>
      <c r="E641" s="420">
        <v>13120</v>
      </c>
      <c r="F641" s="420">
        <v>6382</v>
      </c>
      <c r="G641" s="420">
        <v>6738</v>
      </c>
      <c r="H641" s="688">
        <v>171</v>
      </c>
      <c r="I641" s="322"/>
    </row>
    <row r="642" spans="2:9">
      <c r="B642" s="549">
        <v>570</v>
      </c>
      <c r="C642" s="550"/>
      <c r="D642" s="137" t="s">
        <v>1718</v>
      </c>
      <c r="E642" s="420">
        <v>6636</v>
      </c>
      <c r="F642" s="420">
        <v>3201</v>
      </c>
      <c r="G642" s="420">
        <v>3435</v>
      </c>
      <c r="H642" s="688">
        <v>58</v>
      </c>
      <c r="I642" s="322"/>
    </row>
    <row r="643" spans="2:9">
      <c r="B643" s="549">
        <v>571</v>
      </c>
      <c r="C643" s="550"/>
      <c r="D643" s="137" t="s">
        <v>1719</v>
      </c>
      <c r="E643" s="420">
        <v>7395</v>
      </c>
      <c r="F643" s="420">
        <v>3574</v>
      </c>
      <c r="G643" s="420">
        <v>3821</v>
      </c>
      <c r="H643" s="688">
        <v>58</v>
      </c>
      <c r="I643" s="322"/>
    </row>
    <row r="644" spans="2:9">
      <c r="B644" s="549">
        <v>572</v>
      </c>
      <c r="C644" s="550"/>
      <c r="D644" s="137" t="s">
        <v>1720</v>
      </c>
      <c r="E644" s="420">
        <v>10245</v>
      </c>
      <c r="F644" s="420">
        <v>5237</v>
      </c>
      <c r="G644" s="420">
        <v>5008</v>
      </c>
      <c r="H644" s="688">
        <v>79</v>
      </c>
      <c r="I644" s="322"/>
    </row>
    <row r="645" spans="2:9">
      <c r="B645" s="549">
        <v>573</v>
      </c>
      <c r="C645" s="550"/>
      <c r="D645" s="137" t="s">
        <v>1721</v>
      </c>
      <c r="E645" s="420">
        <v>3330</v>
      </c>
      <c r="F645" s="420">
        <v>1622</v>
      </c>
      <c r="G645" s="420">
        <v>1708</v>
      </c>
      <c r="H645" s="688">
        <v>48</v>
      </c>
      <c r="I645" s="322"/>
    </row>
    <row r="646" spans="2:9">
      <c r="B646" s="549">
        <v>574</v>
      </c>
      <c r="C646" s="550"/>
      <c r="D646" s="137" t="s">
        <v>1722</v>
      </c>
      <c r="E646" s="420">
        <v>22136</v>
      </c>
      <c r="F646" s="420">
        <v>10437</v>
      </c>
      <c r="G646" s="420">
        <v>11699</v>
      </c>
      <c r="H646" s="688">
        <v>29</v>
      </c>
      <c r="I646" s="322"/>
    </row>
    <row r="647" spans="2:9">
      <c r="B647" s="549">
        <v>575</v>
      </c>
      <c r="C647" s="550"/>
      <c r="D647" s="137" t="s">
        <v>1723</v>
      </c>
      <c r="E647" s="420">
        <v>12129</v>
      </c>
      <c r="F647" s="420">
        <v>6036</v>
      </c>
      <c r="G647" s="420">
        <v>6093</v>
      </c>
      <c r="H647" s="688">
        <v>38</v>
      </c>
      <c r="I647" s="322"/>
    </row>
    <row r="648" spans="2:9">
      <c r="B648" s="549">
        <v>576</v>
      </c>
      <c r="C648" s="550"/>
      <c r="D648" s="137" t="s">
        <v>1724</v>
      </c>
      <c r="E648" s="420">
        <v>8357</v>
      </c>
      <c r="F648" s="420">
        <v>4215</v>
      </c>
      <c r="G648" s="420">
        <v>4142</v>
      </c>
      <c r="H648" s="688">
        <v>73</v>
      </c>
      <c r="I648" s="322"/>
    </row>
    <row r="649" spans="2:9">
      <c r="B649" s="549">
        <v>577</v>
      </c>
      <c r="C649" s="550"/>
      <c r="D649" s="137" t="s">
        <v>1725</v>
      </c>
      <c r="E649" s="420">
        <v>13239</v>
      </c>
      <c r="F649" s="420">
        <v>6483</v>
      </c>
      <c r="G649" s="420">
        <v>6756</v>
      </c>
      <c r="H649" s="688">
        <v>46</v>
      </c>
      <c r="I649" s="322"/>
    </row>
    <row r="650" spans="2:9">
      <c r="B650" s="549">
        <v>578</v>
      </c>
      <c r="C650" s="550"/>
      <c r="D650" s="137" t="s">
        <v>1726</v>
      </c>
      <c r="E650" s="420">
        <v>10801</v>
      </c>
      <c r="F650" s="420">
        <v>5357</v>
      </c>
      <c r="G650" s="420">
        <v>5444</v>
      </c>
      <c r="H650" s="688">
        <v>43</v>
      </c>
      <c r="I650" s="322"/>
    </row>
    <row r="651" spans="2:9">
      <c r="B651" s="549">
        <v>579</v>
      </c>
      <c r="C651" s="550"/>
      <c r="D651" s="137" t="s">
        <v>1727</v>
      </c>
      <c r="E651" s="420">
        <v>8753</v>
      </c>
      <c r="F651" s="420">
        <v>4380</v>
      </c>
      <c r="G651" s="420">
        <v>4373</v>
      </c>
      <c r="H651" s="688">
        <v>166</v>
      </c>
      <c r="I651" s="322"/>
    </row>
    <row r="652" spans="2:9">
      <c r="B652" s="549">
        <v>580</v>
      </c>
      <c r="C652" s="550"/>
      <c r="D652" s="137" t="s">
        <v>1728</v>
      </c>
      <c r="E652" s="420">
        <v>11793</v>
      </c>
      <c r="F652" s="420">
        <v>6044</v>
      </c>
      <c r="G652" s="420">
        <v>5749</v>
      </c>
      <c r="H652" s="688">
        <v>114</v>
      </c>
      <c r="I652" s="322"/>
    </row>
    <row r="653" spans="2:9">
      <c r="B653" s="549">
        <v>581</v>
      </c>
      <c r="C653" s="550"/>
      <c r="D653" s="137" t="s">
        <v>1729</v>
      </c>
      <c r="E653" s="420">
        <v>8290</v>
      </c>
      <c r="F653" s="420">
        <v>4030</v>
      </c>
      <c r="G653" s="420">
        <v>4260</v>
      </c>
      <c r="H653" s="688">
        <v>10</v>
      </c>
      <c r="I653" s="322"/>
    </row>
    <row r="654" spans="2:9">
      <c r="B654" s="549">
        <v>582</v>
      </c>
      <c r="C654" s="550"/>
      <c r="D654" s="137" t="s">
        <v>1730</v>
      </c>
      <c r="E654" s="420">
        <v>5141</v>
      </c>
      <c r="F654" s="420">
        <v>2592</v>
      </c>
      <c r="G654" s="420">
        <v>2549</v>
      </c>
      <c r="H654" s="688">
        <v>157</v>
      </c>
      <c r="I654" s="322"/>
    </row>
    <row r="655" spans="2:9">
      <c r="B655" s="549">
        <v>583</v>
      </c>
      <c r="C655" s="550"/>
      <c r="D655" s="137" t="s">
        <v>1731</v>
      </c>
      <c r="E655" s="420">
        <v>5798</v>
      </c>
      <c r="F655" s="420">
        <v>2933</v>
      </c>
      <c r="G655" s="420">
        <v>2865</v>
      </c>
      <c r="H655" s="688">
        <v>96</v>
      </c>
      <c r="I655" s="322"/>
    </row>
    <row r="656" spans="2:9">
      <c r="B656" s="549">
        <v>584</v>
      </c>
      <c r="C656" s="550"/>
      <c r="D656" s="137" t="s">
        <v>1732</v>
      </c>
      <c r="E656" s="420">
        <v>19927</v>
      </c>
      <c r="F656" s="420">
        <v>9658</v>
      </c>
      <c r="G656" s="420">
        <v>10269</v>
      </c>
      <c r="H656" s="688">
        <v>173</v>
      </c>
      <c r="I656" s="322"/>
    </row>
    <row r="657" spans="2:9">
      <c r="B657" s="549">
        <v>585</v>
      </c>
      <c r="C657" s="550"/>
      <c r="D657" s="137" t="s">
        <v>1733</v>
      </c>
      <c r="E657" s="420">
        <v>5042</v>
      </c>
      <c r="F657" s="420">
        <v>2517</v>
      </c>
      <c r="G657" s="420">
        <v>2525</v>
      </c>
      <c r="H657" s="688">
        <v>58</v>
      </c>
      <c r="I657" s="322"/>
    </row>
    <row r="658" spans="2:9">
      <c r="B658" s="549">
        <v>586</v>
      </c>
      <c r="C658" s="550"/>
      <c r="D658" s="137" t="s">
        <v>1562</v>
      </c>
      <c r="E658" s="420">
        <v>2978</v>
      </c>
      <c r="F658" s="420">
        <v>1469</v>
      </c>
      <c r="G658" s="420">
        <v>1509</v>
      </c>
      <c r="H658" s="688">
        <v>32</v>
      </c>
      <c r="I658" s="322"/>
    </row>
    <row r="659" spans="2:9">
      <c r="B659" s="549">
        <v>587</v>
      </c>
      <c r="C659" s="550"/>
      <c r="D659" s="137" t="s">
        <v>1734</v>
      </c>
      <c r="E659" s="420">
        <v>4440</v>
      </c>
      <c r="F659" s="420">
        <v>2188</v>
      </c>
      <c r="G659" s="420">
        <v>2252</v>
      </c>
      <c r="H659" s="688">
        <v>102</v>
      </c>
      <c r="I659" s="322"/>
    </row>
    <row r="660" spans="2:9">
      <c r="B660" s="549">
        <v>588</v>
      </c>
      <c r="C660" s="550"/>
      <c r="D660" s="137" t="s">
        <v>1735</v>
      </c>
      <c r="E660" s="420">
        <v>16729</v>
      </c>
      <c r="F660" s="420">
        <v>8135</v>
      </c>
      <c r="G660" s="420">
        <v>8594</v>
      </c>
      <c r="H660" s="688">
        <v>26</v>
      </c>
      <c r="I660" s="322"/>
    </row>
    <row r="661" spans="2:9">
      <c r="B661" s="549">
        <v>589</v>
      </c>
      <c r="C661" s="550"/>
      <c r="D661" s="137" t="s">
        <v>1736</v>
      </c>
      <c r="E661" s="420">
        <v>17028</v>
      </c>
      <c r="F661" s="420">
        <v>8378</v>
      </c>
      <c r="G661" s="420">
        <v>8650</v>
      </c>
      <c r="H661" s="688">
        <v>231</v>
      </c>
      <c r="I661" s="322"/>
    </row>
    <row r="662" spans="2:9">
      <c r="B662" s="549">
        <v>590</v>
      </c>
      <c r="C662" s="550"/>
      <c r="D662" s="137" t="s">
        <v>1737</v>
      </c>
      <c r="E662" s="420">
        <v>7268</v>
      </c>
      <c r="F662" s="420">
        <v>3620</v>
      </c>
      <c r="G662" s="420">
        <v>3648</v>
      </c>
      <c r="H662" s="688">
        <v>42</v>
      </c>
      <c r="I662" s="322"/>
    </row>
    <row r="663" spans="2:9">
      <c r="B663" s="549">
        <v>591</v>
      </c>
      <c r="C663" s="550"/>
      <c r="D663" s="137" t="s">
        <v>1738</v>
      </c>
      <c r="E663" s="420">
        <v>8961</v>
      </c>
      <c r="F663" s="420">
        <v>4539</v>
      </c>
      <c r="G663" s="420">
        <v>4422</v>
      </c>
      <c r="H663" s="688">
        <v>131</v>
      </c>
      <c r="I663" s="322"/>
    </row>
    <row r="664" spans="2:9">
      <c r="B664" s="549">
        <v>592</v>
      </c>
      <c r="C664" s="550"/>
      <c r="D664" s="137" t="s">
        <v>1739</v>
      </c>
      <c r="E664" s="420">
        <v>6829</v>
      </c>
      <c r="F664" s="420">
        <v>3427</v>
      </c>
      <c r="G664" s="420">
        <v>3402</v>
      </c>
      <c r="H664" s="688">
        <v>34</v>
      </c>
      <c r="I664" s="322"/>
    </row>
    <row r="665" spans="2:9">
      <c r="B665" s="549">
        <v>593</v>
      </c>
      <c r="C665" s="550"/>
      <c r="D665" s="137" t="s">
        <v>1740</v>
      </c>
      <c r="E665" s="420">
        <v>14436</v>
      </c>
      <c r="F665" s="420">
        <v>6751</v>
      </c>
      <c r="G665" s="420">
        <v>7685</v>
      </c>
      <c r="H665" s="688">
        <v>36</v>
      </c>
      <c r="I665" s="322"/>
    </row>
    <row r="666" spans="2:9">
      <c r="B666" s="549">
        <v>594</v>
      </c>
      <c r="C666" s="550"/>
      <c r="D666" s="137" t="s">
        <v>1741</v>
      </c>
      <c r="E666" s="420">
        <v>17909</v>
      </c>
      <c r="F666" s="420">
        <v>8940</v>
      </c>
      <c r="G666" s="420">
        <v>8969</v>
      </c>
      <c r="H666" s="688">
        <v>20</v>
      </c>
      <c r="I666" s="322"/>
    </row>
    <row r="667" spans="2:9">
      <c r="B667" s="549">
        <v>595</v>
      </c>
      <c r="C667" s="550"/>
      <c r="D667" s="137" t="s">
        <v>1742</v>
      </c>
      <c r="E667" s="420">
        <v>10142</v>
      </c>
      <c r="F667" s="420">
        <v>5023</v>
      </c>
      <c r="G667" s="420">
        <v>5119</v>
      </c>
      <c r="H667" s="688">
        <v>164</v>
      </c>
      <c r="I667" s="322"/>
    </row>
    <row r="668" spans="2:9">
      <c r="B668" s="549">
        <v>596</v>
      </c>
      <c r="C668" s="550"/>
      <c r="D668" s="137" t="s">
        <v>1743</v>
      </c>
      <c r="E668" s="420">
        <v>12669</v>
      </c>
      <c r="F668" s="420">
        <v>5923</v>
      </c>
      <c r="G668" s="420">
        <v>6746</v>
      </c>
      <c r="H668" s="688">
        <v>283</v>
      </c>
      <c r="I668" s="322"/>
    </row>
    <row r="669" spans="2:9">
      <c r="B669" s="549">
        <v>597</v>
      </c>
      <c r="C669" s="550"/>
      <c r="D669" s="137" t="s">
        <v>1744</v>
      </c>
      <c r="E669" s="420">
        <v>28098</v>
      </c>
      <c r="F669" s="420">
        <v>13907</v>
      </c>
      <c r="G669" s="420">
        <v>14191</v>
      </c>
      <c r="H669" s="688">
        <v>199</v>
      </c>
      <c r="I669" s="322"/>
    </row>
    <row r="670" spans="2:9">
      <c r="B670" s="549">
        <v>598</v>
      </c>
      <c r="C670" s="550"/>
      <c r="D670" s="137" t="s">
        <v>1745</v>
      </c>
      <c r="E670" s="420">
        <v>8132</v>
      </c>
      <c r="F670" s="420">
        <v>3984</v>
      </c>
      <c r="G670" s="420">
        <v>4148</v>
      </c>
      <c r="H670" s="688">
        <v>75</v>
      </c>
      <c r="I670" s="322"/>
    </row>
    <row r="671" spans="2:9">
      <c r="B671" s="549">
        <v>599</v>
      </c>
      <c r="C671" s="550"/>
      <c r="D671" s="137" t="s">
        <v>1746</v>
      </c>
      <c r="E671" s="420">
        <v>11851</v>
      </c>
      <c r="F671" s="420">
        <v>5826</v>
      </c>
      <c r="G671" s="420">
        <v>6025</v>
      </c>
      <c r="H671" s="688">
        <v>63</v>
      </c>
      <c r="I671" s="322"/>
    </row>
    <row r="672" spans="2:9">
      <c r="B672" s="549">
        <v>600</v>
      </c>
      <c r="C672" s="550"/>
      <c r="D672" s="137" t="s">
        <v>1747</v>
      </c>
      <c r="E672" s="420">
        <v>2390</v>
      </c>
      <c r="F672" s="420">
        <v>1170</v>
      </c>
      <c r="G672" s="420">
        <v>1220</v>
      </c>
      <c r="H672" s="688">
        <v>13</v>
      </c>
      <c r="I672" s="322"/>
    </row>
    <row r="673" spans="2:9">
      <c r="B673" s="549">
        <v>601</v>
      </c>
      <c r="C673" s="550"/>
      <c r="D673" s="137" t="s">
        <v>1748</v>
      </c>
      <c r="E673" s="420">
        <v>6294</v>
      </c>
      <c r="F673" s="420">
        <v>3134</v>
      </c>
      <c r="G673" s="420">
        <v>3160</v>
      </c>
      <c r="H673" s="688">
        <v>26</v>
      </c>
      <c r="I673" s="322"/>
    </row>
    <row r="674" spans="2:9">
      <c r="B674" s="549">
        <v>602</v>
      </c>
      <c r="C674" s="550"/>
      <c r="D674" s="137" t="s">
        <v>1749</v>
      </c>
      <c r="E674" s="420">
        <v>22889</v>
      </c>
      <c r="F674" s="420">
        <v>11155</v>
      </c>
      <c r="G674" s="420">
        <v>11734</v>
      </c>
      <c r="H674" s="688">
        <v>98</v>
      </c>
      <c r="I674" s="322"/>
    </row>
    <row r="675" spans="2:9">
      <c r="B675" s="549">
        <v>603</v>
      </c>
      <c r="C675" s="550"/>
      <c r="D675" s="137" t="s">
        <v>1750</v>
      </c>
      <c r="E675" s="420">
        <v>9903</v>
      </c>
      <c r="F675" s="420">
        <v>4786</v>
      </c>
      <c r="G675" s="420">
        <v>5117</v>
      </c>
      <c r="H675" s="688">
        <v>25</v>
      </c>
      <c r="I675" s="322"/>
    </row>
    <row r="676" spans="2:9">
      <c r="B676" s="549">
        <v>604</v>
      </c>
      <c r="C676" s="550"/>
      <c r="D676" s="137" t="s">
        <v>1751</v>
      </c>
      <c r="E676" s="420">
        <v>52641</v>
      </c>
      <c r="F676" s="420">
        <v>25834</v>
      </c>
      <c r="G676" s="420">
        <v>26807</v>
      </c>
      <c r="H676" s="688">
        <v>347</v>
      </c>
      <c r="I676" s="322"/>
    </row>
    <row r="677" spans="2:9">
      <c r="B677" s="549">
        <v>605</v>
      </c>
      <c r="C677" s="550"/>
      <c r="D677" s="137" t="s">
        <v>1752</v>
      </c>
      <c r="E677" s="420">
        <v>12130</v>
      </c>
      <c r="F677" s="420">
        <v>5778</v>
      </c>
      <c r="G677" s="420">
        <v>6352</v>
      </c>
      <c r="H677" s="688">
        <v>86</v>
      </c>
      <c r="I677" s="322"/>
    </row>
    <row r="678" spans="2:9">
      <c r="B678" s="549">
        <v>606</v>
      </c>
      <c r="C678" s="550"/>
      <c r="D678" s="137" t="s">
        <v>1753</v>
      </c>
      <c r="E678" s="420">
        <v>4758</v>
      </c>
      <c r="F678" s="420">
        <v>2410</v>
      </c>
      <c r="G678" s="420">
        <v>2348</v>
      </c>
      <c r="H678" s="688">
        <v>6</v>
      </c>
      <c r="I678" s="322"/>
    </row>
    <row r="679" spans="2:9">
      <c r="B679" s="549">
        <v>607</v>
      </c>
      <c r="C679" s="550"/>
      <c r="D679" s="137" t="s">
        <v>1754</v>
      </c>
      <c r="E679" s="420">
        <v>10015</v>
      </c>
      <c r="F679" s="420">
        <v>4874</v>
      </c>
      <c r="G679" s="420">
        <v>5141</v>
      </c>
      <c r="H679" s="688">
        <v>22</v>
      </c>
      <c r="I679" s="322"/>
    </row>
    <row r="680" spans="2:9">
      <c r="B680" s="549">
        <v>608</v>
      </c>
      <c r="C680" s="550"/>
      <c r="D680" s="137" t="s">
        <v>1755</v>
      </c>
      <c r="E680" s="420">
        <v>18608</v>
      </c>
      <c r="F680" s="420">
        <v>9414</v>
      </c>
      <c r="G680" s="420">
        <v>9194</v>
      </c>
      <c r="H680" s="688">
        <v>39</v>
      </c>
      <c r="I680" s="322"/>
    </row>
    <row r="681" spans="2:9">
      <c r="B681" s="549">
        <v>609</v>
      </c>
      <c r="C681" s="550"/>
      <c r="D681" s="137" t="s">
        <v>1756</v>
      </c>
      <c r="E681" s="420">
        <v>33187</v>
      </c>
      <c r="F681" s="420">
        <v>16256</v>
      </c>
      <c r="G681" s="420">
        <v>16931</v>
      </c>
      <c r="H681" s="688">
        <v>48</v>
      </c>
      <c r="I681" s="322"/>
    </row>
    <row r="682" spans="2:9">
      <c r="B682" s="549">
        <v>610</v>
      </c>
      <c r="C682" s="550"/>
      <c r="D682" s="137" t="s">
        <v>1757</v>
      </c>
      <c r="E682" s="420">
        <v>6396</v>
      </c>
      <c r="F682" s="420">
        <v>3200</v>
      </c>
      <c r="G682" s="420">
        <v>3196</v>
      </c>
      <c r="H682" s="688">
        <v>41</v>
      </c>
      <c r="I682" s="322"/>
    </row>
    <row r="683" spans="2:9">
      <c r="B683" s="549">
        <v>611</v>
      </c>
      <c r="C683" s="550"/>
      <c r="D683" s="137" t="s">
        <v>1758</v>
      </c>
      <c r="E683" s="420">
        <v>5806</v>
      </c>
      <c r="F683" s="420">
        <v>2956</v>
      </c>
      <c r="G683" s="420">
        <v>2850</v>
      </c>
      <c r="H683" s="688">
        <v>120</v>
      </c>
      <c r="I683" s="322"/>
    </row>
    <row r="684" spans="2:9">
      <c r="B684" s="549">
        <v>612</v>
      </c>
      <c r="C684" s="550"/>
      <c r="D684" s="137" t="s">
        <v>1759</v>
      </c>
      <c r="E684" s="420">
        <v>11486</v>
      </c>
      <c r="F684" s="420">
        <v>5750</v>
      </c>
      <c r="G684" s="420">
        <v>5736</v>
      </c>
      <c r="H684" s="688">
        <v>35</v>
      </c>
      <c r="I684" s="322"/>
    </row>
    <row r="685" spans="2:9">
      <c r="B685" s="549">
        <v>613</v>
      </c>
      <c r="C685" s="550"/>
      <c r="D685" s="137" t="s">
        <v>1760</v>
      </c>
      <c r="E685" s="420">
        <v>5584</v>
      </c>
      <c r="F685" s="420">
        <v>2727</v>
      </c>
      <c r="G685" s="420">
        <v>2857</v>
      </c>
      <c r="H685" s="688">
        <v>29</v>
      </c>
      <c r="I685" s="322"/>
    </row>
    <row r="686" spans="2:9">
      <c r="B686" s="549">
        <v>614</v>
      </c>
      <c r="C686" s="550"/>
      <c r="D686" s="137" t="s">
        <v>1761</v>
      </c>
      <c r="E686" s="420">
        <v>5593</v>
      </c>
      <c r="F686" s="420">
        <v>2757</v>
      </c>
      <c r="G686" s="420">
        <v>2836</v>
      </c>
      <c r="H686" s="688">
        <v>19</v>
      </c>
      <c r="I686" s="322"/>
    </row>
    <row r="687" spans="2:9">
      <c r="B687" s="549">
        <v>615</v>
      </c>
      <c r="C687" s="550"/>
      <c r="D687" s="137" t="s">
        <v>1762</v>
      </c>
      <c r="E687" s="420">
        <v>7828</v>
      </c>
      <c r="F687" s="420">
        <v>3851</v>
      </c>
      <c r="G687" s="420">
        <v>3977</v>
      </c>
      <c r="H687" s="688">
        <v>102</v>
      </c>
      <c r="I687" s="322"/>
    </row>
    <row r="688" spans="2:9">
      <c r="B688" s="549">
        <v>616</v>
      </c>
      <c r="C688" s="550"/>
      <c r="D688" s="137" t="s">
        <v>1763</v>
      </c>
      <c r="E688" s="420">
        <v>10899</v>
      </c>
      <c r="F688" s="420">
        <v>5410</v>
      </c>
      <c r="G688" s="420">
        <v>5489</v>
      </c>
      <c r="H688" s="688">
        <v>41</v>
      </c>
      <c r="I688" s="322"/>
    </row>
    <row r="689" spans="2:9">
      <c r="B689" s="549">
        <v>617</v>
      </c>
      <c r="C689" s="550"/>
      <c r="D689" s="137" t="s">
        <v>1764</v>
      </c>
      <c r="E689" s="420">
        <v>3691</v>
      </c>
      <c r="F689" s="420">
        <v>1813</v>
      </c>
      <c r="G689" s="420">
        <v>1878</v>
      </c>
      <c r="H689" s="688">
        <v>23</v>
      </c>
      <c r="I689" s="322"/>
    </row>
    <row r="690" spans="2:9">
      <c r="B690" s="549">
        <v>618</v>
      </c>
      <c r="C690" s="550"/>
      <c r="D690" s="137" t="s">
        <v>1765</v>
      </c>
      <c r="E690" s="420">
        <v>4759</v>
      </c>
      <c r="F690" s="420">
        <v>2299</v>
      </c>
      <c r="G690" s="420">
        <v>2460</v>
      </c>
      <c r="H690" s="688">
        <v>12</v>
      </c>
      <c r="I690" s="322"/>
    </row>
    <row r="691" spans="2:9">
      <c r="B691" s="549">
        <v>619</v>
      </c>
      <c r="C691" s="550"/>
      <c r="D691" s="137" t="s">
        <v>1766</v>
      </c>
      <c r="E691" s="420">
        <v>14727</v>
      </c>
      <c r="F691" s="420">
        <v>7058</v>
      </c>
      <c r="G691" s="420">
        <v>7669</v>
      </c>
      <c r="H691" s="688">
        <v>71</v>
      </c>
      <c r="I691" s="322"/>
    </row>
    <row r="692" spans="2:9">
      <c r="B692" s="549">
        <v>620</v>
      </c>
      <c r="C692" s="550"/>
      <c r="D692" s="137" t="s">
        <v>1767</v>
      </c>
      <c r="E692" s="420">
        <v>11038</v>
      </c>
      <c r="F692" s="420">
        <v>5611</v>
      </c>
      <c r="G692" s="420">
        <v>5427</v>
      </c>
      <c r="H692" s="688">
        <v>146</v>
      </c>
      <c r="I692" s="322"/>
    </row>
    <row r="693" spans="2:9">
      <c r="B693" s="549">
        <v>621</v>
      </c>
      <c r="C693" s="550"/>
      <c r="D693" s="137" t="s">
        <v>1768</v>
      </c>
      <c r="E693" s="420">
        <v>10519</v>
      </c>
      <c r="F693" s="420">
        <v>5273</v>
      </c>
      <c r="G693" s="420">
        <v>5246</v>
      </c>
      <c r="H693" s="688">
        <v>54</v>
      </c>
      <c r="I693" s="322"/>
    </row>
    <row r="694" spans="2:9">
      <c r="B694" s="549">
        <v>622</v>
      </c>
      <c r="C694" s="550"/>
      <c r="D694" s="137" t="s">
        <v>1769</v>
      </c>
      <c r="E694" s="420">
        <v>6326</v>
      </c>
      <c r="F694" s="420">
        <v>3214</v>
      </c>
      <c r="G694" s="420">
        <v>3112</v>
      </c>
      <c r="H694" s="688">
        <v>105</v>
      </c>
      <c r="I694" s="322"/>
    </row>
    <row r="695" spans="2:9">
      <c r="B695" s="549">
        <v>623</v>
      </c>
      <c r="C695" s="550"/>
      <c r="D695" s="137" t="s">
        <v>1770</v>
      </c>
      <c r="E695" s="420">
        <v>4448</v>
      </c>
      <c r="F695" s="420">
        <v>2257</v>
      </c>
      <c r="G695" s="420">
        <v>2191</v>
      </c>
      <c r="H695" s="688">
        <v>53</v>
      </c>
      <c r="I695" s="322"/>
    </row>
    <row r="696" spans="2:9">
      <c r="B696" s="549">
        <v>624</v>
      </c>
      <c r="C696" s="550"/>
      <c r="D696" s="137" t="s">
        <v>1327</v>
      </c>
      <c r="E696" s="420">
        <v>10835</v>
      </c>
      <c r="F696" s="420">
        <v>5344</v>
      </c>
      <c r="G696" s="420">
        <v>5491</v>
      </c>
      <c r="H696" s="688">
        <v>62</v>
      </c>
      <c r="I696" s="322"/>
    </row>
    <row r="697" spans="2:9">
      <c r="B697" s="549">
        <v>625</v>
      </c>
      <c r="C697" s="550"/>
      <c r="D697" s="137" t="s">
        <v>1771</v>
      </c>
      <c r="E697" s="420">
        <v>8838</v>
      </c>
      <c r="F697" s="420">
        <v>4401</v>
      </c>
      <c r="G697" s="420">
        <v>4437</v>
      </c>
      <c r="H697" s="688">
        <v>7</v>
      </c>
      <c r="I697" s="322"/>
    </row>
    <row r="698" spans="2:9">
      <c r="B698" s="549">
        <v>626</v>
      </c>
      <c r="C698" s="550"/>
      <c r="D698" s="137" t="s">
        <v>2218</v>
      </c>
      <c r="E698" s="420">
        <v>6141</v>
      </c>
      <c r="F698" s="420">
        <v>2970</v>
      </c>
      <c r="G698" s="420">
        <v>3171</v>
      </c>
      <c r="H698" s="688">
        <v>171</v>
      </c>
      <c r="I698" s="322"/>
    </row>
    <row r="699" spans="2:9">
      <c r="B699" s="549">
        <v>627</v>
      </c>
      <c r="C699" s="550"/>
      <c r="D699" s="137" t="s">
        <v>1772</v>
      </c>
      <c r="E699" s="420">
        <v>5634</v>
      </c>
      <c r="F699" s="420">
        <v>2765</v>
      </c>
      <c r="G699" s="420">
        <v>2869</v>
      </c>
      <c r="H699" s="688">
        <v>33</v>
      </c>
      <c r="I699" s="322"/>
    </row>
    <row r="700" spans="2:9">
      <c r="B700" s="549">
        <v>628</v>
      </c>
      <c r="C700" s="550"/>
      <c r="D700" s="137" t="s">
        <v>1773</v>
      </c>
      <c r="E700" s="420">
        <v>5811</v>
      </c>
      <c r="F700" s="420">
        <v>2813</v>
      </c>
      <c r="G700" s="420">
        <v>2998</v>
      </c>
      <c r="H700" s="688">
        <v>59</v>
      </c>
      <c r="I700" s="322"/>
    </row>
    <row r="701" spans="2:9">
      <c r="B701" s="549">
        <v>629</v>
      </c>
      <c r="C701" s="550"/>
      <c r="D701" s="137" t="s">
        <v>1659</v>
      </c>
      <c r="E701" s="420">
        <v>16341</v>
      </c>
      <c r="F701" s="420">
        <v>7881</v>
      </c>
      <c r="G701" s="420">
        <v>8460</v>
      </c>
      <c r="H701" s="688">
        <v>125</v>
      </c>
      <c r="I701" s="322"/>
    </row>
    <row r="702" spans="2:9">
      <c r="B702" s="549">
        <v>630</v>
      </c>
      <c r="C702" s="550"/>
      <c r="D702" s="137" t="s">
        <v>1774</v>
      </c>
      <c r="E702" s="420">
        <v>15514</v>
      </c>
      <c r="F702" s="420">
        <v>7595</v>
      </c>
      <c r="G702" s="420">
        <v>7919</v>
      </c>
      <c r="H702" s="688">
        <v>18</v>
      </c>
      <c r="I702" s="322"/>
    </row>
    <row r="703" spans="2:9">
      <c r="B703" s="549">
        <v>631</v>
      </c>
      <c r="C703" s="550"/>
      <c r="D703" s="137" t="s">
        <v>1775</v>
      </c>
      <c r="E703" s="420">
        <v>27115</v>
      </c>
      <c r="F703" s="420">
        <v>13399</v>
      </c>
      <c r="G703" s="420">
        <v>13716</v>
      </c>
      <c r="H703" s="688">
        <v>171</v>
      </c>
      <c r="I703" s="322"/>
    </row>
    <row r="704" spans="2:9">
      <c r="B704" s="549">
        <v>632</v>
      </c>
      <c r="C704" s="550"/>
      <c r="D704" s="137" t="s">
        <v>1776</v>
      </c>
      <c r="E704" s="420">
        <v>13155</v>
      </c>
      <c r="F704" s="420">
        <v>6416</v>
      </c>
      <c r="G704" s="420">
        <v>6739</v>
      </c>
      <c r="H704" s="688">
        <v>39</v>
      </c>
      <c r="I704" s="322"/>
    </row>
    <row r="705" spans="1:9">
      <c r="B705" s="549">
        <v>633</v>
      </c>
      <c r="C705" s="550"/>
      <c r="D705" s="137" t="s">
        <v>1777</v>
      </c>
      <c r="E705" s="420">
        <v>4907</v>
      </c>
      <c r="F705" s="420">
        <v>2357</v>
      </c>
      <c r="G705" s="420">
        <v>2550</v>
      </c>
      <c r="H705" s="688">
        <v>44</v>
      </c>
      <c r="I705" s="322"/>
    </row>
    <row r="706" spans="1:9">
      <c r="B706" s="549">
        <v>634</v>
      </c>
      <c r="C706" s="550"/>
      <c r="D706" s="137" t="s">
        <v>1778</v>
      </c>
      <c r="E706" s="420">
        <v>9190</v>
      </c>
      <c r="F706" s="420">
        <v>4543</v>
      </c>
      <c r="G706" s="420">
        <v>4647</v>
      </c>
      <c r="H706" s="688">
        <v>43</v>
      </c>
      <c r="I706" s="322"/>
    </row>
    <row r="707" spans="1:9">
      <c r="B707" s="549">
        <v>635</v>
      </c>
      <c r="C707" s="550"/>
      <c r="D707" s="137" t="s">
        <v>1779</v>
      </c>
      <c r="E707" s="420">
        <v>23987</v>
      </c>
      <c r="F707" s="420">
        <v>11868</v>
      </c>
      <c r="G707" s="420">
        <v>12119</v>
      </c>
      <c r="H707" s="688">
        <v>182</v>
      </c>
      <c r="I707" s="322"/>
    </row>
    <row r="708" spans="1:9" ht="12" thickBot="1">
      <c r="B708" s="546"/>
      <c r="C708" s="550"/>
      <c r="D708" s="82" t="s">
        <v>1094</v>
      </c>
      <c r="E708" s="420"/>
      <c r="F708" s="420"/>
      <c r="G708" s="420"/>
      <c r="H708" s="688"/>
      <c r="I708" s="322"/>
    </row>
    <row r="709" spans="1:9" ht="14.1" customHeight="1" thickTop="1" thickBot="1">
      <c r="A709" s="817" t="s">
        <v>606</v>
      </c>
      <c r="B709" s="549"/>
      <c r="C709" s="550" t="s">
        <v>622</v>
      </c>
      <c r="D709" s="82"/>
      <c r="E709" s="808">
        <v>1392623</v>
      </c>
      <c r="F709" s="419">
        <v>694164</v>
      </c>
      <c r="G709" s="419">
        <v>698459</v>
      </c>
      <c r="H709" s="884">
        <v>2817</v>
      </c>
      <c r="I709" s="313" t="s">
        <v>606</v>
      </c>
    </row>
    <row r="710" spans="1:9" ht="12" thickTop="1">
      <c r="B710" s="549">
        <v>636</v>
      </c>
      <c r="C710" s="550"/>
      <c r="D710" s="137" t="s">
        <v>1780</v>
      </c>
      <c r="E710" s="420">
        <v>21669</v>
      </c>
      <c r="F710" s="420">
        <v>10944</v>
      </c>
      <c r="G710" s="420">
        <v>10725</v>
      </c>
      <c r="H710" s="688">
        <v>51</v>
      </c>
      <c r="I710" s="322"/>
    </row>
    <row r="711" spans="1:9">
      <c r="B711" s="549">
        <v>637</v>
      </c>
      <c r="C711" s="550"/>
      <c r="D711" s="137" t="s">
        <v>1781</v>
      </c>
      <c r="E711" s="420">
        <v>9422</v>
      </c>
      <c r="F711" s="420">
        <v>4867</v>
      </c>
      <c r="G711" s="420">
        <v>4555</v>
      </c>
      <c r="H711" s="688">
        <v>17</v>
      </c>
      <c r="I711" s="322"/>
    </row>
    <row r="712" spans="1:9">
      <c r="B712" s="549">
        <v>638</v>
      </c>
      <c r="C712" s="550"/>
      <c r="D712" s="137" t="s">
        <v>1782</v>
      </c>
      <c r="E712" s="420">
        <v>12000</v>
      </c>
      <c r="F712" s="420">
        <v>6109</v>
      </c>
      <c r="G712" s="420">
        <v>5891</v>
      </c>
      <c r="H712" s="688">
        <v>45</v>
      </c>
      <c r="I712" s="322"/>
    </row>
    <row r="713" spans="1:9">
      <c r="B713" s="549">
        <v>639</v>
      </c>
      <c r="C713" s="550"/>
      <c r="D713" s="137" t="s">
        <v>1783</v>
      </c>
      <c r="E713" s="420">
        <v>6450</v>
      </c>
      <c r="F713" s="420">
        <v>3279</v>
      </c>
      <c r="G713" s="420">
        <v>3171</v>
      </c>
      <c r="H713" s="688">
        <v>18</v>
      </c>
      <c r="I713" s="322"/>
    </row>
    <row r="714" spans="1:9">
      <c r="B714" s="549">
        <v>640</v>
      </c>
      <c r="C714" s="550"/>
      <c r="D714" s="137" t="s">
        <v>1784</v>
      </c>
      <c r="E714" s="420">
        <v>32679</v>
      </c>
      <c r="F714" s="420">
        <v>16515</v>
      </c>
      <c r="G714" s="420">
        <v>16164</v>
      </c>
      <c r="H714" s="688">
        <v>66</v>
      </c>
      <c r="I714" s="322"/>
    </row>
    <row r="715" spans="1:9">
      <c r="B715" s="549">
        <v>641</v>
      </c>
      <c r="C715" s="550"/>
      <c r="D715" s="137" t="s">
        <v>1785</v>
      </c>
      <c r="E715" s="420">
        <v>2985</v>
      </c>
      <c r="F715" s="420">
        <v>1407</v>
      </c>
      <c r="G715" s="420">
        <v>1578</v>
      </c>
      <c r="H715" s="688">
        <v>1</v>
      </c>
      <c r="I715" s="322"/>
    </row>
    <row r="716" spans="1:9">
      <c r="B716" s="549">
        <v>642</v>
      </c>
      <c r="C716" s="550"/>
      <c r="D716" s="137" t="s">
        <v>1788</v>
      </c>
      <c r="E716" s="420">
        <v>8636</v>
      </c>
      <c r="F716" s="420">
        <v>4300</v>
      </c>
      <c r="G716" s="420">
        <v>4336</v>
      </c>
      <c r="H716" s="688">
        <v>18</v>
      </c>
      <c r="I716" s="322"/>
    </row>
    <row r="717" spans="1:9">
      <c r="B717" s="549">
        <v>643</v>
      </c>
      <c r="C717" s="550"/>
      <c r="D717" s="137" t="s">
        <v>1789</v>
      </c>
      <c r="E717" s="420">
        <v>15999</v>
      </c>
      <c r="F717" s="420">
        <v>8021</v>
      </c>
      <c r="G717" s="420">
        <v>7978</v>
      </c>
      <c r="H717" s="688">
        <v>60</v>
      </c>
      <c r="I717" s="322"/>
    </row>
    <row r="718" spans="1:9">
      <c r="B718" s="549">
        <v>644</v>
      </c>
      <c r="C718" s="550"/>
      <c r="D718" s="137" t="s">
        <v>1790</v>
      </c>
      <c r="E718" s="420">
        <v>13519</v>
      </c>
      <c r="F718" s="420">
        <v>6549</v>
      </c>
      <c r="G718" s="420">
        <v>6970</v>
      </c>
      <c r="H718" s="688">
        <v>11</v>
      </c>
      <c r="I718" s="322"/>
    </row>
    <row r="719" spans="1:9">
      <c r="B719" s="549">
        <v>645</v>
      </c>
      <c r="C719" s="550"/>
      <c r="D719" s="137" t="s">
        <v>1791</v>
      </c>
      <c r="E719" s="420">
        <v>4764</v>
      </c>
      <c r="F719" s="420">
        <v>2467</v>
      </c>
      <c r="G719" s="420">
        <v>2297</v>
      </c>
      <c r="H719" s="688">
        <v>7</v>
      </c>
      <c r="I719" s="322"/>
    </row>
    <row r="720" spans="1:9">
      <c r="B720" s="549">
        <v>646</v>
      </c>
      <c r="C720" s="550"/>
      <c r="D720" s="137" t="s">
        <v>1792</v>
      </c>
      <c r="E720" s="420">
        <v>5424</v>
      </c>
      <c r="F720" s="420">
        <v>2712</v>
      </c>
      <c r="G720" s="420">
        <v>2712</v>
      </c>
      <c r="H720" s="688">
        <v>7</v>
      </c>
      <c r="I720" s="322"/>
    </row>
    <row r="721" spans="2:9">
      <c r="B721" s="549">
        <v>647</v>
      </c>
      <c r="C721" s="550"/>
      <c r="D721" s="137" t="s">
        <v>1793</v>
      </c>
      <c r="E721" s="420">
        <v>1811</v>
      </c>
      <c r="F721" s="420">
        <v>886</v>
      </c>
      <c r="G721" s="420">
        <v>925</v>
      </c>
      <c r="H721" s="688">
        <v>15</v>
      </c>
      <c r="I721" s="322"/>
    </row>
    <row r="722" spans="2:9">
      <c r="B722" s="549">
        <v>648</v>
      </c>
      <c r="C722" s="550"/>
      <c r="D722" s="137" t="s">
        <v>1794</v>
      </c>
      <c r="E722" s="420">
        <v>18958</v>
      </c>
      <c r="F722" s="420">
        <v>9380</v>
      </c>
      <c r="G722" s="420">
        <v>9578</v>
      </c>
      <c r="H722" s="688">
        <v>57</v>
      </c>
      <c r="I722" s="322"/>
    </row>
    <row r="723" spans="2:9">
      <c r="B723" s="549">
        <v>649</v>
      </c>
      <c r="C723" s="550"/>
      <c r="D723" s="137" t="s">
        <v>1795</v>
      </c>
      <c r="E723" s="420">
        <v>8920</v>
      </c>
      <c r="F723" s="420">
        <v>4390</v>
      </c>
      <c r="G723" s="420">
        <v>4530</v>
      </c>
      <c r="H723" s="688">
        <v>5</v>
      </c>
      <c r="I723" s="322"/>
    </row>
    <row r="724" spans="2:9">
      <c r="B724" s="549">
        <v>650</v>
      </c>
      <c r="C724" s="550"/>
      <c r="D724" s="137" t="s">
        <v>1796</v>
      </c>
      <c r="E724" s="420">
        <v>7595</v>
      </c>
      <c r="F724" s="420">
        <v>3937</v>
      </c>
      <c r="G724" s="420">
        <v>3658</v>
      </c>
      <c r="H724" s="688">
        <v>22</v>
      </c>
      <c r="I724" s="322"/>
    </row>
    <row r="725" spans="2:9">
      <c r="B725" s="549">
        <v>651</v>
      </c>
      <c r="C725" s="550"/>
      <c r="D725" s="137" t="s">
        <v>1797</v>
      </c>
      <c r="E725" s="420">
        <v>1839</v>
      </c>
      <c r="F725" s="420">
        <v>892</v>
      </c>
      <c r="G725" s="420">
        <v>947</v>
      </c>
      <c r="H725" s="688">
        <v>7</v>
      </c>
      <c r="I725" s="322"/>
    </row>
    <row r="726" spans="2:9">
      <c r="B726" s="549">
        <v>652</v>
      </c>
      <c r="C726" s="550"/>
      <c r="D726" s="137" t="s">
        <v>1798</v>
      </c>
      <c r="E726" s="420">
        <v>11007</v>
      </c>
      <c r="F726" s="420">
        <v>5350</v>
      </c>
      <c r="G726" s="420">
        <v>5657</v>
      </c>
      <c r="H726" s="688">
        <v>24</v>
      </c>
      <c r="I726" s="322"/>
    </row>
    <row r="727" spans="2:9">
      <c r="B727" s="549">
        <v>653</v>
      </c>
      <c r="C727" s="550"/>
      <c r="D727" s="137" t="s">
        <v>1799</v>
      </c>
      <c r="E727" s="420">
        <v>8160</v>
      </c>
      <c r="F727" s="420">
        <v>4123</v>
      </c>
      <c r="G727" s="420">
        <v>4037</v>
      </c>
      <c r="H727" s="688">
        <v>7</v>
      </c>
      <c r="I727" s="322"/>
    </row>
    <row r="728" spans="2:9">
      <c r="B728" s="549">
        <v>654</v>
      </c>
      <c r="C728" s="550"/>
      <c r="D728" s="137" t="s">
        <v>1800</v>
      </c>
      <c r="E728" s="420">
        <v>2315</v>
      </c>
      <c r="F728" s="420">
        <v>1178</v>
      </c>
      <c r="G728" s="420">
        <v>1137</v>
      </c>
      <c r="H728" s="688">
        <v>10</v>
      </c>
      <c r="I728" s="322"/>
    </row>
    <row r="729" spans="2:9">
      <c r="B729" s="549">
        <v>655</v>
      </c>
      <c r="C729" s="550"/>
      <c r="D729" s="137" t="s">
        <v>1801</v>
      </c>
      <c r="E729" s="420">
        <v>13477</v>
      </c>
      <c r="F729" s="420">
        <v>6569</v>
      </c>
      <c r="G729" s="420">
        <v>6908</v>
      </c>
      <c r="H729" s="688">
        <v>24</v>
      </c>
      <c r="I729" s="322"/>
    </row>
    <row r="730" spans="2:9">
      <c r="B730" s="549">
        <v>656</v>
      </c>
      <c r="C730" s="550"/>
      <c r="D730" s="137" t="s">
        <v>1802</v>
      </c>
      <c r="E730" s="420">
        <v>3052</v>
      </c>
      <c r="F730" s="420">
        <v>1509</v>
      </c>
      <c r="G730" s="420">
        <v>1543</v>
      </c>
      <c r="H730" s="688">
        <v>2</v>
      </c>
      <c r="I730" s="322"/>
    </row>
    <row r="731" spans="2:9">
      <c r="B731" s="549">
        <v>657</v>
      </c>
      <c r="C731" s="550"/>
      <c r="D731" s="137" t="s">
        <v>1803</v>
      </c>
      <c r="E731" s="420">
        <v>4471</v>
      </c>
      <c r="F731" s="420">
        <v>2289</v>
      </c>
      <c r="G731" s="420">
        <v>2182</v>
      </c>
      <c r="H731" s="688">
        <v>1</v>
      </c>
      <c r="I731" s="322"/>
    </row>
    <row r="732" spans="2:9">
      <c r="B732" s="549">
        <v>658</v>
      </c>
      <c r="C732" s="550"/>
      <c r="D732" s="137" t="s">
        <v>1804</v>
      </c>
      <c r="E732" s="420">
        <v>13622</v>
      </c>
      <c r="F732" s="420">
        <v>6913</v>
      </c>
      <c r="G732" s="420">
        <v>6709</v>
      </c>
      <c r="H732" s="688">
        <v>58</v>
      </c>
      <c r="I732" s="322"/>
    </row>
    <row r="733" spans="2:9">
      <c r="B733" s="549">
        <v>659</v>
      </c>
      <c r="C733" s="550"/>
      <c r="D733" s="137" t="s">
        <v>1805</v>
      </c>
      <c r="E733" s="420">
        <v>22056</v>
      </c>
      <c r="F733" s="420">
        <v>11060</v>
      </c>
      <c r="G733" s="420">
        <v>10996</v>
      </c>
      <c r="H733" s="688">
        <v>29</v>
      </c>
      <c r="I733" s="322"/>
    </row>
    <row r="734" spans="2:9">
      <c r="B734" s="549">
        <v>660</v>
      </c>
      <c r="C734" s="550"/>
      <c r="D734" s="137" t="s">
        <v>1806</v>
      </c>
      <c r="E734" s="420">
        <v>9206</v>
      </c>
      <c r="F734" s="420">
        <v>4706</v>
      </c>
      <c r="G734" s="420">
        <v>4500</v>
      </c>
      <c r="H734" s="688">
        <v>25</v>
      </c>
      <c r="I734" s="322"/>
    </row>
    <row r="735" spans="2:9">
      <c r="B735" s="549">
        <v>661</v>
      </c>
      <c r="C735" s="550"/>
      <c r="D735" s="137" t="s">
        <v>1807</v>
      </c>
      <c r="E735" s="420">
        <v>1462</v>
      </c>
      <c r="F735" s="420">
        <v>697</v>
      </c>
      <c r="G735" s="420">
        <v>765</v>
      </c>
      <c r="H735" s="688">
        <v>5</v>
      </c>
      <c r="I735" s="322"/>
    </row>
    <row r="736" spans="2:9">
      <c r="B736" s="549">
        <v>662</v>
      </c>
      <c r="C736" s="550"/>
      <c r="D736" s="137" t="s">
        <v>1808</v>
      </c>
      <c r="E736" s="420">
        <v>3867</v>
      </c>
      <c r="F736" s="420">
        <v>1933</v>
      </c>
      <c r="G736" s="420">
        <v>1934</v>
      </c>
      <c r="H736" s="688">
        <v>11</v>
      </c>
      <c r="I736" s="322"/>
    </row>
    <row r="737" spans="2:9">
      <c r="B737" s="549">
        <v>663</v>
      </c>
      <c r="C737" s="550"/>
      <c r="D737" s="137" t="s">
        <v>1809</v>
      </c>
      <c r="E737" s="420">
        <v>3229</v>
      </c>
      <c r="F737" s="420">
        <v>1661</v>
      </c>
      <c r="G737" s="420">
        <v>1568</v>
      </c>
      <c r="H737" s="688">
        <v>13</v>
      </c>
      <c r="I737" s="322"/>
    </row>
    <row r="738" spans="2:9">
      <c r="B738" s="549">
        <v>664</v>
      </c>
      <c r="C738" s="550"/>
      <c r="D738" s="137" t="s">
        <v>1810</v>
      </c>
      <c r="E738" s="420">
        <v>4520</v>
      </c>
      <c r="F738" s="420">
        <v>2213</v>
      </c>
      <c r="G738" s="420">
        <v>2307</v>
      </c>
      <c r="H738" s="688">
        <v>4</v>
      </c>
      <c r="I738" s="322"/>
    </row>
    <row r="739" spans="2:9">
      <c r="B739" s="549">
        <v>665</v>
      </c>
      <c r="C739" s="550"/>
      <c r="D739" s="137" t="s">
        <v>1811</v>
      </c>
      <c r="E739" s="420">
        <v>13004</v>
      </c>
      <c r="F739" s="420">
        <v>6475</v>
      </c>
      <c r="G739" s="420">
        <v>6529</v>
      </c>
      <c r="H739" s="688">
        <v>13</v>
      </c>
      <c r="I739" s="322"/>
    </row>
    <row r="740" spans="2:9">
      <c r="B740" s="549">
        <v>666</v>
      </c>
      <c r="C740" s="550"/>
      <c r="D740" s="137" t="s">
        <v>1812</v>
      </c>
      <c r="E740" s="420">
        <v>10514</v>
      </c>
      <c r="F740" s="420">
        <v>5189</v>
      </c>
      <c r="G740" s="420">
        <v>5325</v>
      </c>
      <c r="H740" s="688">
        <v>18</v>
      </c>
      <c r="I740" s="322"/>
    </row>
    <row r="741" spans="2:9">
      <c r="B741" s="549">
        <v>667</v>
      </c>
      <c r="C741" s="550"/>
      <c r="D741" s="137" t="s">
        <v>1813</v>
      </c>
      <c r="E741" s="420">
        <v>15226</v>
      </c>
      <c r="F741" s="420">
        <v>7659</v>
      </c>
      <c r="G741" s="420">
        <v>7567</v>
      </c>
      <c r="H741" s="688">
        <v>16</v>
      </c>
      <c r="I741" s="322"/>
    </row>
    <row r="742" spans="2:9">
      <c r="B742" s="549">
        <v>668</v>
      </c>
      <c r="C742" s="550"/>
      <c r="D742" s="137" t="s">
        <v>1814</v>
      </c>
      <c r="E742" s="420">
        <v>2405</v>
      </c>
      <c r="F742" s="420">
        <v>1202</v>
      </c>
      <c r="G742" s="420">
        <v>1203</v>
      </c>
      <c r="H742" s="688">
        <v>3</v>
      </c>
      <c r="I742" s="322"/>
    </row>
    <row r="743" spans="2:9">
      <c r="B743" s="549">
        <v>669</v>
      </c>
      <c r="C743" s="550"/>
      <c r="D743" s="137" t="s">
        <v>1815</v>
      </c>
      <c r="E743" s="420">
        <v>4198</v>
      </c>
      <c r="F743" s="420">
        <v>2127</v>
      </c>
      <c r="G743" s="420">
        <v>2071</v>
      </c>
      <c r="H743" s="688">
        <v>15</v>
      </c>
      <c r="I743" s="322"/>
    </row>
    <row r="744" spans="2:9">
      <c r="B744" s="549">
        <v>670</v>
      </c>
      <c r="C744" s="550"/>
      <c r="D744" s="137" t="s">
        <v>1816</v>
      </c>
      <c r="E744" s="420">
        <v>10961</v>
      </c>
      <c r="F744" s="420">
        <v>5750</v>
      </c>
      <c r="G744" s="420">
        <v>5211</v>
      </c>
      <c r="H744" s="688">
        <v>18</v>
      </c>
      <c r="I744" s="322"/>
    </row>
    <row r="745" spans="2:9">
      <c r="B745" s="549">
        <v>671</v>
      </c>
      <c r="C745" s="550"/>
      <c r="D745" s="137" t="s">
        <v>1817</v>
      </c>
      <c r="E745" s="420">
        <v>13491</v>
      </c>
      <c r="F745" s="420">
        <v>6840</v>
      </c>
      <c r="G745" s="420">
        <v>6651</v>
      </c>
      <c r="H745" s="688">
        <v>21</v>
      </c>
      <c r="I745" s="322"/>
    </row>
    <row r="746" spans="2:9">
      <c r="B746" s="549">
        <v>672</v>
      </c>
      <c r="C746" s="550"/>
      <c r="D746" s="137" t="s">
        <v>1818</v>
      </c>
      <c r="E746" s="420">
        <v>2482</v>
      </c>
      <c r="F746" s="420">
        <v>1268</v>
      </c>
      <c r="G746" s="420">
        <v>1214</v>
      </c>
      <c r="H746" s="688">
        <v>6</v>
      </c>
      <c r="I746" s="322"/>
    </row>
    <row r="747" spans="2:9">
      <c r="B747" s="549">
        <v>673</v>
      </c>
      <c r="C747" s="550"/>
      <c r="D747" s="137" t="s">
        <v>1819</v>
      </c>
      <c r="E747" s="420">
        <v>10787</v>
      </c>
      <c r="F747" s="420">
        <v>5569</v>
      </c>
      <c r="G747" s="420">
        <v>5218</v>
      </c>
      <c r="H747" s="688">
        <v>34</v>
      </c>
      <c r="I747" s="322"/>
    </row>
    <row r="748" spans="2:9">
      <c r="B748" s="549">
        <v>674</v>
      </c>
      <c r="C748" s="550"/>
      <c r="D748" s="137" t="s">
        <v>1820</v>
      </c>
      <c r="E748" s="420">
        <v>7618</v>
      </c>
      <c r="F748" s="420">
        <v>3805</v>
      </c>
      <c r="G748" s="420">
        <v>3813</v>
      </c>
      <c r="H748" s="688">
        <v>21</v>
      </c>
      <c r="I748" s="322"/>
    </row>
    <row r="749" spans="2:9">
      <c r="B749" s="549">
        <v>675</v>
      </c>
      <c r="C749" s="550"/>
      <c r="D749" s="137" t="s">
        <v>1821</v>
      </c>
      <c r="E749" s="420">
        <v>3820</v>
      </c>
      <c r="F749" s="420">
        <v>1946</v>
      </c>
      <c r="G749" s="420">
        <v>1874</v>
      </c>
      <c r="H749" s="688">
        <v>10</v>
      </c>
      <c r="I749" s="322"/>
    </row>
    <row r="750" spans="2:9">
      <c r="B750" s="549">
        <v>676</v>
      </c>
      <c r="C750" s="550"/>
      <c r="D750" s="137" t="s">
        <v>1822</v>
      </c>
      <c r="E750" s="420">
        <v>32339</v>
      </c>
      <c r="F750" s="420">
        <v>16038</v>
      </c>
      <c r="G750" s="420">
        <v>16301</v>
      </c>
      <c r="H750" s="688">
        <v>44</v>
      </c>
      <c r="I750" s="322"/>
    </row>
    <row r="751" spans="2:9">
      <c r="B751" s="549">
        <v>677</v>
      </c>
      <c r="C751" s="550"/>
      <c r="D751" s="137" t="s">
        <v>1823</v>
      </c>
      <c r="E751" s="420">
        <v>5241</v>
      </c>
      <c r="F751" s="420">
        <v>2629</v>
      </c>
      <c r="G751" s="420">
        <v>2612</v>
      </c>
      <c r="H751" s="688">
        <v>7</v>
      </c>
      <c r="I751" s="322"/>
    </row>
    <row r="752" spans="2:9">
      <c r="B752" s="549">
        <v>678</v>
      </c>
      <c r="C752" s="550"/>
      <c r="D752" s="137" t="s">
        <v>1824</v>
      </c>
      <c r="E752" s="420">
        <v>2767</v>
      </c>
      <c r="F752" s="420">
        <v>1394</v>
      </c>
      <c r="G752" s="420">
        <v>1373</v>
      </c>
      <c r="H752" s="688">
        <v>2</v>
      </c>
      <c r="I752" s="322"/>
    </row>
    <row r="753" spans="2:9">
      <c r="B753" s="549">
        <v>679</v>
      </c>
      <c r="C753" s="550"/>
      <c r="D753" s="137" t="s">
        <v>1825</v>
      </c>
      <c r="E753" s="420">
        <v>26103</v>
      </c>
      <c r="F753" s="420">
        <v>13294</v>
      </c>
      <c r="G753" s="420">
        <v>12809</v>
      </c>
      <c r="H753" s="688">
        <v>72</v>
      </c>
      <c r="I753" s="322"/>
    </row>
    <row r="754" spans="2:9">
      <c r="B754" s="549">
        <v>680</v>
      </c>
      <c r="C754" s="550"/>
      <c r="D754" s="137" t="s">
        <v>1826</v>
      </c>
      <c r="E754" s="420">
        <v>4512</v>
      </c>
      <c r="F754" s="420">
        <v>2373</v>
      </c>
      <c r="G754" s="420">
        <v>2139</v>
      </c>
      <c r="H754" s="688">
        <v>7</v>
      </c>
      <c r="I754" s="322"/>
    </row>
    <row r="755" spans="2:9">
      <c r="B755" s="549">
        <v>681</v>
      </c>
      <c r="C755" s="550"/>
      <c r="D755" s="137" t="s">
        <v>1827</v>
      </c>
      <c r="E755" s="420">
        <v>19108</v>
      </c>
      <c r="F755" s="420">
        <v>9659</v>
      </c>
      <c r="G755" s="420">
        <v>9449</v>
      </c>
      <c r="H755" s="688">
        <v>21</v>
      </c>
      <c r="I755" s="322"/>
    </row>
    <row r="756" spans="2:9">
      <c r="B756" s="549">
        <v>682</v>
      </c>
      <c r="C756" s="550"/>
      <c r="D756" s="137" t="s">
        <v>1828</v>
      </c>
      <c r="E756" s="420">
        <v>17180</v>
      </c>
      <c r="F756" s="420">
        <v>8542</v>
      </c>
      <c r="G756" s="420">
        <v>8638</v>
      </c>
      <c r="H756" s="688">
        <v>20</v>
      </c>
      <c r="I756" s="322"/>
    </row>
    <row r="757" spans="2:9">
      <c r="B757" s="549">
        <v>683</v>
      </c>
      <c r="C757" s="550"/>
      <c r="D757" s="137" t="s">
        <v>1829</v>
      </c>
      <c r="E757" s="420">
        <v>4712</v>
      </c>
      <c r="F757" s="420">
        <v>2309</v>
      </c>
      <c r="G757" s="420">
        <v>2403</v>
      </c>
      <c r="H757" s="688">
        <v>6</v>
      </c>
      <c r="I757" s="322"/>
    </row>
    <row r="758" spans="2:9">
      <c r="B758" s="549">
        <v>684</v>
      </c>
      <c r="C758" s="550"/>
      <c r="D758" s="137" t="s">
        <v>1830</v>
      </c>
      <c r="E758" s="420">
        <v>5619</v>
      </c>
      <c r="F758" s="420">
        <v>2811</v>
      </c>
      <c r="G758" s="420">
        <v>2808</v>
      </c>
      <c r="H758" s="688">
        <v>2</v>
      </c>
      <c r="I758" s="322"/>
    </row>
    <row r="759" spans="2:9">
      <c r="B759" s="549">
        <v>685</v>
      </c>
      <c r="C759" s="550"/>
      <c r="D759" s="137" t="s">
        <v>1831</v>
      </c>
      <c r="E759" s="420">
        <v>23623</v>
      </c>
      <c r="F759" s="420">
        <v>11918</v>
      </c>
      <c r="G759" s="420">
        <v>11705</v>
      </c>
      <c r="H759" s="688">
        <v>35</v>
      </c>
      <c r="I759" s="322"/>
    </row>
    <row r="760" spans="2:9">
      <c r="B760" s="549">
        <v>686</v>
      </c>
      <c r="C760" s="550"/>
      <c r="D760" s="137" t="s">
        <v>1832</v>
      </c>
      <c r="E760" s="420">
        <v>7999</v>
      </c>
      <c r="F760" s="420">
        <v>4025</v>
      </c>
      <c r="G760" s="420">
        <v>3974</v>
      </c>
      <c r="H760" s="688">
        <v>33</v>
      </c>
      <c r="I760" s="322"/>
    </row>
    <row r="761" spans="2:9">
      <c r="B761" s="549">
        <v>687</v>
      </c>
      <c r="C761" s="550"/>
      <c r="D761" s="137" t="s">
        <v>1833</v>
      </c>
      <c r="E761" s="420">
        <v>4928</v>
      </c>
      <c r="F761" s="420">
        <v>2425</v>
      </c>
      <c r="G761" s="420">
        <v>2503</v>
      </c>
      <c r="H761" s="688">
        <v>7</v>
      </c>
      <c r="I761" s="322"/>
    </row>
    <row r="762" spans="2:9">
      <c r="B762" s="549">
        <v>688</v>
      </c>
      <c r="C762" s="550"/>
      <c r="D762" s="137" t="s">
        <v>1618</v>
      </c>
      <c r="E762" s="420">
        <v>17247</v>
      </c>
      <c r="F762" s="420">
        <v>8372</v>
      </c>
      <c r="G762" s="420">
        <v>8875</v>
      </c>
      <c r="H762" s="688">
        <v>62</v>
      </c>
      <c r="I762" s="322"/>
    </row>
    <row r="763" spans="2:9">
      <c r="B763" s="549">
        <v>689</v>
      </c>
      <c r="C763" s="550"/>
      <c r="D763" s="137" t="s">
        <v>1834</v>
      </c>
      <c r="E763" s="420">
        <v>2418</v>
      </c>
      <c r="F763" s="420">
        <v>1203</v>
      </c>
      <c r="G763" s="420">
        <v>1215</v>
      </c>
      <c r="H763" s="688">
        <v>2</v>
      </c>
      <c r="I763" s="322"/>
    </row>
    <row r="764" spans="2:9">
      <c r="B764" s="549">
        <v>690</v>
      </c>
      <c r="C764" s="550"/>
      <c r="D764" s="137" t="s">
        <v>624</v>
      </c>
      <c r="E764" s="420">
        <v>12737</v>
      </c>
      <c r="F764" s="420">
        <v>6350</v>
      </c>
      <c r="G764" s="420">
        <v>6387</v>
      </c>
      <c r="H764" s="688">
        <v>15</v>
      </c>
      <c r="I764" s="322"/>
    </row>
    <row r="765" spans="2:9">
      <c r="B765" s="549">
        <v>691</v>
      </c>
      <c r="C765" s="550"/>
      <c r="D765" s="137" t="s">
        <v>1835</v>
      </c>
      <c r="E765" s="420">
        <v>29876</v>
      </c>
      <c r="F765" s="420">
        <v>15347</v>
      </c>
      <c r="G765" s="420">
        <v>14529</v>
      </c>
      <c r="H765" s="688">
        <v>40</v>
      </c>
      <c r="I765" s="322"/>
    </row>
    <row r="766" spans="2:9">
      <c r="B766" s="549">
        <v>692</v>
      </c>
      <c r="C766" s="550"/>
      <c r="D766" s="137" t="s">
        <v>1836</v>
      </c>
      <c r="E766" s="420">
        <v>2611</v>
      </c>
      <c r="F766" s="420">
        <v>1343</v>
      </c>
      <c r="G766" s="420">
        <v>1268</v>
      </c>
      <c r="H766" s="688">
        <v>11</v>
      </c>
      <c r="I766" s="322"/>
    </row>
    <row r="767" spans="2:9">
      <c r="B767" s="549">
        <v>693</v>
      </c>
      <c r="C767" s="550"/>
      <c r="D767" s="137" t="s">
        <v>1837</v>
      </c>
      <c r="E767" s="420">
        <v>23346</v>
      </c>
      <c r="F767" s="420">
        <v>11581</v>
      </c>
      <c r="G767" s="420">
        <v>11765</v>
      </c>
      <c r="H767" s="688">
        <v>22</v>
      </c>
      <c r="I767" s="322"/>
    </row>
    <row r="768" spans="2:9">
      <c r="B768" s="549">
        <v>694</v>
      </c>
      <c r="C768" s="550"/>
      <c r="D768" s="137" t="s">
        <v>1838</v>
      </c>
      <c r="E768" s="420">
        <v>2931</v>
      </c>
      <c r="F768" s="420">
        <v>1540</v>
      </c>
      <c r="G768" s="420">
        <v>1391</v>
      </c>
      <c r="H768" s="688">
        <v>11</v>
      </c>
      <c r="I768" s="322"/>
    </row>
    <row r="769" spans="2:9">
      <c r="B769" s="549">
        <v>695</v>
      </c>
      <c r="C769" s="550"/>
      <c r="D769" s="137" t="s">
        <v>1839</v>
      </c>
      <c r="E769" s="420">
        <v>12423</v>
      </c>
      <c r="F769" s="420">
        <v>6174</v>
      </c>
      <c r="G769" s="420">
        <v>6249</v>
      </c>
      <c r="H769" s="688">
        <v>21</v>
      </c>
      <c r="I769" s="322"/>
    </row>
    <row r="770" spans="2:9">
      <c r="B770" s="549">
        <v>696</v>
      </c>
      <c r="C770" s="550"/>
      <c r="D770" s="137" t="s">
        <v>1840</v>
      </c>
      <c r="E770" s="420">
        <v>7142</v>
      </c>
      <c r="F770" s="420">
        <v>3524</v>
      </c>
      <c r="G770" s="420">
        <v>3618</v>
      </c>
      <c r="H770" s="688">
        <v>17</v>
      </c>
      <c r="I770" s="322"/>
    </row>
    <row r="771" spans="2:9">
      <c r="B771" s="549">
        <v>697</v>
      </c>
      <c r="C771" s="550"/>
      <c r="D771" s="137" t="s">
        <v>1426</v>
      </c>
      <c r="E771" s="420">
        <v>13950</v>
      </c>
      <c r="F771" s="420">
        <v>6669</v>
      </c>
      <c r="G771" s="420">
        <v>7281</v>
      </c>
      <c r="H771" s="688">
        <v>18</v>
      </c>
      <c r="I771" s="322"/>
    </row>
    <row r="772" spans="2:9">
      <c r="B772" s="549">
        <v>698</v>
      </c>
      <c r="C772" s="550"/>
      <c r="D772" s="137" t="s">
        <v>1841</v>
      </c>
      <c r="E772" s="420">
        <v>8407</v>
      </c>
      <c r="F772" s="420">
        <v>4310</v>
      </c>
      <c r="G772" s="420">
        <v>4097</v>
      </c>
      <c r="H772" s="688">
        <v>21</v>
      </c>
      <c r="I772" s="322"/>
    </row>
    <row r="773" spans="2:9">
      <c r="B773" s="549">
        <v>699</v>
      </c>
      <c r="C773" s="550"/>
      <c r="D773" s="137" t="s">
        <v>1842</v>
      </c>
      <c r="E773" s="420">
        <v>2340</v>
      </c>
      <c r="F773" s="420">
        <v>1174</v>
      </c>
      <c r="G773" s="420">
        <v>1166</v>
      </c>
      <c r="H773" s="688">
        <v>9</v>
      </c>
      <c r="I773" s="322"/>
    </row>
    <row r="774" spans="2:9">
      <c r="B774" s="549">
        <v>700</v>
      </c>
      <c r="C774" s="550"/>
      <c r="D774" s="137" t="s">
        <v>1843</v>
      </c>
      <c r="E774" s="420">
        <v>15463</v>
      </c>
      <c r="F774" s="420">
        <v>7678</v>
      </c>
      <c r="G774" s="420">
        <v>7785</v>
      </c>
      <c r="H774" s="688">
        <v>15</v>
      </c>
      <c r="I774" s="322"/>
    </row>
    <row r="775" spans="2:9">
      <c r="B775" s="549">
        <v>701</v>
      </c>
      <c r="C775" s="550"/>
      <c r="D775" s="137" t="s">
        <v>1844</v>
      </c>
      <c r="E775" s="420">
        <v>6355</v>
      </c>
      <c r="F775" s="420">
        <v>3092</v>
      </c>
      <c r="G775" s="420">
        <v>3263</v>
      </c>
      <c r="H775" s="688">
        <v>9</v>
      </c>
      <c r="I775" s="322"/>
    </row>
    <row r="776" spans="2:9">
      <c r="B776" s="549">
        <v>702</v>
      </c>
      <c r="C776" s="550"/>
      <c r="D776" s="137" t="s">
        <v>1845</v>
      </c>
      <c r="E776" s="420">
        <v>706</v>
      </c>
      <c r="F776" s="420">
        <v>356</v>
      </c>
      <c r="G776" s="420">
        <v>350</v>
      </c>
      <c r="H776" s="688">
        <v>1</v>
      </c>
      <c r="I776" s="322"/>
    </row>
    <row r="777" spans="2:9">
      <c r="B777" s="549">
        <v>703</v>
      </c>
      <c r="C777" s="550"/>
      <c r="D777" s="137" t="s">
        <v>1139</v>
      </c>
      <c r="E777" s="420">
        <v>4194</v>
      </c>
      <c r="F777" s="420">
        <v>2134</v>
      </c>
      <c r="G777" s="420">
        <v>2060</v>
      </c>
      <c r="H777" s="688">
        <v>5</v>
      </c>
      <c r="I777" s="322"/>
    </row>
    <row r="778" spans="2:9">
      <c r="B778" s="549">
        <v>704</v>
      </c>
      <c r="C778" s="550"/>
      <c r="D778" s="137" t="s">
        <v>1846</v>
      </c>
      <c r="E778" s="420">
        <v>4310</v>
      </c>
      <c r="F778" s="420">
        <v>2152</v>
      </c>
      <c r="G778" s="420">
        <v>2158</v>
      </c>
      <c r="H778" s="688">
        <v>33</v>
      </c>
      <c r="I778" s="322"/>
    </row>
    <row r="779" spans="2:9">
      <c r="B779" s="549">
        <v>705</v>
      </c>
      <c r="C779" s="550"/>
      <c r="D779" s="137" t="s">
        <v>1294</v>
      </c>
      <c r="E779" s="420">
        <v>2657</v>
      </c>
      <c r="F779" s="420">
        <v>1283</v>
      </c>
      <c r="G779" s="420">
        <v>1374</v>
      </c>
      <c r="H779" s="688">
        <v>9</v>
      </c>
      <c r="I779" s="322"/>
    </row>
    <row r="780" spans="2:9">
      <c r="B780" s="549">
        <v>706</v>
      </c>
      <c r="C780" s="550"/>
      <c r="D780" s="137" t="s">
        <v>1847</v>
      </c>
      <c r="E780" s="420">
        <v>2686</v>
      </c>
      <c r="F780" s="420">
        <v>1369</v>
      </c>
      <c r="G780" s="420">
        <v>1317</v>
      </c>
      <c r="H780" s="688">
        <v>4</v>
      </c>
      <c r="I780" s="322"/>
    </row>
    <row r="781" spans="2:9">
      <c r="B781" s="549">
        <v>707</v>
      </c>
      <c r="C781" s="550"/>
      <c r="D781" s="137" t="s">
        <v>1848</v>
      </c>
      <c r="E781" s="420">
        <v>50123</v>
      </c>
      <c r="F781" s="420">
        <v>24813</v>
      </c>
      <c r="G781" s="420">
        <v>25310</v>
      </c>
      <c r="H781" s="688">
        <v>131</v>
      </c>
      <c r="I781" s="322"/>
    </row>
    <row r="782" spans="2:9">
      <c r="B782" s="549">
        <v>708</v>
      </c>
      <c r="C782" s="550"/>
      <c r="D782" s="137" t="s">
        <v>1849</v>
      </c>
      <c r="E782" s="420">
        <v>4718</v>
      </c>
      <c r="F782" s="420">
        <v>2477</v>
      </c>
      <c r="G782" s="420">
        <v>2241</v>
      </c>
      <c r="H782" s="688">
        <v>14</v>
      </c>
      <c r="I782" s="322"/>
    </row>
    <row r="783" spans="2:9">
      <c r="B783" s="549">
        <v>709</v>
      </c>
      <c r="C783" s="550"/>
      <c r="D783" s="137" t="s">
        <v>1850</v>
      </c>
      <c r="E783" s="420">
        <v>9224</v>
      </c>
      <c r="F783" s="420">
        <v>4606</v>
      </c>
      <c r="G783" s="420">
        <v>4618</v>
      </c>
      <c r="H783" s="688">
        <v>10</v>
      </c>
      <c r="I783" s="322"/>
    </row>
    <row r="784" spans="2:9">
      <c r="B784" s="549">
        <v>710</v>
      </c>
      <c r="C784" s="550"/>
      <c r="D784" s="137" t="s">
        <v>1851</v>
      </c>
      <c r="E784" s="420">
        <v>3271</v>
      </c>
      <c r="F784" s="420">
        <v>1597</v>
      </c>
      <c r="G784" s="420">
        <v>1674</v>
      </c>
      <c r="H784" s="688">
        <v>8</v>
      </c>
      <c r="I784" s="322"/>
    </row>
    <row r="785" spans="2:9">
      <c r="B785" s="549">
        <v>711</v>
      </c>
      <c r="C785" s="550"/>
      <c r="D785" s="137" t="s">
        <v>1852</v>
      </c>
      <c r="E785" s="420">
        <v>3570</v>
      </c>
      <c r="F785" s="420">
        <v>1830</v>
      </c>
      <c r="G785" s="420">
        <v>1740</v>
      </c>
      <c r="H785" s="688">
        <v>17</v>
      </c>
      <c r="I785" s="322"/>
    </row>
    <row r="786" spans="2:9">
      <c r="B786" s="549">
        <v>712</v>
      </c>
      <c r="C786" s="550"/>
      <c r="D786" s="137" t="s">
        <v>1853</v>
      </c>
      <c r="E786" s="420">
        <v>3616</v>
      </c>
      <c r="F786" s="420">
        <v>1823</v>
      </c>
      <c r="G786" s="420">
        <v>1793</v>
      </c>
      <c r="H786" s="688">
        <v>7</v>
      </c>
      <c r="I786" s="322"/>
    </row>
    <row r="787" spans="2:9">
      <c r="B787" s="549">
        <v>713</v>
      </c>
      <c r="C787" s="550"/>
      <c r="D787" s="137" t="s">
        <v>1854</v>
      </c>
      <c r="E787" s="420">
        <v>15644</v>
      </c>
      <c r="F787" s="420">
        <v>7804</v>
      </c>
      <c r="G787" s="420">
        <v>7840</v>
      </c>
      <c r="H787" s="688">
        <v>38</v>
      </c>
      <c r="I787" s="322"/>
    </row>
    <row r="788" spans="2:9">
      <c r="B788" s="549">
        <v>714</v>
      </c>
      <c r="C788" s="550"/>
      <c r="D788" s="137" t="s">
        <v>1855</v>
      </c>
      <c r="E788" s="420">
        <v>9104</v>
      </c>
      <c r="F788" s="420">
        <v>4608</v>
      </c>
      <c r="G788" s="420">
        <v>4496</v>
      </c>
      <c r="H788" s="688">
        <v>25</v>
      </c>
      <c r="I788" s="322"/>
    </row>
    <row r="789" spans="2:9">
      <c r="B789" s="549">
        <v>715</v>
      </c>
      <c r="C789" s="550"/>
      <c r="D789" s="137" t="s">
        <v>1856</v>
      </c>
      <c r="E789" s="420">
        <v>28618</v>
      </c>
      <c r="F789" s="420">
        <v>14408</v>
      </c>
      <c r="G789" s="420">
        <v>14210</v>
      </c>
      <c r="H789" s="688">
        <v>61</v>
      </c>
      <c r="I789" s="322"/>
    </row>
    <row r="790" spans="2:9">
      <c r="B790" s="549">
        <v>716</v>
      </c>
      <c r="C790" s="550"/>
      <c r="D790" s="137" t="s">
        <v>1857</v>
      </c>
      <c r="E790" s="420">
        <v>1474</v>
      </c>
      <c r="F790" s="420">
        <v>748</v>
      </c>
      <c r="G790" s="420">
        <v>726</v>
      </c>
      <c r="H790" s="688">
        <v>3</v>
      </c>
      <c r="I790" s="322"/>
    </row>
    <row r="791" spans="2:9">
      <c r="B791" s="549">
        <v>717</v>
      </c>
      <c r="C791" s="550"/>
      <c r="D791" s="137" t="s">
        <v>1858</v>
      </c>
      <c r="E791" s="420">
        <v>8191</v>
      </c>
      <c r="F791" s="420">
        <v>4258</v>
      </c>
      <c r="G791" s="420">
        <v>3933</v>
      </c>
      <c r="H791" s="688">
        <v>20</v>
      </c>
      <c r="I791" s="322"/>
    </row>
    <row r="792" spans="2:9">
      <c r="B792" s="549">
        <v>718</v>
      </c>
      <c r="C792" s="550"/>
      <c r="D792" s="137" t="s">
        <v>1859</v>
      </c>
      <c r="E792" s="420">
        <v>21799</v>
      </c>
      <c r="F792" s="420">
        <v>10891</v>
      </c>
      <c r="G792" s="420">
        <v>10908</v>
      </c>
      <c r="H792" s="688">
        <v>38</v>
      </c>
      <c r="I792" s="322"/>
    </row>
    <row r="793" spans="2:9">
      <c r="B793" s="549">
        <v>719</v>
      </c>
      <c r="C793" s="550"/>
      <c r="D793" s="137" t="s">
        <v>1860</v>
      </c>
      <c r="E793" s="420">
        <v>14066</v>
      </c>
      <c r="F793" s="420">
        <v>6960</v>
      </c>
      <c r="G793" s="420">
        <v>7106</v>
      </c>
      <c r="H793" s="688">
        <v>34</v>
      </c>
      <c r="I793" s="322"/>
    </row>
    <row r="794" spans="2:9">
      <c r="B794" s="549">
        <v>720</v>
      </c>
      <c r="C794" s="550"/>
      <c r="D794" s="137" t="s">
        <v>1861</v>
      </c>
      <c r="E794" s="420">
        <v>19743</v>
      </c>
      <c r="F794" s="420">
        <v>9794</v>
      </c>
      <c r="G794" s="420">
        <v>9949</v>
      </c>
      <c r="H794" s="688">
        <v>29</v>
      </c>
      <c r="I794" s="322"/>
    </row>
    <row r="795" spans="2:9">
      <c r="B795" s="549">
        <v>721</v>
      </c>
      <c r="C795" s="550"/>
      <c r="D795" s="137" t="s">
        <v>1862</v>
      </c>
      <c r="E795" s="420">
        <v>20261</v>
      </c>
      <c r="F795" s="420">
        <v>9922</v>
      </c>
      <c r="G795" s="420">
        <v>10339</v>
      </c>
      <c r="H795" s="688">
        <v>37</v>
      </c>
      <c r="I795" s="322"/>
    </row>
    <row r="796" spans="2:9">
      <c r="B796" s="549">
        <v>722</v>
      </c>
      <c r="C796" s="550"/>
      <c r="D796" s="137" t="s">
        <v>1863</v>
      </c>
      <c r="E796" s="420">
        <v>2357</v>
      </c>
      <c r="F796" s="420">
        <v>1168</v>
      </c>
      <c r="G796" s="420">
        <v>1189</v>
      </c>
      <c r="H796" s="688">
        <v>7</v>
      </c>
      <c r="I796" s="322"/>
    </row>
    <row r="797" spans="2:9">
      <c r="B797" s="549">
        <v>723</v>
      </c>
      <c r="C797" s="550"/>
      <c r="D797" s="137" t="s">
        <v>1864</v>
      </c>
      <c r="E797" s="420">
        <v>20972</v>
      </c>
      <c r="F797" s="420">
        <v>10338</v>
      </c>
      <c r="G797" s="420">
        <v>10634</v>
      </c>
      <c r="H797" s="688">
        <v>35</v>
      </c>
      <c r="I797" s="322"/>
    </row>
    <row r="798" spans="2:9">
      <c r="B798" s="549">
        <v>724</v>
      </c>
      <c r="C798" s="550"/>
      <c r="D798" s="137" t="s">
        <v>1865</v>
      </c>
      <c r="E798" s="420">
        <v>7446</v>
      </c>
      <c r="F798" s="420">
        <v>3716</v>
      </c>
      <c r="G798" s="420">
        <v>3730</v>
      </c>
      <c r="H798" s="688">
        <v>20</v>
      </c>
      <c r="I798" s="322"/>
    </row>
    <row r="799" spans="2:9">
      <c r="B799" s="549">
        <v>725</v>
      </c>
      <c r="C799" s="550"/>
      <c r="D799" s="137" t="s">
        <v>1866</v>
      </c>
      <c r="E799" s="420">
        <v>8348</v>
      </c>
      <c r="F799" s="420">
        <v>4324</v>
      </c>
      <c r="G799" s="420">
        <v>4024</v>
      </c>
      <c r="H799" s="688">
        <v>27</v>
      </c>
      <c r="I799" s="322"/>
    </row>
    <row r="800" spans="2:9">
      <c r="B800" s="549">
        <v>726</v>
      </c>
      <c r="C800" s="550"/>
      <c r="D800" s="137" t="s">
        <v>1867</v>
      </c>
      <c r="E800" s="420">
        <v>5373</v>
      </c>
      <c r="F800" s="420">
        <v>2741</v>
      </c>
      <c r="G800" s="420">
        <v>2632</v>
      </c>
      <c r="H800" s="688">
        <v>22</v>
      </c>
      <c r="I800" s="322"/>
    </row>
    <row r="801" spans="2:9">
      <c r="B801" s="549">
        <v>727</v>
      </c>
      <c r="C801" s="550"/>
      <c r="D801" s="137" t="s">
        <v>1868</v>
      </c>
      <c r="E801" s="420">
        <v>4555</v>
      </c>
      <c r="F801" s="420">
        <v>2268</v>
      </c>
      <c r="G801" s="420">
        <v>2287</v>
      </c>
      <c r="H801" s="688">
        <v>3</v>
      </c>
      <c r="I801" s="322"/>
    </row>
    <row r="802" spans="2:9">
      <c r="B802" s="549">
        <v>728</v>
      </c>
      <c r="C802" s="550"/>
      <c r="D802" s="137" t="s">
        <v>1869</v>
      </c>
      <c r="E802" s="420">
        <v>10703</v>
      </c>
      <c r="F802" s="420">
        <v>5510</v>
      </c>
      <c r="G802" s="420">
        <v>5193</v>
      </c>
      <c r="H802" s="688">
        <v>39</v>
      </c>
      <c r="I802" s="322"/>
    </row>
    <row r="803" spans="2:9">
      <c r="B803" s="549">
        <v>729</v>
      </c>
      <c r="C803" s="550"/>
      <c r="D803" s="137" t="s">
        <v>1870</v>
      </c>
      <c r="E803" s="420">
        <v>5635</v>
      </c>
      <c r="F803" s="420">
        <v>2833</v>
      </c>
      <c r="G803" s="420">
        <v>2802</v>
      </c>
      <c r="H803" s="688">
        <v>4</v>
      </c>
      <c r="I803" s="322"/>
    </row>
    <row r="804" spans="2:9">
      <c r="B804" s="549">
        <v>730</v>
      </c>
      <c r="C804" s="550"/>
      <c r="D804" s="137" t="s">
        <v>1871</v>
      </c>
      <c r="E804" s="420">
        <v>9153</v>
      </c>
      <c r="F804" s="420">
        <v>4504</v>
      </c>
      <c r="G804" s="420">
        <v>4649</v>
      </c>
      <c r="H804" s="688">
        <v>14</v>
      </c>
      <c r="I804" s="322"/>
    </row>
    <row r="805" spans="2:9">
      <c r="B805" s="549">
        <v>731</v>
      </c>
      <c r="C805" s="550"/>
      <c r="D805" s="137" t="s">
        <v>1872</v>
      </c>
      <c r="E805" s="420">
        <v>1345</v>
      </c>
      <c r="F805" s="420">
        <v>653</v>
      </c>
      <c r="G805" s="420">
        <v>692</v>
      </c>
      <c r="H805" s="688">
        <v>2</v>
      </c>
      <c r="I805" s="322"/>
    </row>
    <row r="806" spans="2:9">
      <c r="B806" s="549">
        <v>732</v>
      </c>
      <c r="C806" s="550"/>
      <c r="D806" s="137" t="s">
        <v>1873</v>
      </c>
      <c r="E806" s="420">
        <v>32265</v>
      </c>
      <c r="F806" s="420">
        <v>16071</v>
      </c>
      <c r="G806" s="420">
        <v>16194</v>
      </c>
      <c r="H806" s="688">
        <v>116</v>
      </c>
      <c r="I806" s="322"/>
    </row>
    <row r="807" spans="2:9">
      <c r="B807" s="549">
        <v>733</v>
      </c>
      <c r="C807" s="550"/>
      <c r="D807" s="137" t="s">
        <v>1874</v>
      </c>
      <c r="E807" s="420">
        <v>2532</v>
      </c>
      <c r="F807" s="420">
        <v>1246</v>
      </c>
      <c r="G807" s="420">
        <v>1286</v>
      </c>
      <c r="H807" s="688">
        <v>2</v>
      </c>
      <c r="I807" s="322"/>
    </row>
    <row r="808" spans="2:9">
      <c r="B808" s="549">
        <v>734</v>
      </c>
      <c r="C808" s="550"/>
      <c r="D808" s="137" t="s">
        <v>1875</v>
      </c>
      <c r="E808" s="420">
        <v>15927</v>
      </c>
      <c r="F808" s="420">
        <v>7833</v>
      </c>
      <c r="G808" s="420">
        <v>8094</v>
      </c>
      <c r="H808" s="688">
        <v>24</v>
      </c>
      <c r="I808" s="322"/>
    </row>
    <row r="809" spans="2:9">
      <c r="B809" s="549">
        <v>735</v>
      </c>
      <c r="C809" s="550"/>
      <c r="D809" s="137" t="s">
        <v>1876</v>
      </c>
      <c r="E809" s="420">
        <v>9133</v>
      </c>
      <c r="F809" s="420">
        <v>4600</v>
      </c>
      <c r="G809" s="420">
        <v>4533</v>
      </c>
      <c r="H809" s="688">
        <v>16</v>
      </c>
      <c r="I809" s="322"/>
    </row>
    <row r="810" spans="2:9">
      <c r="B810" s="549">
        <v>736</v>
      </c>
      <c r="C810" s="550"/>
      <c r="D810" s="137" t="s">
        <v>1877</v>
      </c>
      <c r="E810" s="420">
        <v>13840</v>
      </c>
      <c r="F810" s="420">
        <v>6806</v>
      </c>
      <c r="G810" s="420">
        <v>7034</v>
      </c>
      <c r="H810" s="688">
        <v>14</v>
      </c>
      <c r="I810" s="322"/>
    </row>
    <row r="811" spans="2:9">
      <c r="B811" s="549">
        <v>737</v>
      </c>
      <c r="C811" s="550"/>
      <c r="D811" s="137" t="s">
        <v>1878</v>
      </c>
      <c r="E811" s="420">
        <v>29005</v>
      </c>
      <c r="F811" s="420">
        <v>14443</v>
      </c>
      <c r="G811" s="420">
        <v>14562</v>
      </c>
      <c r="H811" s="688">
        <v>54</v>
      </c>
      <c r="I811" s="322"/>
    </row>
    <row r="812" spans="2:9">
      <c r="B812" s="549">
        <v>738</v>
      </c>
      <c r="C812" s="550"/>
      <c r="D812" s="137" t="s">
        <v>1879</v>
      </c>
      <c r="E812" s="420">
        <v>17981</v>
      </c>
      <c r="F812" s="420">
        <v>9019</v>
      </c>
      <c r="G812" s="420">
        <v>8962</v>
      </c>
      <c r="H812" s="688">
        <v>131</v>
      </c>
      <c r="I812" s="322"/>
    </row>
    <row r="813" spans="2:9">
      <c r="B813" s="549">
        <v>739</v>
      </c>
      <c r="C813" s="550"/>
      <c r="D813" s="137" t="s">
        <v>1880</v>
      </c>
      <c r="E813" s="420">
        <v>115019</v>
      </c>
      <c r="F813" s="420">
        <v>54689</v>
      </c>
      <c r="G813" s="420">
        <v>60330</v>
      </c>
      <c r="H813" s="688">
        <v>101</v>
      </c>
      <c r="I813" s="322"/>
    </row>
    <row r="814" spans="2:9">
      <c r="B814" s="549">
        <v>740</v>
      </c>
      <c r="C814" s="550"/>
      <c r="D814" s="137" t="s">
        <v>1881</v>
      </c>
      <c r="E814" s="420">
        <v>4192</v>
      </c>
      <c r="F814" s="420">
        <v>2125</v>
      </c>
      <c r="G814" s="420">
        <v>2067</v>
      </c>
      <c r="H814" s="688">
        <v>11</v>
      </c>
      <c r="I814" s="322"/>
    </row>
    <row r="815" spans="2:9">
      <c r="B815" s="549">
        <v>741</v>
      </c>
      <c r="C815" s="550"/>
      <c r="D815" s="137" t="s">
        <v>1882</v>
      </c>
      <c r="E815" s="420">
        <v>5517</v>
      </c>
      <c r="F815" s="420">
        <v>2713</v>
      </c>
      <c r="G815" s="420">
        <v>2804</v>
      </c>
      <c r="H815" s="688">
        <v>11</v>
      </c>
      <c r="I815" s="322"/>
    </row>
    <row r="816" spans="2:9">
      <c r="B816" s="549">
        <v>742</v>
      </c>
      <c r="C816" s="550"/>
      <c r="D816" s="137" t="s">
        <v>1883</v>
      </c>
      <c r="E816" s="420">
        <v>9237</v>
      </c>
      <c r="F816" s="420">
        <v>4637</v>
      </c>
      <c r="G816" s="420">
        <v>4600</v>
      </c>
      <c r="H816" s="688">
        <v>19</v>
      </c>
      <c r="I816" s="322"/>
    </row>
    <row r="817" spans="2:9">
      <c r="B817" s="549">
        <v>743</v>
      </c>
      <c r="C817" s="550"/>
      <c r="D817" s="137" t="s">
        <v>1884</v>
      </c>
      <c r="E817" s="420">
        <v>14413</v>
      </c>
      <c r="F817" s="420">
        <v>7206</v>
      </c>
      <c r="G817" s="420">
        <v>7207</v>
      </c>
      <c r="H817" s="688">
        <v>49</v>
      </c>
      <c r="I817" s="322"/>
    </row>
    <row r="818" spans="2:9">
      <c r="B818" s="549">
        <v>744</v>
      </c>
      <c r="C818" s="550"/>
      <c r="D818" s="137" t="s">
        <v>1885</v>
      </c>
      <c r="E818" s="420">
        <v>16363</v>
      </c>
      <c r="F818" s="420">
        <v>8275</v>
      </c>
      <c r="G818" s="420">
        <v>8088</v>
      </c>
      <c r="H818" s="688">
        <v>37</v>
      </c>
      <c r="I818" s="322"/>
    </row>
    <row r="819" spans="2:9">
      <c r="B819" s="549">
        <v>745</v>
      </c>
      <c r="C819" s="550"/>
      <c r="D819" s="137" t="s">
        <v>1886</v>
      </c>
      <c r="E819" s="420">
        <v>12300</v>
      </c>
      <c r="F819" s="420">
        <v>6341</v>
      </c>
      <c r="G819" s="420">
        <v>5959</v>
      </c>
      <c r="H819" s="688">
        <v>15</v>
      </c>
      <c r="I819" s="322"/>
    </row>
    <row r="820" spans="2:9">
      <c r="B820" s="549">
        <v>746</v>
      </c>
      <c r="C820" s="550"/>
      <c r="D820" s="137" t="s">
        <v>2218</v>
      </c>
      <c r="E820" s="420">
        <v>13666</v>
      </c>
      <c r="F820" s="420">
        <v>6759</v>
      </c>
      <c r="G820" s="420">
        <v>6907</v>
      </c>
      <c r="H820" s="688">
        <v>27</v>
      </c>
      <c r="I820" s="322"/>
    </row>
    <row r="821" spans="2:9">
      <c r="B821" s="549">
        <v>747</v>
      </c>
      <c r="C821" s="550"/>
      <c r="D821" s="137" t="s">
        <v>1887</v>
      </c>
      <c r="E821" s="420">
        <v>23792</v>
      </c>
      <c r="F821" s="420">
        <v>11979</v>
      </c>
      <c r="G821" s="420">
        <v>11813</v>
      </c>
      <c r="H821" s="688">
        <v>33</v>
      </c>
      <c r="I821" s="322"/>
    </row>
    <row r="822" spans="2:9">
      <c r="B822" s="549">
        <v>748</v>
      </c>
      <c r="C822" s="550"/>
      <c r="D822" s="137" t="s">
        <v>1888</v>
      </c>
      <c r="E822" s="420">
        <v>8582</v>
      </c>
      <c r="F822" s="420">
        <v>4268</v>
      </c>
      <c r="G822" s="420">
        <v>4314</v>
      </c>
      <c r="H822" s="688">
        <v>10</v>
      </c>
      <c r="I822" s="322"/>
    </row>
    <row r="823" spans="2:9">
      <c r="B823" s="549">
        <v>749</v>
      </c>
      <c r="C823" s="550"/>
      <c r="D823" s="137" t="s">
        <v>1889</v>
      </c>
      <c r="E823" s="420">
        <v>1387</v>
      </c>
      <c r="F823" s="420">
        <v>684</v>
      </c>
      <c r="G823" s="420">
        <v>703</v>
      </c>
      <c r="H823" s="688">
        <v>8</v>
      </c>
      <c r="I823" s="322"/>
    </row>
    <row r="824" spans="2:9">
      <c r="B824" s="549">
        <v>750</v>
      </c>
      <c r="C824" s="550"/>
      <c r="D824" s="137" t="s">
        <v>1890</v>
      </c>
      <c r="E824" s="420">
        <v>11237</v>
      </c>
      <c r="F824" s="420">
        <v>5496</v>
      </c>
      <c r="G824" s="420">
        <v>5741</v>
      </c>
      <c r="H824" s="688">
        <v>36</v>
      </c>
      <c r="I824" s="322"/>
    </row>
    <row r="825" spans="2:9">
      <c r="B825" s="549">
        <v>751</v>
      </c>
      <c r="C825" s="550"/>
      <c r="D825" s="137" t="s">
        <v>1182</v>
      </c>
      <c r="E825" s="420">
        <v>4827</v>
      </c>
      <c r="F825" s="420">
        <v>2467</v>
      </c>
      <c r="G825" s="420">
        <v>2360</v>
      </c>
      <c r="H825" s="688">
        <v>17</v>
      </c>
      <c r="I825" s="322"/>
    </row>
    <row r="826" spans="2:9">
      <c r="B826" s="549">
        <v>752</v>
      </c>
      <c r="C826" s="550"/>
      <c r="D826" s="137" t="s">
        <v>1891</v>
      </c>
      <c r="E826" s="420">
        <v>26080</v>
      </c>
      <c r="F826" s="420">
        <v>12942</v>
      </c>
      <c r="G826" s="420">
        <v>13138</v>
      </c>
      <c r="H826" s="688">
        <v>36</v>
      </c>
      <c r="I826" s="322"/>
    </row>
    <row r="827" spans="2:9">
      <c r="B827" s="549">
        <v>753</v>
      </c>
      <c r="C827" s="550"/>
      <c r="D827" s="137" t="s">
        <v>1892</v>
      </c>
      <c r="E827" s="420">
        <v>4971</v>
      </c>
      <c r="F827" s="420">
        <v>2471</v>
      </c>
      <c r="G827" s="420">
        <v>2500</v>
      </c>
      <c r="H827" s="688">
        <v>13</v>
      </c>
      <c r="I827" s="322"/>
    </row>
    <row r="828" spans="2:9">
      <c r="B828" s="549">
        <v>754</v>
      </c>
      <c r="C828" s="550"/>
      <c r="D828" s="137" t="s">
        <v>1893</v>
      </c>
      <c r="E828" s="420">
        <v>17498</v>
      </c>
      <c r="F828" s="420">
        <v>8746</v>
      </c>
      <c r="G828" s="420">
        <v>8752</v>
      </c>
      <c r="H828" s="688">
        <v>16</v>
      </c>
      <c r="I828" s="322"/>
    </row>
    <row r="829" spans="2:9">
      <c r="B829" s="546"/>
      <c r="C829" s="550"/>
      <c r="D829" s="82" t="s">
        <v>1094</v>
      </c>
      <c r="E829" s="420"/>
      <c r="F829" s="420"/>
      <c r="G829" s="420"/>
      <c r="H829" s="688"/>
      <c r="I829" s="322"/>
    </row>
    <row r="830" spans="2:9">
      <c r="B830" s="549"/>
      <c r="C830" s="550" t="s">
        <v>623</v>
      </c>
      <c r="D830" s="82"/>
      <c r="E830" s="419">
        <v>1422717</v>
      </c>
      <c r="F830" s="419">
        <v>701430</v>
      </c>
      <c r="G830" s="419">
        <v>721287</v>
      </c>
      <c r="H830" s="884">
        <v>6094</v>
      </c>
      <c r="I830" s="313" t="s">
        <v>606</v>
      </c>
    </row>
    <row r="831" spans="2:9">
      <c r="B831" s="549">
        <v>755</v>
      </c>
      <c r="C831" s="550"/>
      <c r="D831" s="137" t="s">
        <v>1894</v>
      </c>
      <c r="E831" s="420">
        <v>12342</v>
      </c>
      <c r="F831" s="420">
        <v>6161</v>
      </c>
      <c r="G831" s="420">
        <v>6181</v>
      </c>
      <c r="H831" s="688">
        <v>65</v>
      </c>
      <c r="I831" s="322"/>
    </row>
    <row r="832" spans="2:9">
      <c r="B832" s="549">
        <v>756</v>
      </c>
      <c r="C832" s="550"/>
      <c r="D832" s="137" t="s">
        <v>1895</v>
      </c>
      <c r="E832" s="420">
        <v>13031</v>
      </c>
      <c r="F832" s="420">
        <v>6613</v>
      </c>
      <c r="G832" s="420">
        <v>6418</v>
      </c>
      <c r="H832" s="688">
        <v>257</v>
      </c>
      <c r="I832" s="322"/>
    </row>
    <row r="833" spans="2:9">
      <c r="B833" s="549">
        <v>757</v>
      </c>
      <c r="C833" s="550"/>
      <c r="D833" s="137" t="s">
        <v>1896</v>
      </c>
      <c r="E833" s="420">
        <v>7115</v>
      </c>
      <c r="F833" s="420">
        <v>3643</v>
      </c>
      <c r="G833" s="420">
        <v>3472</v>
      </c>
      <c r="H833" s="688">
        <v>25</v>
      </c>
      <c r="I833" s="322"/>
    </row>
    <row r="834" spans="2:9">
      <c r="B834" s="549">
        <v>758</v>
      </c>
      <c r="C834" s="550"/>
      <c r="D834" s="137" t="s">
        <v>1897</v>
      </c>
      <c r="E834" s="420">
        <v>12639</v>
      </c>
      <c r="F834" s="420">
        <v>6293</v>
      </c>
      <c r="G834" s="420">
        <v>6346</v>
      </c>
      <c r="H834" s="688">
        <v>30</v>
      </c>
      <c r="I834" s="322"/>
    </row>
    <row r="835" spans="2:9">
      <c r="B835" s="549">
        <v>759</v>
      </c>
      <c r="C835" s="550"/>
      <c r="D835" s="137" t="s">
        <v>1898</v>
      </c>
      <c r="E835" s="420">
        <v>11114</v>
      </c>
      <c r="F835" s="420">
        <v>5336</v>
      </c>
      <c r="G835" s="420">
        <v>5778</v>
      </c>
      <c r="H835" s="688">
        <v>7</v>
      </c>
      <c r="I835" s="322"/>
    </row>
    <row r="836" spans="2:9">
      <c r="B836" s="549">
        <v>760</v>
      </c>
      <c r="C836" s="550"/>
      <c r="D836" s="137" t="s">
        <v>1899</v>
      </c>
      <c r="E836" s="420">
        <v>15283</v>
      </c>
      <c r="F836" s="420">
        <v>7519</v>
      </c>
      <c r="G836" s="420">
        <v>7764</v>
      </c>
      <c r="H836" s="688">
        <v>129</v>
      </c>
      <c r="I836" s="322"/>
    </row>
    <row r="837" spans="2:9">
      <c r="B837" s="549">
        <v>761</v>
      </c>
      <c r="C837" s="550"/>
      <c r="D837" s="137" t="s">
        <v>1900</v>
      </c>
      <c r="E837" s="420">
        <v>2509</v>
      </c>
      <c r="F837" s="420">
        <v>1257</v>
      </c>
      <c r="G837" s="420">
        <v>1252</v>
      </c>
      <c r="H837" s="688">
        <v>7</v>
      </c>
      <c r="I837" s="322"/>
    </row>
    <row r="838" spans="2:9">
      <c r="B838" s="549">
        <v>762</v>
      </c>
      <c r="C838" s="550"/>
      <c r="D838" s="137" t="s">
        <v>1901</v>
      </c>
      <c r="E838" s="420">
        <v>6826</v>
      </c>
      <c r="F838" s="420">
        <v>3493</v>
      </c>
      <c r="G838" s="420">
        <v>3333</v>
      </c>
      <c r="H838" s="688">
        <v>96</v>
      </c>
      <c r="I838" s="322"/>
    </row>
    <row r="839" spans="2:9">
      <c r="B839" s="549">
        <v>763</v>
      </c>
      <c r="C839" s="550"/>
      <c r="D839" s="137" t="s">
        <v>1902</v>
      </c>
      <c r="E839" s="420">
        <v>19668</v>
      </c>
      <c r="F839" s="420">
        <v>9526</v>
      </c>
      <c r="G839" s="420">
        <v>10142</v>
      </c>
      <c r="H839" s="688">
        <v>127</v>
      </c>
      <c r="I839" s="322"/>
    </row>
    <row r="840" spans="2:9">
      <c r="B840" s="549">
        <v>764</v>
      </c>
      <c r="C840" s="550"/>
      <c r="D840" s="137" t="s">
        <v>1154</v>
      </c>
      <c r="E840" s="420">
        <v>14389</v>
      </c>
      <c r="F840" s="420">
        <v>7394</v>
      </c>
      <c r="G840" s="420">
        <v>6995</v>
      </c>
      <c r="H840" s="688">
        <v>341</v>
      </c>
      <c r="I840" s="322"/>
    </row>
    <row r="841" spans="2:9">
      <c r="B841" s="549">
        <v>765</v>
      </c>
      <c r="C841" s="550"/>
      <c r="D841" s="137" t="s">
        <v>1903</v>
      </c>
      <c r="E841" s="420">
        <v>6246</v>
      </c>
      <c r="F841" s="420">
        <v>3185</v>
      </c>
      <c r="G841" s="420">
        <v>3061</v>
      </c>
      <c r="H841" s="688">
        <v>65</v>
      </c>
      <c r="I841" s="322"/>
    </row>
    <row r="842" spans="2:9">
      <c r="B842" s="549">
        <v>766</v>
      </c>
      <c r="C842" s="550"/>
      <c r="D842" s="137" t="s">
        <v>1904</v>
      </c>
      <c r="E842" s="420">
        <v>6651</v>
      </c>
      <c r="F842" s="420">
        <v>3337</v>
      </c>
      <c r="G842" s="420">
        <v>3314</v>
      </c>
      <c r="H842" s="688">
        <v>168</v>
      </c>
      <c r="I842" s="322"/>
    </row>
    <row r="843" spans="2:9">
      <c r="B843" s="549">
        <v>767</v>
      </c>
      <c r="C843" s="550"/>
      <c r="D843" s="137" t="s">
        <v>1905</v>
      </c>
      <c r="E843" s="420">
        <v>4029</v>
      </c>
      <c r="F843" s="420">
        <v>2088</v>
      </c>
      <c r="G843" s="420">
        <v>1941</v>
      </c>
      <c r="H843" s="688">
        <v>52</v>
      </c>
      <c r="I843" s="322"/>
    </row>
    <row r="844" spans="2:9">
      <c r="B844" s="549">
        <v>768</v>
      </c>
      <c r="C844" s="550"/>
      <c r="D844" s="137" t="s">
        <v>1906</v>
      </c>
      <c r="E844" s="420">
        <v>16072</v>
      </c>
      <c r="F844" s="420">
        <v>7926</v>
      </c>
      <c r="G844" s="420">
        <v>8146</v>
      </c>
      <c r="H844" s="688">
        <v>274</v>
      </c>
      <c r="I844" s="322"/>
    </row>
    <row r="845" spans="2:9">
      <c r="B845" s="549">
        <v>769</v>
      </c>
      <c r="C845" s="550"/>
      <c r="D845" s="137" t="s">
        <v>1907</v>
      </c>
      <c r="E845" s="420">
        <v>17262</v>
      </c>
      <c r="F845" s="420">
        <v>8536</v>
      </c>
      <c r="G845" s="420">
        <v>8726</v>
      </c>
      <c r="H845" s="688">
        <v>35</v>
      </c>
      <c r="I845" s="322"/>
    </row>
    <row r="846" spans="2:9">
      <c r="B846" s="549">
        <v>770</v>
      </c>
      <c r="C846" s="550"/>
      <c r="D846" s="137" t="s">
        <v>1908</v>
      </c>
      <c r="E846" s="420">
        <v>24176</v>
      </c>
      <c r="F846" s="420">
        <v>12209</v>
      </c>
      <c r="G846" s="420">
        <v>11967</v>
      </c>
      <c r="H846" s="688">
        <v>59</v>
      </c>
      <c r="I846" s="322"/>
    </row>
    <row r="847" spans="2:9">
      <c r="B847" s="549">
        <v>771</v>
      </c>
      <c r="C847" s="550"/>
      <c r="D847" s="137" t="s">
        <v>1909</v>
      </c>
      <c r="E847" s="420">
        <v>4137</v>
      </c>
      <c r="F847" s="420">
        <v>2129</v>
      </c>
      <c r="G847" s="420">
        <v>2008</v>
      </c>
      <c r="H847" s="688">
        <v>11</v>
      </c>
      <c r="I847" s="322"/>
    </row>
    <row r="848" spans="2:9">
      <c r="B848" s="549">
        <v>772</v>
      </c>
      <c r="C848" s="550"/>
      <c r="D848" s="137" t="s">
        <v>1910</v>
      </c>
      <c r="E848" s="420">
        <v>12384</v>
      </c>
      <c r="F848" s="420">
        <v>6100</v>
      </c>
      <c r="G848" s="420">
        <v>6284</v>
      </c>
      <c r="H848" s="688">
        <v>62</v>
      </c>
      <c r="I848" s="322"/>
    </row>
    <row r="849" spans="2:9">
      <c r="B849" s="549">
        <v>773</v>
      </c>
      <c r="C849" s="550"/>
      <c r="D849" s="137" t="s">
        <v>1911</v>
      </c>
      <c r="E849" s="420">
        <v>12941</v>
      </c>
      <c r="F849" s="420">
        <v>6505</v>
      </c>
      <c r="G849" s="420">
        <v>6436</v>
      </c>
      <c r="H849" s="688">
        <v>17</v>
      </c>
      <c r="I849" s="322"/>
    </row>
    <row r="850" spans="2:9">
      <c r="B850" s="549">
        <v>774</v>
      </c>
      <c r="C850" s="550"/>
      <c r="D850" s="137" t="s">
        <v>1913</v>
      </c>
      <c r="E850" s="420">
        <v>4003</v>
      </c>
      <c r="F850" s="420">
        <v>2008</v>
      </c>
      <c r="G850" s="420">
        <v>1995</v>
      </c>
      <c r="H850" s="688">
        <v>6</v>
      </c>
      <c r="I850" s="322"/>
    </row>
    <row r="851" spans="2:9">
      <c r="B851" s="549">
        <v>775</v>
      </c>
      <c r="C851" s="550"/>
      <c r="D851" s="137" t="s">
        <v>1914</v>
      </c>
      <c r="E851" s="420">
        <v>8592</v>
      </c>
      <c r="F851" s="420">
        <v>4382</v>
      </c>
      <c r="G851" s="420">
        <v>4210</v>
      </c>
      <c r="H851" s="688">
        <v>40</v>
      </c>
      <c r="I851" s="322"/>
    </row>
    <row r="852" spans="2:9">
      <c r="B852" s="549">
        <v>776</v>
      </c>
      <c r="C852" s="550"/>
      <c r="D852" s="137" t="s">
        <v>1915</v>
      </c>
      <c r="E852" s="420">
        <v>7549</v>
      </c>
      <c r="F852" s="420">
        <v>3710</v>
      </c>
      <c r="G852" s="420">
        <v>3839</v>
      </c>
      <c r="H852" s="688">
        <v>8</v>
      </c>
      <c r="I852" s="322"/>
    </row>
    <row r="853" spans="2:9">
      <c r="B853" s="549">
        <v>777</v>
      </c>
      <c r="C853" s="550"/>
      <c r="D853" s="137" t="s">
        <v>1916</v>
      </c>
      <c r="E853" s="420">
        <v>5049</v>
      </c>
      <c r="F853" s="420">
        <v>2460</v>
      </c>
      <c r="G853" s="420">
        <v>2589</v>
      </c>
      <c r="H853" s="688">
        <v>4</v>
      </c>
      <c r="I853" s="322"/>
    </row>
    <row r="854" spans="2:9">
      <c r="B854" s="549">
        <v>778</v>
      </c>
      <c r="C854" s="550"/>
      <c r="D854" s="137" t="s">
        <v>1917</v>
      </c>
      <c r="E854" s="420">
        <v>9739</v>
      </c>
      <c r="F854" s="420">
        <v>4807</v>
      </c>
      <c r="G854" s="420">
        <v>4932</v>
      </c>
      <c r="H854" s="688">
        <v>18</v>
      </c>
      <c r="I854" s="322"/>
    </row>
    <row r="855" spans="2:9">
      <c r="B855" s="549">
        <v>779</v>
      </c>
      <c r="C855" s="550"/>
      <c r="D855" s="137" t="s">
        <v>1918</v>
      </c>
      <c r="E855" s="420">
        <v>9542</v>
      </c>
      <c r="F855" s="420">
        <v>4809</v>
      </c>
      <c r="G855" s="420">
        <v>4733</v>
      </c>
      <c r="H855" s="688">
        <v>147</v>
      </c>
      <c r="I855" s="322"/>
    </row>
    <row r="856" spans="2:9">
      <c r="B856" s="549">
        <v>780</v>
      </c>
      <c r="C856" s="550"/>
      <c r="D856" s="137" t="s">
        <v>1919</v>
      </c>
      <c r="E856" s="420">
        <v>8243</v>
      </c>
      <c r="F856" s="420">
        <v>4139</v>
      </c>
      <c r="G856" s="420">
        <v>4104</v>
      </c>
      <c r="H856" s="688">
        <v>22</v>
      </c>
      <c r="I856" s="322"/>
    </row>
    <row r="857" spans="2:9">
      <c r="B857" s="549">
        <v>781</v>
      </c>
      <c r="C857" s="550"/>
      <c r="D857" s="137" t="s">
        <v>1920</v>
      </c>
      <c r="E857" s="420">
        <v>7697</v>
      </c>
      <c r="F857" s="420">
        <v>3866</v>
      </c>
      <c r="G857" s="420">
        <v>3831</v>
      </c>
      <c r="H857" s="688">
        <v>16</v>
      </c>
      <c r="I857" s="322"/>
    </row>
    <row r="858" spans="2:9">
      <c r="B858" s="549">
        <v>782</v>
      </c>
      <c r="C858" s="550"/>
      <c r="D858" s="137" t="s">
        <v>1921</v>
      </c>
      <c r="E858" s="420">
        <v>5906</v>
      </c>
      <c r="F858" s="420">
        <v>2880</v>
      </c>
      <c r="G858" s="420">
        <v>3026</v>
      </c>
      <c r="H858" s="688">
        <v>72</v>
      </c>
      <c r="I858" s="322"/>
    </row>
    <row r="859" spans="2:9">
      <c r="B859" s="549">
        <v>783</v>
      </c>
      <c r="C859" s="550"/>
      <c r="D859" s="137" t="s">
        <v>1922</v>
      </c>
      <c r="E859" s="420">
        <v>10194</v>
      </c>
      <c r="F859" s="420">
        <v>5052</v>
      </c>
      <c r="G859" s="420">
        <v>5142</v>
      </c>
      <c r="H859" s="688">
        <v>25</v>
      </c>
      <c r="I859" s="322"/>
    </row>
    <row r="860" spans="2:9">
      <c r="B860" s="549">
        <v>784</v>
      </c>
      <c r="C860" s="550"/>
      <c r="D860" s="137" t="s">
        <v>1923</v>
      </c>
      <c r="E860" s="420">
        <v>6716</v>
      </c>
      <c r="F860" s="420">
        <v>3399</v>
      </c>
      <c r="G860" s="420">
        <v>3317</v>
      </c>
      <c r="H860" s="688">
        <v>16</v>
      </c>
      <c r="I860" s="322"/>
    </row>
    <row r="861" spans="2:9">
      <c r="B861" s="549">
        <v>785</v>
      </c>
      <c r="C861" s="550"/>
      <c r="D861" s="137" t="s">
        <v>620</v>
      </c>
      <c r="E861" s="420">
        <v>36980</v>
      </c>
      <c r="F861" s="420">
        <v>18492</v>
      </c>
      <c r="G861" s="420">
        <v>18488</v>
      </c>
      <c r="H861" s="688">
        <v>116</v>
      </c>
      <c r="I861" s="322"/>
    </row>
    <row r="862" spans="2:9">
      <c r="B862" s="549">
        <v>786</v>
      </c>
      <c r="C862" s="550"/>
      <c r="D862" s="137" t="s">
        <v>1924</v>
      </c>
      <c r="E862" s="420">
        <v>11295</v>
      </c>
      <c r="F862" s="420">
        <v>5642</v>
      </c>
      <c r="G862" s="420">
        <v>5653</v>
      </c>
      <c r="H862" s="688">
        <v>82</v>
      </c>
      <c r="I862" s="322"/>
    </row>
    <row r="863" spans="2:9">
      <c r="B863" s="549">
        <v>787</v>
      </c>
      <c r="C863" s="550"/>
      <c r="D863" s="137" t="s">
        <v>1925</v>
      </c>
      <c r="E863" s="420">
        <v>7733</v>
      </c>
      <c r="F863" s="420">
        <v>3794</v>
      </c>
      <c r="G863" s="420">
        <v>3939</v>
      </c>
      <c r="H863" s="688">
        <v>9</v>
      </c>
      <c r="I863" s="322"/>
    </row>
    <row r="864" spans="2:9">
      <c r="B864" s="549">
        <v>788</v>
      </c>
      <c r="C864" s="550"/>
      <c r="D864" s="137" t="s">
        <v>1926</v>
      </c>
      <c r="E864" s="420">
        <v>10276</v>
      </c>
      <c r="F864" s="420">
        <v>5137</v>
      </c>
      <c r="G864" s="420">
        <v>5139</v>
      </c>
      <c r="H864" s="688">
        <v>31</v>
      </c>
      <c r="I864" s="322"/>
    </row>
    <row r="865" spans="2:9">
      <c r="B865" s="549">
        <v>789</v>
      </c>
      <c r="C865" s="550"/>
      <c r="D865" s="137" t="s">
        <v>1927</v>
      </c>
      <c r="E865" s="420">
        <v>20890</v>
      </c>
      <c r="F865" s="420">
        <v>10364</v>
      </c>
      <c r="G865" s="420">
        <v>10526</v>
      </c>
      <c r="H865" s="688">
        <v>242</v>
      </c>
      <c r="I865" s="322"/>
    </row>
    <row r="866" spans="2:9">
      <c r="B866" s="549">
        <v>790</v>
      </c>
      <c r="C866" s="550"/>
      <c r="D866" s="137" t="s">
        <v>1928</v>
      </c>
      <c r="E866" s="420">
        <v>7539</v>
      </c>
      <c r="F866" s="420">
        <v>3768</v>
      </c>
      <c r="G866" s="420">
        <v>3771</v>
      </c>
      <c r="H866" s="688">
        <v>34</v>
      </c>
      <c r="I866" s="322"/>
    </row>
    <row r="867" spans="2:9">
      <c r="B867" s="549">
        <v>791</v>
      </c>
      <c r="C867" s="550"/>
      <c r="D867" s="137" t="s">
        <v>1929</v>
      </c>
      <c r="E867" s="420">
        <v>4925</v>
      </c>
      <c r="F867" s="420">
        <v>2438</v>
      </c>
      <c r="G867" s="420">
        <v>2487</v>
      </c>
      <c r="H867" s="688">
        <v>23</v>
      </c>
      <c r="I867" s="322"/>
    </row>
    <row r="868" spans="2:9">
      <c r="B868" s="549">
        <v>792</v>
      </c>
      <c r="C868" s="550"/>
      <c r="D868" s="137" t="s">
        <v>1930</v>
      </c>
      <c r="E868" s="420">
        <v>11125</v>
      </c>
      <c r="F868" s="420">
        <v>5553</v>
      </c>
      <c r="G868" s="420">
        <v>5572</v>
      </c>
      <c r="H868" s="688">
        <v>14</v>
      </c>
      <c r="I868" s="322"/>
    </row>
    <row r="869" spans="2:9">
      <c r="B869" s="549">
        <v>793</v>
      </c>
      <c r="C869" s="550"/>
      <c r="D869" s="137" t="s">
        <v>1931</v>
      </c>
      <c r="E869" s="420">
        <v>9496</v>
      </c>
      <c r="F869" s="420">
        <v>4726</v>
      </c>
      <c r="G869" s="420">
        <v>4770</v>
      </c>
      <c r="H869" s="688">
        <v>13</v>
      </c>
      <c r="I869" s="322"/>
    </row>
    <row r="870" spans="2:9">
      <c r="B870" s="549">
        <v>794</v>
      </c>
      <c r="C870" s="550"/>
      <c r="D870" s="137" t="s">
        <v>1161</v>
      </c>
      <c r="E870" s="420">
        <v>12839</v>
      </c>
      <c r="F870" s="420">
        <v>6326</v>
      </c>
      <c r="G870" s="420">
        <v>6513</v>
      </c>
      <c r="H870" s="688">
        <v>23</v>
      </c>
      <c r="I870" s="322"/>
    </row>
    <row r="871" spans="2:9">
      <c r="B871" s="549">
        <v>795</v>
      </c>
      <c r="C871" s="550"/>
      <c r="D871" s="137" t="s">
        <v>1932</v>
      </c>
      <c r="E871" s="420">
        <v>23005</v>
      </c>
      <c r="F871" s="420">
        <v>11050</v>
      </c>
      <c r="G871" s="420">
        <v>11955</v>
      </c>
      <c r="H871" s="688">
        <v>60</v>
      </c>
      <c r="I871" s="322"/>
    </row>
    <row r="872" spans="2:9">
      <c r="B872" s="549">
        <v>796</v>
      </c>
      <c r="C872" s="550"/>
      <c r="D872" s="137" t="s">
        <v>1162</v>
      </c>
      <c r="E872" s="420">
        <v>4664</v>
      </c>
      <c r="F872" s="420">
        <v>2373</v>
      </c>
      <c r="G872" s="420">
        <v>2291</v>
      </c>
      <c r="H872" s="688">
        <v>21</v>
      </c>
      <c r="I872" s="322"/>
    </row>
    <row r="873" spans="2:9">
      <c r="B873" s="549">
        <v>797</v>
      </c>
      <c r="C873" s="550"/>
      <c r="D873" s="137" t="s">
        <v>1933</v>
      </c>
      <c r="E873" s="420">
        <v>9568</v>
      </c>
      <c r="F873" s="420">
        <v>4875</v>
      </c>
      <c r="G873" s="420">
        <v>4693</v>
      </c>
      <c r="H873" s="688">
        <v>59</v>
      </c>
      <c r="I873" s="322"/>
    </row>
    <row r="874" spans="2:9">
      <c r="B874" s="549">
        <v>798</v>
      </c>
      <c r="C874" s="550"/>
      <c r="D874" s="137" t="s">
        <v>1934</v>
      </c>
      <c r="E874" s="420">
        <v>12714</v>
      </c>
      <c r="F874" s="420">
        <v>6416</v>
      </c>
      <c r="G874" s="420">
        <v>6298</v>
      </c>
      <c r="H874" s="688">
        <v>162</v>
      </c>
      <c r="I874" s="322"/>
    </row>
    <row r="875" spans="2:9">
      <c r="B875" s="549">
        <v>799</v>
      </c>
      <c r="C875" s="550"/>
      <c r="D875" s="137" t="s">
        <v>1935</v>
      </c>
      <c r="E875" s="420">
        <v>25725</v>
      </c>
      <c r="F875" s="420">
        <v>13097</v>
      </c>
      <c r="G875" s="420">
        <v>12628</v>
      </c>
      <c r="H875" s="688">
        <v>81</v>
      </c>
      <c r="I875" s="322"/>
    </row>
    <row r="876" spans="2:9">
      <c r="B876" s="549">
        <v>800</v>
      </c>
      <c r="C876" s="550"/>
      <c r="D876" s="137" t="s">
        <v>1936</v>
      </c>
      <c r="E876" s="420">
        <v>5045</v>
      </c>
      <c r="F876" s="420">
        <v>2515</v>
      </c>
      <c r="G876" s="420">
        <v>2530</v>
      </c>
      <c r="H876" s="688">
        <v>44</v>
      </c>
      <c r="I876" s="322"/>
    </row>
    <row r="877" spans="2:9">
      <c r="B877" s="549">
        <v>801</v>
      </c>
      <c r="C877" s="550"/>
      <c r="D877" s="137" t="s">
        <v>1937</v>
      </c>
      <c r="E877" s="420">
        <v>106722</v>
      </c>
      <c r="F877" s="420">
        <v>50690</v>
      </c>
      <c r="G877" s="420">
        <v>56032</v>
      </c>
      <c r="H877" s="688">
        <v>156</v>
      </c>
      <c r="I877" s="322"/>
    </row>
    <row r="878" spans="2:9">
      <c r="B878" s="549">
        <v>802</v>
      </c>
      <c r="C878" s="550"/>
      <c r="D878" s="137" t="s">
        <v>624</v>
      </c>
      <c r="E878" s="420">
        <v>9833</v>
      </c>
      <c r="F878" s="420">
        <v>4965</v>
      </c>
      <c r="G878" s="420">
        <v>4868</v>
      </c>
      <c r="H878" s="688">
        <v>26</v>
      </c>
      <c r="I878" s="322"/>
    </row>
    <row r="879" spans="2:9">
      <c r="B879" s="549">
        <v>803</v>
      </c>
      <c r="C879" s="550"/>
      <c r="D879" s="137" t="s">
        <v>1938</v>
      </c>
      <c r="E879" s="420">
        <v>9835</v>
      </c>
      <c r="F879" s="420">
        <v>4899</v>
      </c>
      <c r="G879" s="420">
        <v>4936</v>
      </c>
      <c r="H879" s="688">
        <v>10</v>
      </c>
      <c r="I879" s="322"/>
    </row>
    <row r="880" spans="2:9">
      <c r="B880" s="549">
        <v>804</v>
      </c>
      <c r="C880" s="550"/>
      <c r="D880" s="137" t="s">
        <v>1939</v>
      </c>
      <c r="E880" s="420">
        <v>8056</v>
      </c>
      <c r="F880" s="420">
        <v>4065</v>
      </c>
      <c r="G880" s="420">
        <v>3991</v>
      </c>
      <c r="H880" s="688">
        <v>251</v>
      </c>
      <c r="I880" s="322"/>
    </row>
    <row r="881" spans="2:9">
      <c r="B881" s="549">
        <v>805</v>
      </c>
      <c r="C881" s="550"/>
      <c r="D881" s="137" t="s">
        <v>1940</v>
      </c>
      <c r="E881" s="420">
        <v>5097</v>
      </c>
      <c r="F881" s="420">
        <v>2591</v>
      </c>
      <c r="G881" s="420">
        <v>2506</v>
      </c>
      <c r="H881" s="688">
        <v>44</v>
      </c>
      <c r="I881" s="322"/>
    </row>
    <row r="882" spans="2:9">
      <c r="B882" s="549">
        <v>806</v>
      </c>
      <c r="C882" s="550"/>
      <c r="D882" s="137" t="s">
        <v>1941</v>
      </c>
      <c r="E882" s="420">
        <v>6662</v>
      </c>
      <c r="F882" s="420">
        <v>3295</v>
      </c>
      <c r="G882" s="420">
        <v>3367</v>
      </c>
      <c r="H882" s="688">
        <v>11</v>
      </c>
      <c r="I882" s="322"/>
    </row>
    <row r="883" spans="2:9">
      <c r="B883" s="549">
        <v>807</v>
      </c>
      <c r="C883" s="550"/>
      <c r="D883" s="137" t="s">
        <v>1169</v>
      </c>
      <c r="E883" s="420">
        <v>7332</v>
      </c>
      <c r="F883" s="420">
        <v>3627</v>
      </c>
      <c r="G883" s="420">
        <v>3705</v>
      </c>
      <c r="H883" s="688">
        <v>19</v>
      </c>
      <c r="I883" s="322"/>
    </row>
    <row r="884" spans="2:9">
      <c r="B884" s="549">
        <v>808</v>
      </c>
      <c r="C884" s="550"/>
      <c r="D884" s="137" t="s">
        <v>1942</v>
      </c>
      <c r="E884" s="420">
        <v>12674</v>
      </c>
      <c r="F884" s="420">
        <v>6313</v>
      </c>
      <c r="G884" s="420">
        <v>6361</v>
      </c>
      <c r="H884" s="688">
        <v>25</v>
      </c>
      <c r="I884" s="322"/>
    </row>
    <row r="885" spans="2:9">
      <c r="B885" s="549">
        <v>809</v>
      </c>
      <c r="C885" s="550"/>
      <c r="D885" s="137" t="s">
        <v>1943</v>
      </c>
      <c r="E885" s="420">
        <v>15074</v>
      </c>
      <c r="F885" s="420">
        <v>7507</v>
      </c>
      <c r="G885" s="420">
        <v>7567</v>
      </c>
      <c r="H885" s="688">
        <v>27</v>
      </c>
      <c r="I885" s="322"/>
    </row>
    <row r="886" spans="2:9">
      <c r="B886" s="549">
        <v>810</v>
      </c>
      <c r="C886" s="550"/>
      <c r="D886" s="137" t="s">
        <v>1944</v>
      </c>
      <c r="E886" s="420">
        <v>5742</v>
      </c>
      <c r="F886" s="420">
        <v>2935</v>
      </c>
      <c r="G886" s="420">
        <v>2807</v>
      </c>
      <c r="H886" s="688">
        <v>27</v>
      </c>
      <c r="I886" s="322"/>
    </row>
    <row r="887" spans="2:9">
      <c r="B887" s="549">
        <v>811</v>
      </c>
      <c r="C887" s="550"/>
      <c r="D887" s="137" t="s">
        <v>1945</v>
      </c>
      <c r="E887" s="420">
        <v>10924</v>
      </c>
      <c r="F887" s="420">
        <v>5398</v>
      </c>
      <c r="G887" s="420">
        <v>5526</v>
      </c>
      <c r="H887" s="688">
        <v>10</v>
      </c>
      <c r="I887" s="322"/>
    </row>
    <row r="888" spans="2:9">
      <c r="B888" s="549">
        <v>812</v>
      </c>
      <c r="C888" s="550"/>
      <c r="D888" s="137" t="s">
        <v>1946</v>
      </c>
      <c r="E888" s="420">
        <v>25879</v>
      </c>
      <c r="F888" s="420">
        <v>12323</v>
      </c>
      <c r="G888" s="420">
        <v>13556</v>
      </c>
      <c r="H888" s="688">
        <v>57</v>
      </c>
      <c r="I888" s="322"/>
    </row>
    <row r="889" spans="2:9">
      <c r="B889" s="549">
        <v>813</v>
      </c>
      <c r="C889" s="550"/>
      <c r="D889" s="137" t="s">
        <v>1947</v>
      </c>
      <c r="E889" s="420">
        <v>15243</v>
      </c>
      <c r="F889" s="420">
        <v>7457</v>
      </c>
      <c r="G889" s="420">
        <v>7786</v>
      </c>
      <c r="H889" s="688">
        <v>39</v>
      </c>
      <c r="I889" s="322"/>
    </row>
    <row r="890" spans="2:9">
      <c r="B890" s="549">
        <v>814</v>
      </c>
      <c r="C890" s="550"/>
      <c r="D890" s="137" t="s">
        <v>1948</v>
      </c>
      <c r="E890" s="420">
        <v>4860</v>
      </c>
      <c r="F890" s="420">
        <v>2298</v>
      </c>
      <c r="G890" s="420">
        <v>2562</v>
      </c>
      <c r="H890" s="688">
        <v>27</v>
      </c>
      <c r="I890" s="322"/>
    </row>
    <row r="891" spans="2:9">
      <c r="B891" s="549">
        <v>815</v>
      </c>
      <c r="C891" s="550"/>
      <c r="D891" s="137" t="s">
        <v>1949</v>
      </c>
      <c r="E891" s="420">
        <v>31011</v>
      </c>
      <c r="F891" s="420">
        <v>14596</v>
      </c>
      <c r="G891" s="420">
        <v>16415</v>
      </c>
      <c r="H891" s="688">
        <v>50</v>
      </c>
      <c r="I891" s="322"/>
    </row>
    <row r="892" spans="2:9">
      <c r="B892" s="549">
        <v>816</v>
      </c>
      <c r="C892" s="550"/>
      <c r="D892" s="137" t="s">
        <v>1950</v>
      </c>
      <c r="E892" s="420">
        <v>9542</v>
      </c>
      <c r="F892" s="420">
        <v>4477</v>
      </c>
      <c r="G892" s="420">
        <v>5065</v>
      </c>
      <c r="H892" s="688">
        <v>7</v>
      </c>
      <c r="I892" s="322"/>
    </row>
    <row r="893" spans="2:9">
      <c r="B893" s="549">
        <v>817</v>
      </c>
      <c r="C893" s="550"/>
      <c r="D893" s="137" t="s">
        <v>1951</v>
      </c>
      <c r="E893" s="420">
        <v>47729</v>
      </c>
      <c r="F893" s="420">
        <v>23771</v>
      </c>
      <c r="G893" s="420">
        <v>23958</v>
      </c>
      <c r="H893" s="688">
        <v>65</v>
      </c>
      <c r="I893" s="322"/>
    </row>
    <row r="894" spans="2:9">
      <c r="B894" s="549">
        <v>818</v>
      </c>
      <c r="C894" s="550"/>
      <c r="D894" s="137" t="s">
        <v>1952</v>
      </c>
      <c r="E894" s="420">
        <v>9332</v>
      </c>
      <c r="F894" s="420">
        <v>4738</v>
      </c>
      <c r="G894" s="420">
        <v>4594</v>
      </c>
      <c r="H894" s="688">
        <v>24</v>
      </c>
      <c r="I894" s="322"/>
    </row>
    <row r="895" spans="2:9">
      <c r="B895" s="549">
        <v>819</v>
      </c>
      <c r="C895" s="550"/>
      <c r="D895" s="137" t="s">
        <v>1953</v>
      </c>
      <c r="E895" s="420">
        <v>10263</v>
      </c>
      <c r="F895" s="420">
        <v>5047</v>
      </c>
      <c r="G895" s="420">
        <v>5216</v>
      </c>
      <c r="H895" s="688">
        <v>14</v>
      </c>
      <c r="I895" s="322"/>
    </row>
    <row r="896" spans="2:9">
      <c r="B896" s="549">
        <v>820</v>
      </c>
      <c r="C896" s="550"/>
      <c r="D896" s="137" t="s">
        <v>1954</v>
      </c>
      <c r="E896" s="420">
        <v>6251</v>
      </c>
      <c r="F896" s="420">
        <v>3104</v>
      </c>
      <c r="G896" s="420">
        <v>3147</v>
      </c>
      <c r="H896" s="688">
        <v>19</v>
      </c>
      <c r="I896" s="322"/>
    </row>
    <row r="897" spans="2:9">
      <c r="B897" s="549">
        <v>821</v>
      </c>
      <c r="C897" s="550"/>
      <c r="D897" s="137" t="s">
        <v>1955</v>
      </c>
      <c r="E897" s="420">
        <v>16533</v>
      </c>
      <c r="F897" s="420">
        <v>8156</v>
      </c>
      <c r="G897" s="420">
        <v>8377</v>
      </c>
      <c r="H897" s="688">
        <v>24</v>
      </c>
      <c r="I897" s="322"/>
    </row>
    <row r="898" spans="2:9">
      <c r="B898" s="549">
        <v>822</v>
      </c>
      <c r="C898" s="550"/>
      <c r="D898" s="137" t="s">
        <v>1956</v>
      </c>
      <c r="E898" s="420">
        <v>14141</v>
      </c>
      <c r="F898" s="420">
        <v>6731</v>
      </c>
      <c r="G898" s="420">
        <v>7410</v>
      </c>
      <c r="H898" s="688">
        <v>21</v>
      </c>
      <c r="I898" s="322"/>
    </row>
    <row r="899" spans="2:9">
      <c r="B899" s="549">
        <v>823</v>
      </c>
      <c r="C899" s="550"/>
      <c r="D899" s="137" t="s">
        <v>1957</v>
      </c>
      <c r="E899" s="420">
        <v>12268</v>
      </c>
      <c r="F899" s="420">
        <v>6045</v>
      </c>
      <c r="G899" s="420">
        <v>6223</v>
      </c>
      <c r="H899" s="688">
        <v>85</v>
      </c>
      <c r="I899" s="322"/>
    </row>
    <row r="900" spans="2:9">
      <c r="B900" s="549">
        <v>824</v>
      </c>
      <c r="C900" s="550"/>
      <c r="D900" s="137" t="s">
        <v>1958</v>
      </c>
      <c r="E900" s="420">
        <v>8639</v>
      </c>
      <c r="F900" s="420">
        <v>4259</v>
      </c>
      <c r="G900" s="420">
        <v>4380</v>
      </c>
      <c r="H900" s="688">
        <v>20</v>
      </c>
      <c r="I900" s="322"/>
    </row>
    <row r="901" spans="2:9">
      <c r="B901" s="549">
        <v>825</v>
      </c>
      <c r="C901" s="550"/>
      <c r="D901" s="137" t="s">
        <v>1439</v>
      </c>
      <c r="E901" s="420">
        <v>17176</v>
      </c>
      <c r="F901" s="420">
        <v>8562</v>
      </c>
      <c r="G901" s="420">
        <v>8614</v>
      </c>
      <c r="H901" s="688">
        <v>84</v>
      </c>
      <c r="I901" s="322"/>
    </row>
    <row r="902" spans="2:9">
      <c r="B902" s="549">
        <v>826</v>
      </c>
      <c r="C902" s="550"/>
      <c r="D902" s="137" t="s">
        <v>1959</v>
      </c>
      <c r="E902" s="420">
        <v>9730</v>
      </c>
      <c r="F902" s="420">
        <v>4892</v>
      </c>
      <c r="G902" s="420">
        <v>4838</v>
      </c>
      <c r="H902" s="688">
        <v>52</v>
      </c>
      <c r="I902" s="322"/>
    </row>
    <row r="903" spans="2:9">
      <c r="B903" s="549">
        <v>827</v>
      </c>
      <c r="C903" s="550"/>
      <c r="D903" s="137" t="s">
        <v>1960</v>
      </c>
      <c r="E903" s="420">
        <v>4911</v>
      </c>
      <c r="F903" s="420">
        <v>2547</v>
      </c>
      <c r="G903" s="420">
        <v>2364</v>
      </c>
      <c r="H903" s="688">
        <v>38</v>
      </c>
      <c r="I903" s="322"/>
    </row>
    <row r="904" spans="2:9">
      <c r="B904" s="549">
        <v>828</v>
      </c>
      <c r="C904" s="550"/>
      <c r="D904" s="137" t="s">
        <v>1961</v>
      </c>
      <c r="E904" s="420">
        <v>22431</v>
      </c>
      <c r="F904" s="420">
        <v>11087</v>
      </c>
      <c r="G904" s="420">
        <v>11344</v>
      </c>
      <c r="H904" s="688">
        <v>126</v>
      </c>
      <c r="I904" s="322"/>
    </row>
    <row r="905" spans="2:9">
      <c r="B905" s="549">
        <v>829</v>
      </c>
      <c r="C905" s="550"/>
      <c r="D905" s="137" t="s">
        <v>1962</v>
      </c>
      <c r="E905" s="420">
        <v>14483</v>
      </c>
      <c r="F905" s="420">
        <v>7182</v>
      </c>
      <c r="G905" s="420">
        <v>7301</v>
      </c>
      <c r="H905" s="688">
        <v>84</v>
      </c>
      <c r="I905" s="322"/>
    </row>
    <row r="906" spans="2:9">
      <c r="B906" s="549">
        <v>830</v>
      </c>
      <c r="C906" s="550"/>
      <c r="D906" s="137" t="s">
        <v>1963</v>
      </c>
      <c r="E906" s="420">
        <v>9409</v>
      </c>
      <c r="F906" s="420">
        <v>4689</v>
      </c>
      <c r="G906" s="420">
        <v>4720</v>
      </c>
      <c r="H906" s="688">
        <v>18</v>
      </c>
      <c r="I906" s="322"/>
    </row>
    <row r="907" spans="2:9">
      <c r="B907" s="549">
        <v>831</v>
      </c>
      <c r="C907" s="550"/>
      <c r="D907" s="137" t="s">
        <v>1964</v>
      </c>
      <c r="E907" s="420">
        <v>18838</v>
      </c>
      <c r="F907" s="420">
        <v>9130</v>
      </c>
      <c r="G907" s="420">
        <v>9708</v>
      </c>
      <c r="H907" s="688">
        <v>26</v>
      </c>
      <c r="I907" s="322"/>
    </row>
    <row r="908" spans="2:9">
      <c r="B908" s="549">
        <v>832</v>
      </c>
      <c r="C908" s="550"/>
      <c r="D908" s="137" t="s">
        <v>1965</v>
      </c>
      <c r="E908" s="420">
        <v>9559</v>
      </c>
      <c r="F908" s="420">
        <v>4584</v>
      </c>
      <c r="G908" s="420">
        <v>4975</v>
      </c>
      <c r="H908" s="688">
        <v>13</v>
      </c>
      <c r="I908" s="322"/>
    </row>
    <row r="909" spans="2:9">
      <c r="B909" s="549">
        <v>833</v>
      </c>
      <c r="C909" s="550"/>
      <c r="D909" s="137" t="s">
        <v>1966</v>
      </c>
      <c r="E909" s="420">
        <v>4244</v>
      </c>
      <c r="F909" s="420">
        <v>2127</v>
      </c>
      <c r="G909" s="420">
        <v>2117</v>
      </c>
      <c r="H909" s="688">
        <v>25</v>
      </c>
      <c r="I909" s="322"/>
    </row>
    <row r="910" spans="2:9">
      <c r="B910" s="549">
        <v>834</v>
      </c>
      <c r="C910" s="550"/>
      <c r="D910" s="137" t="s">
        <v>1967</v>
      </c>
      <c r="E910" s="420">
        <v>13696</v>
      </c>
      <c r="F910" s="420">
        <v>6868</v>
      </c>
      <c r="G910" s="420">
        <v>6828</v>
      </c>
      <c r="H910" s="688">
        <v>40</v>
      </c>
      <c r="I910" s="322"/>
    </row>
    <row r="911" spans="2:9">
      <c r="B911" s="549">
        <v>835</v>
      </c>
      <c r="C911" s="550"/>
      <c r="D911" s="137" t="s">
        <v>1968</v>
      </c>
      <c r="E911" s="420">
        <v>9502</v>
      </c>
      <c r="F911" s="420">
        <v>4738</v>
      </c>
      <c r="G911" s="420">
        <v>4764</v>
      </c>
      <c r="H911" s="688">
        <v>135</v>
      </c>
      <c r="I911" s="322"/>
    </row>
    <row r="912" spans="2:9">
      <c r="B912" s="549">
        <v>836</v>
      </c>
      <c r="C912" s="550"/>
      <c r="D912" s="137" t="s">
        <v>1969</v>
      </c>
      <c r="E912" s="420">
        <v>5539</v>
      </c>
      <c r="F912" s="420">
        <v>2718</v>
      </c>
      <c r="G912" s="420">
        <v>2821</v>
      </c>
      <c r="H912" s="688">
        <v>7</v>
      </c>
      <c r="I912" s="322"/>
    </row>
    <row r="913" spans="2:9">
      <c r="B913" s="549">
        <v>837</v>
      </c>
      <c r="C913" s="550"/>
      <c r="D913" s="137" t="s">
        <v>1970</v>
      </c>
      <c r="E913" s="420">
        <v>8574</v>
      </c>
      <c r="F913" s="420">
        <v>4221</v>
      </c>
      <c r="G913" s="420">
        <v>4353</v>
      </c>
      <c r="H913" s="688">
        <v>21</v>
      </c>
      <c r="I913" s="322"/>
    </row>
    <row r="914" spans="2:9">
      <c r="B914" s="549">
        <v>838</v>
      </c>
      <c r="C914" s="550"/>
      <c r="D914" s="137" t="s">
        <v>1971</v>
      </c>
      <c r="E914" s="420">
        <v>6235</v>
      </c>
      <c r="F914" s="420">
        <v>3168</v>
      </c>
      <c r="G914" s="420">
        <v>3067</v>
      </c>
      <c r="H914" s="688">
        <v>117</v>
      </c>
      <c r="I914" s="322"/>
    </row>
    <row r="915" spans="2:9">
      <c r="B915" s="549">
        <v>839</v>
      </c>
      <c r="C915" s="550"/>
      <c r="D915" s="137" t="s">
        <v>1972</v>
      </c>
      <c r="E915" s="420">
        <v>18035</v>
      </c>
      <c r="F915" s="420">
        <v>8750</v>
      </c>
      <c r="G915" s="420">
        <v>9285</v>
      </c>
      <c r="H915" s="688">
        <v>25</v>
      </c>
      <c r="I915" s="322"/>
    </row>
    <row r="916" spans="2:9">
      <c r="B916" s="549">
        <v>840</v>
      </c>
      <c r="C916" s="550"/>
      <c r="D916" s="137" t="s">
        <v>1973</v>
      </c>
      <c r="E916" s="420">
        <v>7607</v>
      </c>
      <c r="F916" s="420">
        <v>3762</v>
      </c>
      <c r="G916" s="420">
        <v>3845</v>
      </c>
      <c r="H916" s="688">
        <v>19</v>
      </c>
      <c r="I916" s="322"/>
    </row>
    <row r="917" spans="2:9">
      <c r="B917" s="549">
        <v>841</v>
      </c>
      <c r="C917" s="550"/>
      <c r="D917" s="137" t="s">
        <v>1974</v>
      </c>
      <c r="E917" s="420">
        <v>7276</v>
      </c>
      <c r="F917" s="420">
        <v>3556</v>
      </c>
      <c r="G917" s="420">
        <v>3720</v>
      </c>
      <c r="H917" s="688">
        <v>49</v>
      </c>
      <c r="I917" s="322"/>
    </row>
    <row r="918" spans="2:9">
      <c r="B918" s="549">
        <v>842</v>
      </c>
      <c r="C918" s="550"/>
      <c r="D918" s="137" t="s">
        <v>1975</v>
      </c>
      <c r="E918" s="420">
        <v>13214</v>
      </c>
      <c r="F918" s="420">
        <v>6771</v>
      </c>
      <c r="G918" s="420">
        <v>6443</v>
      </c>
      <c r="H918" s="688">
        <v>181</v>
      </c>
      <c r="I918" s="322"/>
    </row>
    <row r="919" spans="2:9">
      <c r="B919" s="549">
        <v>843</v>
      </c>
      <c r="C919" s="550"/>
      <c r="D919" s="137" t="s">
        <v>1766</v>
      </c>
      <c r="E919" s="420">
        <v>9951</v>
      </c>
      <c r="F919" s="420">
        <v>5025</v>
      </c>
      <c r="G919" s="420">
        <v>4926</v>
      </c>
      <c r="H919" s="688">
        <v>60</v>
      </c>
      <c r="I919" s="322"/>
    </row>
    <row r="920" spans="2:9">
      <c r="B920" s="549">
        <v>844</v>
      </c>
      <c r="C920" s="550"/>
      <c r="D920" s="137" t="s">
        <v>1976</v>
      </c>
      <c r="E920" s="420">
        <v>9397</v>
      </c>
      <c r="F920" s="420">
        <v>4862</v>
      </c>
      <c r="G920" s="420">
        <v>4535</v>
      </c>
      <c r="H920" s="688">
        <v>94</v>
      </c>
      <c r="I920" s="322"/>
    </row>
    <row r="921" spans="2:9">
      <c r="B921" s="549">
        <v>845</v>
      </c>
      <c r="C921" s="550"/>
      <c r="D921" s="137" t="s">
        <v>1977</v>
      </c>
      <c r="E921" s="420">
        <v>6350</v>
      </c>
      <c r="F921" s="420">
        <v>3134</v>
      </c>
      <c r="G921" s="420">
        <v>3216</v>
      </c>
      <c r="H921" s="688">
        <v>26</v>
      </c>
      <c r="I921" s="322"/>
    </row>
    <row r="922" spans="2:9">
      <c r="B922" s="549">
        <v>846</v>
      </c>
      <c r="C922" s="550"/>
      <c r="D922" s="137" t="s">
        <v>1978</v>
      </c>
      <c r="E922" s="420">
        <v>10436</v>
      </c>
      <c r="F922" s="420">
        <v>5307</v>
      </c>
      <c r="G922" s="420">
        <v>5129</v>
      </c>
      <c r="H922" s="688">
        <v>114</v>
      </c>
      <c r="I922" s="322"/>
    </row>
    <row r="923" spans="2:9">
      <c r="B923" s="549">
        <v>847</v>
      </c>
      <c r="C923" s="550"/>
      <c r="D923" s="137" t="s">
        <v>1979</v>
      </c>
      <c r="E923" s="420">
        <v>52587</v>
      </c>
      <c r="F923" s="420">
        <v>25080</v>
      </c>
      <c r="G923" s="420">
        <v>27507</v>
      </c>
      <c r="H923" s="688">
        <v>131</v>
      </c>
      <c r="I923" s="322"/>
    </row>
    <row r="924" spans="2:9">
      <c r="B924" s="549">
        <v>848</v>
      </c>
      <c r="C924" s="550"/>
      <c r="D924" s="137" t="s">
        <v>1327</v>
      </c>
      <c r="E924" s="420">
        <v>13975</v>
      </c>
      <c r="F924" s="420">
        <v>6945</v>
      </c>
      <c r="G924" s="420">
        <v>7030</v>
      </c>
      <c r="H924" s="688">
        <v>11</v>
      </c>
      <c r="I924" s="322"/>
    </row>
    <row r="925" spans="2:9">
      <c r="B925" s="549">
        <v>849</v>
      </c>
      <c r="C925" s="550"/>
      <c r="D925" s="137" t="s">
        <v>1980</v>
      </c>
      <c r="E925" s="420">
        <v>15778</v>
      </c>
      <c r="F925" s="420">
        <v>7839</v>
      </c>
      <c r="G925" s="420">
        <v>7939</v>
      </c>
      <c r="H925" s="688">
        <v>37</v>
      </c>
      <c r="I925" s="322"/>
    </row>
    <row r="926" spans="2:9">
      <c r="B926" s="549">
        <v>850</v>
      </c>
      <c r="C926" s="550"/>
      <c r="D926" s="137" t="s">
        <v>1981</v>
      </c>
      <c r="E926" s="420">
        <v>16884</v>
      </c>
      <c r="F926" s="420">
        <v>8363</v>
      </c>
      <c r="G926" s="420">
        <v>8521</v>
      </c>
      <c r="H926" s="688">
        <v>14</v>
      </c>
      <c r="I926" s="322"/>
    </row>
    <row r="927" spans="2:9">
      <c r="B927" s="549">
        <v>851</v>
      </c>
      <c r="C927" s="550"/>
      <c r="D927" s="137" t="s">
        <v>1982</v>
      </c>
      <c r="E927" s="420">
        <v>14676</v>
      </c>
      <c r="F927" s="420">
        <v>7056</v>
      </c>
      <c r="G927" s="420">
        <v>7620</v>
      </c>
      <c r="H927" s="688">
        <v>16</v>
      </c>
      <c r="I927" s="322"/>
    </row>
    <row r="928" spans="2:9">
      <c r="B928" s="549">
        <v>852</v>
      </c>
      <c r="C928" s="550"/>
      <c r="D928" s="137" t="s">
        <v>1983</v>
      </c>
      <c r="E928" s="420">
        <v>27866</v>
      </c>
      <c r="F928" s="420">
        <v>13473</v>
      </c>
      <c r="G928" s="420">
        <v>14393</v>
      </c>
      <c r="H928" s="688">
        <v>28</v>
      </c>
      <c r="I928" s="322"/>
    </row>
    <row r="929" spans="2:9">
      <c r="B929" s="549">
        <v>853</v>
      </c>
      <c r="C929" s="550"/>
      <c r="D929" s="137" t="s">
        <v>1984</v>
      </c>
      <c r="E929" s="420">
        <v>37676</v>
      </c>
      <c r="F929" s="420">
        <v>18072</v>
      </c>
      <c r="G929" s="420">
        <v>19604</v>
      </c>
      <c r="H929" s="688">
        <v>34</v>
      </c>
      <c r="I929" s="322"/>
    </row>
    <row r="930" spans="2:9">
      <c r="B930" s="549">
        <v>854</v>
      </c>
      <c r="C930" s="550"/>
      <c r="D930" s="137" t="s">
        <v>1182</v>
      </c>
      <c r="E930" s="420">
        <v>7427</v>
      </c>
      <c r="F930" s="420">
        <v>3690</v>
      </c>
      <c r="G930" s="420">
        <v>3737</v>
      </c>
      <c r="H930" s="688">
        <v>12</v>
      </c>
      <c r="I930" s="322"/>
    </row>
    <row r="931" spans="2:9">
      <c r="B931" s="549">
        <v>855</v>
      </c>
      <c r="C931" s="550"/>
      <c r="D931" s="137" t="s">
        <v>1985</v>
      </c>
      <c r="E931" s="420">
        <v>4143</v>
      </c>
      <c r="F931" s="420">
        <v>2017</v>
      </c>
      <c r="G931" s="420">
        <v>2126</v>
      </c>
      <c r="H931" s="688">
        <v>15</v>
      </c>
      <c r="I931" s="322"/>
    </row>
    <row r="932" spans="2:9">
      <c r="B932" s="549">
        <v>856</v>
      </c>
      <c r="C932" s="550"/>
      <c r="D932" s="137" t="s">
        <v>1986</v>
      </c>
      <c r="E932" s="420">
        <v>20208</v>
      </c>
      <c r="F932" s="420">
        <v>10063</v>
      </c>
      <c r="G932" s="420">
        <v>10145</v>
      </c>
      <c r="H932" s="688">
        <v>65</v>
      </c>
      <c r="I932" s="322"/>
    </row>
    <row r="933" spans="2:9">
      <c r="B933" s="549">
        <v>857</v>
      </c>
      <c r="C933" s="550"/>
      <c r="D933" s="137" t="s">
        <v>1987</v>
      </c>
      <c r="E933" s="420">
        <v>4172</v>
      </c>
      <c r="F933" s="420">
        <v>2074</v>
      </c>
      <c r="G933" s="420">
        <v>2098</v>
      </c>
      <c r="H933" s="688">
        <v>11</v>
      </c>
      <c r="I933" s="322"/>
    </row>
    <row r="934" spans="2:9">
      <c r="B934" s="549">
        <v>858</v>
      </c>
      <c r="C934" s="550"/>
      <c r="D934" s="137" t="s">
        <v>1988</v>
      </c>
      <c r="E934" s="420">
        <v>45227</v>
      </c>
      <c r="F934" s="420">
        <v>22463</v>
      </c>
      <c r="G934" s="420">
        <v>22764</v>
      </c>
      <c r="H934" s="688">
        <v>93</v>
      </c>
      <c r="I934" s="322"/>
    </row>
    <row r="935" spans="2:9">
      <c r="B935" s="546"/>
      <c r="C935" s="550"/>
      <c r="D935" s="82" t="s">
        <v>1094</v>
      </c>
      <c r="E935" s="420"/>
      <c r="F935" s="420"/>
      <c r="G935" s="420"/>
      <c r="H935" s="688"/>
      <c r="I935" s="322"/>
    </row>
    <row r="936" spans="2:9">
      <c r="B936" s="549"/>
      <c r="C936" s="550" t="s">
        <v>624</v>
      </c>
      <c r="D936" s="82"/>
      <c r="E936" s="419">
        <v>272842</v>
      </c>
      <c r="F936" s="419">
        <v>134799</v>
      </c>
      <c r="G936" s="419">
        <v>138043</v>
      </c>
      <c r="H936" s="884">
        <v>286</v>
      </c>
      <c r="I936" s="313" t="s">
        <v>606</v>
      </c>
    </row>
    <row r="937" spans="2:9">
      <c r="B937" s="549">
        <v>859</v>
      </c>
      <c r="C937" s="550"/>
      <c r="D937" s="137" t="s">
        <v>1989</v>
      </c>
      <c r="E937" s="420">
        <v>3720</v>
      </c>
      <c r="F937" s="420">
        <v>1949</v>
      </c>
      <c r="G937" s="420">
        <v>1771</v>
      </c>
      <c r="H937" s="688">
        <v>8</v>
      </c>
      <c r="I937" s="322"/>
    </row>
    <row r="938" spans="2:9">
      <c r="B938" s="549">
        <v>860</v>
      </c>
      <c r="C938" s="550"/>
      <c r="D938" s="137" t="s">
        <v>1990</v>
      </c>
      <c r="E938" s="420">
        <v>2462</v>
      </c>
      <c r="F938" s="420">
        <v>1194</v>
      </c>
      <c r="G938" s="420">
        <v>1268</v>
      </c>
      <c r="H938" s="688">
        <v>4</v>
      </c>
      <c r="I938" s="322"/>
    </row>
    <row r="939" spans="2:9">
      <c r="B939" s="549">
        <v>861</v>
      </c>
      <c r="C939" s="550"/>
      <c r="D939" s="137" t="s">
        <v>1991</v>
      </c>
      <c r="E939" s="420">
        <v>8437</v>
      </c>
      <c r="F939" s="420">
        <v>4297</v>
      </c>
      <c r="G939" s="420">
        <v>4140</v>
      </c>
      <c r="H939" s="688">
        <v>10</v>
      </c>
      <c r="I939" s="322"/>
    </row>
    <row r="940" spans="2:9">
      <c r="B940" s="549">
        <v>862</v>
      </c>
      <c r="C940" s="550"/>
      <c r="D940" s="137" t="s">
        <v>1992</v>
      </c>
      <c r="E940" s="420">
        <v>11614</v>
      </c>
      <c r="F940" s="420">
        <v>6006</v>
      </c>
      <c r="G940" s="420">
        <v>5608</v>
      </c>
      <c r="H940" s="688">
        <v>16</v>
      </c>
      <c r="I940" s="322"/>
    </row>
    <row r="941" spans="2:9">
      <c r="B941" s="549">
        <v>863</v>
      </c>
      <c r="C941" s="550"/>
      <c r="D941" s="137" t="s">
        <v>1993</v>
      </c>
      <c r="E941" s="420">
        <v>4293</v>
      </c>
      <c r="F941" s="420">
        <v>2149</v>
      </c>
      <c r="G941" s="420">
        <v>2144</v>
      </c>
      <c r="H941" s="688">
        <v>10</v>
      </c>
      <c r="I941" s="322"/>
    </row>
    <row r="942" spans="2:9">
      <c r="B942" s="549">
        <v>864</v>
      </c>
      <c r="C942" s="550"/>
      <c r="D942" s="137" t="s">
        <v>1688</v>
      </c>
      <c r="E942" s="420">
        <v>29995</v>
      </c>
      <c r="F942" s="420">
        <v>14422</v>
      </c>
      <c r="G942" s="420">
        <v>15573</v>
      </c>
      <c r="H942" s="688">
        <v>15</v>
      </c>
      <c r="I942" s="322"/>
    </row>
    <row r="943" spans="2:9">
      <c r="B943" s="549">
        <v>865</v>
      </c>
      <c r="C943" s="550"/>
      <c r="D943" s="137" t="s">
        <v>1994</v>
      </c>
      <c r="E943" s="420">
        <v>54928</v>
      </c>
      <c r="F943" s="420">
        <v>26066</v>
      </c>
      <c r="G943" s="420">
        <v>28862</v>
      </c>
      <c r="H943" s="688">
        <v>27</v>
      </c>
      <c r="I943" s="322"/>
    </row>
    <row r="944" spans="2:9">
      <c r="B944" s="549">
        <v>866</v>
      </c>
      <c r="C944" s="550"/>
      <c r="D944" s="137" t="s">
        <v>1604</v>
      </c>
      <c r="E944" s="420">
        <v>4532</v>
      </c>
      <c r="F944" s="420">
        <v>2285</v>
      </c>
      <c r="G944" s="420">
        <v>2247</v>
      </c>
      <c r="H944" s="688">
        <v>4</v>
      </c>
      <c r="I944" s="322"/>
    </row>
    <row r="945" spans="2:9">
      <c r="B945" s="549">
        <v>867</v>
      </c>
      <c r="C945" s="550"/>
      <c r="D945" s="137" t="s">
        <v>1995</v>
      </c>
      <c r="E945" s="420">
        <v>3668</v>
      </c>
      <c r="F945" s="420">
        <v>1864</v>
      </c>
      <c r="G945" s="420">
        <v>1804</v>
      </c>
      <c r="H945" s="688">
        <v>4</v>
      </c>
      <c r="I945" s="322"/>
    </row>
    <row r="946" spans="2:9">
      <c r="B946" s="549">
        <v>868</v>
      </c>
      <c r="C946" s="550"/>
      <c r="D946" s="137" t="s">
        <v>1996</v>
      </c>
      <c r="E946" s="420">
        <v>3926</v>
      </c>
      <c r="F946" s="420">
        <v>1980</v>
      </c>
      <c r="G946" s="420">
        <v>1946</v>
      </c>
      <c r="H946" s="688">
        <v>4</v>
      </c>
      <c r="I946" s="322"/>
    </row>
    <row r="947" spans="2:9">
      <c r="B947" s="549">
        <v>869</v>
      </c>
      <c r="C947" s="550"/>
      <c r="D947" s="137" t="s">
        <v>1997</v>
      </c>
      <c r="E947" s="420">
        <v>4096</v>
      </c>
      <c r="F947" s="420">
        <v>2105</v>
      </c>
      <c r="G947" s="420">
        <v>1991</v>
      </c>
      <c r="H947" s="688">
        <v>13</v>
      </c>
      <c r="I947" s="322"/>
    </row>
    <row r="948" spans="2:9">
      <c r="B948" s="549">
        <v>870</v>
      </c>
      <c r="C948" s="550"/>
      <c r="D948" s="137" t="s">
        <v>1998</v>
      </c>
      <c r="E948" s="420">
        <v>14493</v>
      </c>
      <c r="F948" s="420">
        <v>6979</v>
      </c>
      <c r="G948" s="420">
        <v>7514</v>
      </c>
      <c r="H948" s="688">
        <v>11</v>
      </c>
      <c r="I948" s="322"/>
    </row>
    <row r="949" spans="2:9">
      <c r="B949" s="549">
        <v>871</v>
      </c>
      <c r="C949" s="550"/>
      <c r="D949" s="137" t="s">
        <v>1999</v>
      </c>
      <c r="E949" s="420">
        <v>4131</v>
      </c>
      <c r="F949" s="420">
        <v>2038</v>
      </c>
      <c r="G949" s="420">
        <v>2093</v>
      </c>
      <c r="H949" s="688">
        <v>5</v>
      </c>
      <c r="I949" s="322"/>
    </row>
    <row r="950" spans="2:9">
      <c r="B950" s="549">
        <v>872</v>
      </c>
      <c r="C950" s="550"/>
      <c r="D950" s="137" t="s">
        <v>2000</v>
      </c>
      <c r="E950" s="420">
        <v>2714</v>
      </c>
      <c r="F950" s="420">
        <v>1394</v>
      </c>
      <c r="G950" s="420">
        <v>1320</v>
      </c>
      <c r="H950" s="688">
        <v>3</v>
      </c>
      <c r="I950" s="322"/>
    </row>
    <row r="951" spans="2:9">
      <c r="B951" s="549">
        <v>873</v>
      </c>
      <c r="C951" s="550"/>
      <c r="D951" s="137" t="s">
        <v>2001</v>
      </c>
      <c r="E951" s="420">
        <v>8143</v>
      </c>
      <c r="F951" s="420">
        <v>4062</v>
      </c>
      <c r="G951" s="420">
        <v>4081</v>
      </c>
      <c r="H951" s="688">
        <v>7</v>
      </c>
      <c r="I951" s="322"/>
    </row>
    <row r="952" spans="2:9">
      <c r="B952" s="549">
        <v>874</v>
      </c>
      <c r="C952" s="550"/>
      <c r="D952" s="137" t="s">
        <v>2002</v>
      </c>
      <c r="E952" s="420">
        <v>5308</v>
      </c>
      <c r="F952" s="420">
        <v>2646</v>
      </c>
      <c r="G952" s="420">
        <v>2662</v>
      </c>
      <c r="H952" s="688">
        <v>7</v>
      </c>
      <c r="I952" s="322"/>
    </row>
    <row r="953" spans="2:9">
      <c r="B953" s="549">
        <v>875</v>
      </c>
      <c r="C953" s="550"/>
      <c r="D953" s="137" t="s">
        <v>2003</v>
      </c>
      <c r="E953" s="420">
        <v>12611</v>
      </c>
      <c r="F953" s="420">
        <v>6259</v>
      </c>
      <c r="G953" s="420">
        <v>6352</v>
      </c>
      <c r="H953" s="688">
        <v>9</v>
      </c>
      <c r="I953" s="322"/>
    </row>
    <row r="954" spans="2:9">
      <c r="B954" s="549">
        <v>876</v>
      </c>
      <c r="C954" s="550"/>
      <c r="D954" s="137" t="s">
        <v>2004</v>
      </c>
      <c r="E954" s="420">
        <v>5081</v>
      </c>
      <c r="F954" s="420">
        <v>2574</v>
      </c>
      <c r="G954" s="420">
        <v>2507</v>
      </c>
      <c r="H954" s="688">
        <v>5</v>
      </c>
      <c r="I954" s="322"/>
    </row>
    <row r="955" spans="2:9">
      <c r="B955" s="549">
        <v>877</v>
      </c>
      <c r="C955" s="550"/>
      <c r="D955" s="137" t="s">
        <v>2005</v>
      </c>
      <c r="E955" s="420">
        <v>7549</v>
      </c>
      <c r="F955" s="420">
        <v>3835</v>
      </c>
      <c r="G955" s="420">
        <v>3714</v>
      </c>
      <c r="H955" s="688">
        <v>12</v>
      </c>
      <c r="I955" s="322"/>
    </row>
    <row r="956" spans="2:9">
      <c r="B956" s="549">
        <v>878</v>
      </c>
      <c r="C956" s="550"/>
      <c r="D956" s="137" t="s">
        <v>2006</v>
      </c>
      <c r="E956" s="420">
        <v>7264</v>
      </c>
      <c r="F956" s="420">
        <v>3637</v>
      </c>
      <c r="G956" s="420">
        <v>3627</v>
      </c>
      <c r="H956" s="688">
        <v>10</v>
      </c>
      <c r="I956" s="322"/>
    </row>
    <row r="957" spans="2:9">
      <c r="B957" s="549">
        <v>879</v>
      </c>
      <c r="C957" s="550"/>
      <c r="D957" s="137" t="s">
        <v>2007</v>
      </c>
      <c r="E957" s="420">
        <v>2805</v>
      </c>
      <c r="F957" s="420">
        <v>1417</v>
      </c>
      <c r="G957" s="420">
        <v>1388</v>
      </c>
      <c r="H957" s="688">
        <v>5</v>
      </c>
      <c r="I957" s="322"/>
    </row>
    <row r="958" spans="2:9">
      <c r="B958" s="549">
        <v>880</v>
      </c>
      <c r="C958" s="550"/>
      <c r="D958" s="137" t="s">
        <v>2008</v>
      </c>
      <c r="E958" s="420">
        <v>5778</v>
      </c>
      <c r="F958" s="420">
        <v>2886</v>
      </c>
      <c r="G958" s="420">
        <v>2892</v>
      </c>
      <c r="H958" s="688">
        <v>4</v>
      </c>
      <c r="I958" s="322"/>
    </row>
    <row r="959" spans="2:9">
      <c r="B959" s="549">
        <v>881</v>
      </c>
      <c r="C959" s="550"/>
      <c r="D959" s="137" t="s">
        <v>1878</v>
      </c>
      <c r="E959" s="420">
        <v>1721</v>
      </c>
      <c r="F959" s="420">
        <v>869</v>
      </c>
      <c r="G959" s="420">
        <v>852</v>
      </c>
      <c r="H959" s="688">
        <v>3</v>
      </c>
      <c r="I959" s="322"/>
    </row>
    <row r="960" spans="2:9">
      <c r="B960" s="549">
        <v>882</v>
      </c>
      <c r="C960" s="550"/>
      <c r="D960" s="137" t="s">
        <v>2009</v>
      </c>
      <c r="E960" s="420">
        <v>9351</v>
      </c>
      <c r="F960" s="420">
        <v>4714</v>
      </c>
      <c r="G960" s="420">
        <v>4637</v>
      </c>
      <c r="H960" s="688">
        <v>16</v>
      </c>
      <c r="I960" s="322"/>
    </row>
    <row r="961" spans="2:9">
      <c r="B961" s="549">
        <v>883</v>
      </c>
      <c r="C961" s="550"/>
      <c r="D961" s="137" t="s">
        <v>2010</v>
      </c>
      <c r="E961" s="420">
        <v>7751</v>
      </c>
      <c r="F961" s="420">
        <v>3966</v>
      </c>
      <c r="G961" s="420">
        <v>3785</v>
      </c>
      <c r="H961" s="688">
        <v>20</v>
      </c>
      <c r="I961" s="322"/>
    </row>
    <row r="962" spans="2:9">
      <c r="B962" s="549">
        <v>884</v>
      </c>
      <c r="C962" s="550"/>
      <c r="D962" s="137" t="s">
        <v>2011</v>
      </c>
      <c r="E962" s="420">
        <v>3037</v>
      </c>
      <c r="F962" s="420">
        <v>1520</v>
      </c>
      <c r="G962" s="420">
        <v>1517</v>
      </c>
      <c r="H962" s="688">
        <v>6</v>
      </c>
      <c r="I962" s="322"/>
    </row>
    <row r="963" spans="2:9">
      <c r="B963" s="549">
        <v>885</v>
      </c>
      <c r="C963" s="550"/>
      <c r="D963" s="137" t="s">
        <v>2012</v>
      </c>
      <c r="E963" s="420">
        <v>2345</v>
      </c>
      <c r="F963" s="420">
        <v>1171</v>
      </c>
      <c r="G963" s="420">
        <v>1174</v>
      </c>
      <c r="H963" s="688">
        <v>7</v>
      </c>
      <c r="I963" s="322"/>
    </row>
    <row r="964" spans="2:9">
      <c r="B964" s="549">
        <v>886</v>
      </c>
      <c r="C964" s="550"/>
      <c r="D964" s="137" t="s">
        <v>2013</v>
      </c>
      <c r="E964" s="420">
        <v>5632</v>
      </c>
      <c r="F964" s="420">
        <v>2865</v>
      </c>
      <c r="G964" s="420">
        <v>2767</v>
      </c>
      <c r="H964" s="688">
        <v>6</v>
      </c>
      <c r="I964" s="322"/>
    </row>
    <row r="965" spans="2:9">
      <c r="B965" s="549">
        <v>887</v>
      </c>
      <c r="C965" s="550"/>
      <c r="D965" s="137" t="s">
        <v>2014</v>
      </c>
      <c r="E965" s="420">
        <v>13274</v>
      </c>
      <c r="F965" s="420">
        <v>6677</v>
      </c>
      <c r="G965" s="420">
        <v>6597</v>
      </c>
      <c r="H965" s="688">
        <v>10</v>
      </c>
      <c r="I965" s="322"/>
    </row>
    <row r="966" spans="2:9">
      <c r="B966" s="549">
        <v>888</v>
      </c>
      <c r="C966" s="550"/>
      <c r="D966" s="137" t="s">
        <v>2015</v>
      </c>
      <c r="E966" s="420">
        <v>6806</v>
      </c>
      <c r="F966" s="420">
        <v>3428</v>
      </c>
      <c r="G966" s="420">
        <v>3378</v>
      </c>
      <c r="H966" s="688">
        <v>16</v>
      </c>
      <c r="I966" s="322"/>
    </row>
    <row r="967" spans="2:9">
      <c r="B967" s="549">
        <v>889</v>
      </c>
      <c r="C967" s="550"/>
      <c r="D967" s="137" t="s">
        <v>2016</v>
      </c>
      <c r="E967" s="420">
        <v>8831</v>
      </c>
      <c r="F967" s="420">
        <v>4255</v>
      </c>
      <c r="G967" s="420">
        <v>4576</v>
      </c>
      <c r="H967" s="688">
        <v>3</v>
      </c>
      <c r="I967" s="322"/>
    </row>
    <row r="968" spans="2:9">
      <c r="B968" s="549">
        <v>890</v>
      </c>
      <c r="C968" s="550"/>
      <c r="D968" s="137" t="s">
        <v>1890</v>
      </c>
      <c r="E968" s="420">
        <v>6546</v>
      </c>
      <c r="F968" s="420">
        <v>3290</v>
      </c>
      <c r="G968" s="420">
        <v>3256</v>
      </c>
      <c r="H968" s="688">
        <v>6</v>
      </c>
      <c r="I968" s="322"/>
    </row>
    <row r="969" spans="2:9">
      <c r="B969" s="546"/>
      <c r="C969" s="550"/>
      <c r="D969" s="82" t="s">
        <v>1094</v>
      </c>
      <c r="E969" s="420"/>
      <c r="F969" s="420"/>
      <c r="G969" s="420"/>
      <c r="H969" s="688"/>
      <c r="I969" s="322"/>
    </row>
    <row r="970" spans="2:9">
      <c r="B970" s="549"/>
      <c r="C970" s="550" t="s">
        <v>625</v>
      </c>
      <c r="D970" s="82"/>
      <c r="E970" s="419">
        <v>290124</v>
      </c>
      <c r="F970" s="419">
        <v>144892</v>
      </c>
      <c r="G970" s="419">
        <v>145232</v>
      </c>
      <c r="H970" s="884">
        <v>1107</v>
      </c>
      <c r="I970" s="313" t="s">
        <v>606</v>
      </c>
    </row>
    <row r="971" spans="2:9">
      <c r="B971" s="549">
        <v>891</v>
      </c>
      <c r="C971" s="550"/>
      <c r="D971" s="137" t="s">
        <v>2017</v>
      </c>
      <c r="E971" s="420">
        <v>20984</v>
      </c>
      <c r="F971" s="420">
        <v>10338</v>
      </c>
      <c r="G971" s="420">
        <v>10646</v>
      </c>
      <c r="H971" s="688">
        <v>74</v>
      </c>
      <c r="I971" s="322"/>
    </row>
    <row r="972" spans="2:9">
      <c r="B972" s="549">
        <v>892</v>
      </c>
      <c r="C972" s="550"/>
      <c r="D972" s="137" t="s">
        <v>2018</v>
      </c>
      <c r="E972" s="420">
        <v>9429</v>
      </c>
      <c r="F972" s="420">
        <v>4699</v>
      </c>
      <c r="G972" s="420">
        <v>4730</v>
      </c>
      <c r="H972" s="688">
        <v>86</v>
      </c>
      <c r="I972" s="322"/>
    </row>
    <row r="973" spans="2:9">
      <c r="B973" s="549">
        <v>893</v>
      </c>
      <c r="C973" s="550"/>
      <c r="D973" s="137" t="s">
        <v>2019</v>
      </c>
      <c r="E973" s="420">
        <v>9465</v>
      </c>
      <c r="F973" s="420">
        <v>4617</v>
      </c>
      <c r="G973" s="420">
        <v>4848</v>
      </c>
      <c r="H973" s="688">
        <v>41</v>
      </c>
      <c r="I973" s="322"/>
    </row>
    <row r="974" spans="2:9">
      <c r="B974" s="549">
        <v>894</v>
      </c>
      <c r="C974" s="550"/>
      <c r="D974" s="137" t="s">
        <v>2020</v>
      </c>
      <c r="E974" s="420">
        <v>25644</v>
      </c>
      <c r="F974" s="420">
        <v>12903</v>
      </c>
      <c r="G974" s="420">
        <v>12741</v>
      </c>
      <c r="H974" s="688">
        <v>72</v>
      </c>
      <c r="I974" s="322"/>
    </row>
    <row r="975" spans="2:9">
      <c r="B975" s="549">
        <v>895</v>
      </c>
      <c r="C975" s="550"/>
      <c r="D975" s="137" t="s">
        <v>2021</v>
      </c>
      <c r="E975" s="420">
        <v>4231</v>
      </c>
      <c r="F975" s="420">
        <v>2147</v>
      </c>
      <c r="G975" s="420">
        <v>2084</v>
      </c>
      <c r="H975" s="688">
        <v>48</v>
      </c>
      <c r="I975" s="322"/>
    </row>
    <row r="976" spans="2:9">
      <c r="B976" s="549">
        <v>896</v>
      </c>
      <c r="C976" s="550"/>
      <c r="D976" s="137" t="s">
        <v>1930</v>
      </c>
      <c r="E976" s="420">
        <v>9787</v>
      </c>
      <c r="F976" s="420">
        <v>4677</v>
      </c>
      <c r="G976" s="420">
        <v>5110</v>
      </c>
      <c r="H976" s="688">
        <v>39</v>
      </c>
      <c r="I976" s="322"/>
    </row>
    <row r="977" spans="2:9">
      <c r="B977" s="549">
        <v>897</v>
      </c>
      <c r="C977" s="550"/>
      <c r="D977" s="137" t="s">
        <v>2022</v>
      </c>
      <c r="E977" s="420">
        <v>8200</v>
      </c>
      <c r="F977" s="420">
        <v>4033</v>
      </c>
      <c r="G977" s="420">
        <v>4167</v>
      </c>
      <c r="H977" s="688">
        <v>36</v>
      </c>
      <c r="I977" s="322"/>
    </row>
    <row r="978" spans="2:9">
      <c r="B978" s="549">
        <v>898</v>
      </c>
      <c r="C978" s="550"/>
      <c r="D978" s="137" t="s">
        <v>621</v>
      </c>
      <c r="E978" s="420">
        <v>7620</v>
      </c>
      <c r="F978" s="420">
        <v>4009</v>
      </c>
      <c r="G978" s="420">
        <v>3611</v>
      </c>
      <c r="H978" s="688">
        <v>23</v>
      </c>
      <c r="I978" s="322"/>
    </row>
    <row r="979" spans="2:9">
      <c r="B979" s="549">
        <v>899</v>
      </c>
      <c r="C979" s="550"/>
      <c r="D979" s="137" t="s">
        <v>2023</v>
      </c>
      <c r="E979" s="420">
        <v>7594</v>
      </c>
      <c r="F979" s="420">
        <v>3874</v>
      </c>
      <c r="G979" s="420">
        <v>3720</v>
      </c>
      <c r="H979" s="688">
        <v>134</v>
      </c>
      <c r="I979" s="322"/>
    </row>
    <row r="980" spans="2:9">
      <c r="B980" s="549">
        <v>900</v>
      </c>
      <c r="C980" s="550"/>
      <c r="D980" s="137" t="s">
        <v>2024</v>
      </c>
      <c r="E980" s="420">
        <v>15247</v>
      </c>
      <c r="F980" s="420">
        <v>7852</v>
      </c>
      <c r="G980" s="420">
        <v>7395</v>
      </c>
      <c r="H980" s="688">
        <v>46</v>
      </c>
      <c r="I980" s="322"/>
    </row>
    <row r="981" spans="2:9">
      <c r="B981" s="549">
        <v>901</v>
      </c>
      <c r="C981" s="550"/>
      <c r="D981" s="137" t="s">
        <v>2025</v>
      </c>
      <c r="E981" s="420">
        <v>8564</v>
      </c>
      <c r="F981" s="420">
        <v>4251</v>
      </c>
      <c r="G981" s="420">
        <v>4313</v>
      </c>
      <c r="H981" s="688">
        <v>33</v>
      </c>
      <c r="I981" s="322"/>
    </row>
    <row r="982" spans="2:9">
      <c r="B982" s="549">
        <v>902</v>
      </c>
      <c r="C982" s="550"/>
      <c r="D982" s="137" t="s">
        <v>2026</v>
      </c>
      <c r="E982" s="420">
        <v>15063</v>
      </c>
      <c r="F982" s="420">
        <v>8178</v>
      </c>
      <c r="G982" s="420">
        <v>6885</v>
      </c>
      <c r="H982" s="688">
        <v>34</v>
      </c>
      <c r="I982" s="322"/>
    </row>
    <row r="983" spans="2:9">
      <c r="B983" s="549">
        <v>903</v>
      </c>
      <c r="C983" s="550"/>
      <c r="D983" s="137" t="s">
        <v>2027</v>
      </c>
      <c r="E983" s="420">
        <v>4971</v>
      </c>
      <c r="F983" s="420">
        <v>2522</v>
      </c>
      <c r="G983" s="420">
        <v>2449</v>
      </c>
      <c r="H983" s="688">
        <v>17</v>
      </c>
      <c r="I983" s="322"/>
    </row>
    <row r="984" spans="2:9">
      <c r="B984" s="549">
        <v>904</v>
      </c>
      <c r="C984" s="550"/>
      <c r="D984" s="137" t="s">
        <v>2028</v>
      </c>
      <c r="E984" s="420">
        <v>10103</v>
      </c>
      <c r="F984" s="420">
        <v>5110</v>
      </c>
      <c r="G984" s="420">
        <v>4993</v>
      </c>
      <c r="H984" s="688">
        <v>61</v>
      </c>
      <c r="I984" s="322"/>
    </row>
    <row r="985" spans="2:9">
      <c r="B985" s="549">
        <v>905</v>
      </c>
      <c r="C985" s="550"/>
      <c r="D985" s="137" t="s">
        <v>2029</v>
      </c>
      <c r="E985" s="420">
        <v>38218</v>
      </c>
      <c r="F985" s="420">
        <v>19281</v>
      </c>
      <c r="G985" s="420">
        <v>18937</v>
      </c>
      <c r="H985" s="688">
        <v>74</v>
      </c>
      <c r="I985" s="322"/>
    </row>
    <row r="986" spans="2:9">
      <c r="B986" s="549">
        <v>906</v>
      </c>
      <c r="C986" s="550"/>
      <c r="D986" s="137" t="s">
        <v>2030</v>
      </c>
      <c r="E986" s="420">
        <v>24080</v>
      </c>
      <c r="F986" s="420">
        <v>12100</v>
      </c>
      <c r="G986" s="420">
        <v>11980</v>
      </c>
      <c r="H986" s="688">
        <v>37</v>
      </c>
      <c r="I986" s="322"/>
    </row>
    <row r="987" spans="2:9">
      <c r="B987" s="549">
        <v>907</v>
      </c>
      <c r="C987" s="550"/>
      <c r="D987" s="137" t="s">
        <v>2031</v>
      </c>
      <c r="E987" s="420">
        <v>45616</v>
      </c>
      <c r="F987" s="420">
        <v>21772</v>
      </c>
      <c r="G987" s="420">
        <v>23844</v>
      </c>
      <c r="H987" s="688">
        <v>63</v>
      </c>
      <c r="I987" s="322"/>
    </row>
    <row r="988" spans="2:9">
      <c r="B988" s="549">
        <v>908</v>
      </c>
      <c r="C988" s="550"/>
      <c r="D988" s="137" t="s">
        <v>1766</v>
      </c>
      <c r="E988" s="420">
        <v>16795</v>
      </c>
      <c r="F988" s="420">
        <v>8278</v>
      </c>
      <c r="G988" s="420">
        <v>8517</v>
      </c>
      <c r="H988" s="688">
        <v>10</v>
      </c>
      <c r="I988" s="322"/>
    </row>
    <row r="989" spans="2:9">
      <c r="B989" s="549">
        <v>909</v>
      </c>
      <c r="C989" s="550"/>
      <c r="D989" s="137" t="s">
        <v>2032</v>
      </c>
      <c r="E989" s="420">
        <v>8513</v>
      </c>
      <c r="F989" s="420">
        <v>4251</v>
      </c>
      <c r="G989" s="420">
        <v>4262</v>
      </c>
      <c r="H989" s="688">
        <v>179</v>
      </c>
      <c r="I989" s="322"/>
    </row>
    <row r="990" spans="2:9">
      <c r="B990" s="546"/>
      <c r="C990" s="550"/>
      <c r="D990" s="82" t="s">
        <v>1094</v>
      </c>
      <c r="E990" s="420"/>
      <c r="F990" s="420"/>
      <c r="G990" s="420"/>
      <c r="H990" s="688"/>
      <c r="I990" s="322"/>
    </row>
    <row r="991" spans="2:9">
      <c r="B991" s="549"/>
      <c r="C991" s="550" t="s">
        <v>626</v>
      </c>
      <c r="D991" s="82"/>
      <c r="E991" s="419">
        <v>740191</v>
      </c>
      <c r="F991" s="419">
        <v>366382</v>
      </c>
      <c r="G991" s="419">
        <v>373809</v>
      </c>
      <c r="H991" s="884">
        <v>4096</v>
      </c>
      <c r="I991" s="313" t="s">
        <v>606</v>
      </c>
    </row>
    <row r="992" spans="2:9">
      <c r="B992" s="549">
        <v>910</v>
      </c>
      <c r="C992" s="550"/>
      <c r="D992" s="137" t="s">
        <v>1151</v>
      </c>
      <c r="E992" s="420">
        <v>305</v>
      </c>
      <c r="F992" s="420">
        <v>165</v>
      </c>
      <c r="G992" s="420">
        <v>140</v>
      </c>
      <c r="H992" s="688">
        <v>7</v>
      </c>
      <c r="I992" s="322"/>
    </row>
    <row r="993" spans="2:9">
      <c r="B993" s="549">
        <v>911</v>
      </c>
      <c r="C993" s="550"/>
      <c r="D993" s="137" t="s">
        <v>2033</v>
      </c>
      <c r="E993" s="420">
        <v>5530</v>
      </c>
      <c r="F993" s="420">
        <v>2782</v>
      </c>
      <c r="G993" s="420">
        <v>2748</v>
      </c>
      <c r="H993" s="688">
        <v>98</v>
      </c>
      <c r="I993" s="322"/>
    </row>
    <row r="994" spans="2:9">
      <c r="B994" s="549">
        <v>912</v>
      </c>
      <c r="C994" s="550"/>
      <c r="D994" s="137" t="s">
        <v>2034</v>
      </c>
      <c r="E994" s="420">
        <v>4357</v>
      </c>
      <c r="F994" s="420">
        <v>2288</v>
      </c>
      <c r="G994" s="420">
        <v>2069</v>
      </c>
      <c r="H994" s="688">
        <v>15</v>
      </c>
      <c r="I994" s="322"/>
    </row>
    <row r="995" spans="2:9">
      <c r="B995" s="549">
        <v>913</v>
      </c>
      <c r="C995" s="550"/>
      <c r="D995" s="137" t="s">
        <v>1153</v>
      </c>
      <c r="E995" s="420">
        <v>8384</v>
      </c>
      <c r="F995" s="420">
        <v>4159</v>
      </c>
      <c r="G995" s="420">
        <v>4225</v>
      </c>
      <c r="H995" s="688">
        <v>31</v>
      </c>
      <c r="I995" s="322"/>
    </row>
    <row r="996" spans="2:9">
      <c r="B996" s="549">
        <v>914</v>
      </c>
      <c r="C996" s="550"/>
      <c r="D996" s="137" t="s">
        <v>2035</v>
      </c>
      <c r="E996" s="420">
        <v>20001</v>
      </c>
      <c r="F996" s="420">
        <v>10254</v>
      </c>
      <c r="G996" s="420">
        <v>9747</v>
      </c>
      <c r="H996" s="688">
        <v>95</v>
      </c>
      <c r="I996" s="322"/>
    </row>
    <row r="997" spans="2:9">
      <c r="B997" s="549">
        <v>915</v>
      </c>
      <c r="C997" s="550"/>
      <c r="D997" s="137" t="s">
        <v>2036</v>
      </c>
      <c r="E997" s="420">
        <v>4915</v>
      </c>
      <c r="F997" s="420">
        <v>2490</v>
      </c>
      <c r="G997" s="420">
        <v>2425</v>
      </c>
      <c r="H997" s="688">
        <v>10</v>
      </c>
      <c r="I997" s="322"/>
    </row>
    <row r="998" spans="2:9">
      <c r="B998" s="549">
        <v>916</v>
      </c>
      <c r="C998" s="550"/>
      <c r="D998" s="137" t="s">
        <v>2037</v>
      </c>
      <c r="E998" s="420">
        <v>11486</v>
      </c>
      <c r="F998" s="420">
        <v>5842</v>
      </c>
      <c r="G998" s="420">
        <v>5644</v>
      </c>
      <c r="H998" s="688">
        <v>75</v>
      </c>
      <c r="I998" s="322"/>
    </row>
    <row r="999" spans="2:9">
      <c r="B999" s="549">
        <v>917</v>
      </c>
      <c r="C999" s="550"/>
      <c r="D999" s="137" t="s">
        <v>2038</v>
      </c>
      <c r="E999" s="420">
        <v>3392</v>
      </c>
      <c r="F999" s="420">
        <v>1619</v>
      </c>
      <c r="G999" s="420">
        <v>1773</v>
      </c>
      <c r="H999" s="688">
        <v>21</v>
      </c>
      <c r="I999" s="322"/>
    </row>
    <row r="1000" spans="2:9">
      <c r="B1000" s="549">
        <v>918</v>
      </c>
      <c r="C1000" s="550"/>
      <c r="D1000" s="137" t="s">
        <v>2039</v>
      </c>
      <c r="E1000" s="420">
        <v>23786</v>
      </c>
      <c r="F1000" s="420">
        <v>11960</v>
      </c>
      <c r="G1000" s="420">
        <v>11826</v>
      </c>
      <c r="H1000" s="688">
        <v>197</v>
      </c>
      <c r="I1000" s="322"/>
    </row>
    <row r="1001" spans="2:9">
      <c r="B1001" s="549">
        <v>919</v>
      </c>
      <c r="C1001" s="550"/>
      <c r="D1001" s="137" t="s">
        <v>1145</v>
      </c>
      <c r="E1001" s="420">
        <v>1078</v>
      </c>
      <c r="F1001" s="420">
        <v>558</v>
      </c>
      <c r="G1001" s="420">
        <v>520</v>
      </c>
      <c r="H1001" s="688">
        <v>17</v>
      </c>
      <c r="I1001" s="322"/>
    </row>
    <row r="1002" spans="2:9">
      <c r="B1002" s="549">
        <v>920</v>
      </c>
      <c r="C1002" s="550"/>
      <c r="D1002" s="137" t="s">
        <v>2040</v>
      </c>
      <c r="E1002" s="420">
        <v>5633</v>
      </c>
      <c r="F1002" s="420">
        <v>2856</v>
      </c>
      <c r="G1002" s="420">
        <v>2777</v>
      </c>
      <c r="H1002" s="688">
        <v>141</v>
      </c>
      <c r="I1002" s="322"/>
    </row>
    <row r="1003" spans="2:9">
      <c r="B1003" s="549">
        <v>921</v>
      </c>
      <c r="C1003" s="550"/>
      <c r="D1003" s="137" t="s">
        <v>2041</v>
      </c>
      <c r="E1003" s="420">
        <v>1595</v>
      </c>
      <c r="F1003" s="420">
        <v>813</v>
      </c>
      <c r="G1003" s="420">
        <v>782</v>
      </c>
      <c r="H1003" s="688">
        <v>16</v>
      </c>
      <c r="I1003" s="322"/>
    </row>
    <row r="1004" spans="2:9">
      <c r="B1004" s="549">
        <v>922</v>
      </c>
      <c r="C1004" s="550"/>
      <c r="D1004" s="137" t="s">
        <v>2042</v>
      </c>
      <c r="E1004" s="420">
        <v>8480</v>
      </c>
      <c r="F1004" s="420">
        <v>4333</v>
      </c>
      <c r="G1004" s="420">
        <v>4147</v>
      </c>
      <c r="H1004" s="688">
        <v>201</v>
      </c>
      <c r="I1004" s="322"/>
    </row>
    <row r="1005" spans="2:9">
      <c r="B1005" s="549">
        <v>923</v>
      </c>
      <c r="C1005" s="550"/>
      <c r="D1005" s="137" t="s">
        <v>2043</v>
      </c>
      <c r="E1005" s="420">
        <v>31665</v>
      </c>
      <c r="F1005" s="420">
        <v>16342</v>
      </c>
      <c r="G1005" s="420">
        <v>15323</v>
      </c>
      <c r="H1005" s="688">
        <v>183</v>
      </c>
      <c r="I1005" s="322"/>
    </row>
    <row r="1006" spans="2:9">
      <c r="B1006" s="549">
        <v>924</v>
      </c>
      <c r="C1006" s="550"/>
      <c r="D1006" s="137" t="s">
        <v>2044</v>
      </c>
      <c r="E1006" s="420">
        <v>4110</v>
      </c>
      <c r="F1006" s="420">
        <v>2048</v>
      </c>
      <c r="G1006" s="420">
        <v>2062</v>
      </c>
      <c r="H1006" s="688">
        <v>157</v>
      </c>
      <c r="I1006" s="322"/>
    </row>
    <row r="1007" spans="2:9">
      <c r="B1007" s="549">
        <v>925</v>
      </c>
      <c r="C1007" s="550"/>
      <c r="D1007" s="137" t="s">
        <v>2045</v>
      </c>
      <c r="E1007" s="420">
        <v>3330</v>
      </c>
      <c r="F1007" s="420">
        <v>1723</v>
      </c>
      <c r="G1007" s="420">
        <v>1607</v>
      </c>
      <c r="H1007" s="688">
        <v>83</v>
      </c>
      <c r="I1007" s="322"/>
    </row>
    <row r="1008" spans="2:9">
      <c r="B1008" s="549">
        <v>926</v>
      </c>
      <c r="C1008" s="550"/>
      <c r="D1008" s="137" t="s">
        <v>1348</v>
      </c>
      <c r="E1008" s="420">
        <v>30823</v>
      </c>
      <c r="F1008" s="420">
        <v>15773</v>
      </c>
      <c r="G1008" s="420">
        <v>15050</v>
      </c>
      <c r="H1008" s="688">
        <v>198</v>
      </c>
      <c r="I1008" s="322"/>
    </row>
    <row r="1009" spans="2:9">
      <c r="B1009" s="549">
        <v>927</v>
      </c>
      <c r="C1009" s="550"/>
      <c r="D1009" s="137" t="s">
        <v>2046</v>
      </c>
      <c r="E1009" s="420">
        <v>4769</v>
      </c>
      <c r="F1009" s="420">
        <v>2477</v>
      </c>
      <c r="G1009" s="420">
        <v>2292</v>
      </c>
      <c r="H1009" s="688">
        <v>42</v>
      </c>
      <c r="I1009" s="322"/>
    </row>
    <row r="1010" spans="2:9">
      <c r="B1010" s="549">
        <v>928</v>
      </c>
      <c r="C1010" s="550"/>
      <c r="D1010" s="137" t="s">
        <v>2047</v>
      </c>
      <c r="E1010" s="420">
        <v>5228</v>
      </c>
      <c r="F1010" s="420">
        <v>2541</v>
      </c>
      <c r="G1010" s="420">
        <v>2687</v>
      </c>
      <c r="H1010" s="688">
        <v>15</v>
      </c>
      <c r="I1010" s="322"/>
    </row>
    <row r="1011" spans="2:9">
      <c r="B1011" s="549">
        <v>929</v>
      </c>
      <c r="C1011" s="550"/>
      <c r="D1011" s="137" t="s">
        <v>2048</v>
      </c>
      <c r="E1011" s="420">
        <v>5060</v>
      </c>
      <c r="F1011" s="420">
        <v>2617</v>
      </c>
      <c r="G1011" s="420">
        <v>2443</v>
      </c>
      <c r="H1011" s="688">
        <v>232</v>
      </c>
      <c r="I1011" s="322"/>
    </row>
    <row r="1012" spans="2:9">
      <c r="B1012" s="549">
        <v>930</v>
      </c>
      <c r="C1012" s="550"/>
      <c r="D1012" s="137" t="s">
        <v>2049</v>
      </c>
      <c r="E1012" s="420">
        <v>2066</v>
      </c>
      <c r="F1012" s="420">
        <v>1056</v>
      </c>
      <c r="G1012" s="420">
        <v>1010</v>
      </c>
      <c r="H1012" s="688">
        <v>16</v>
      </c>
      <c r="I1012" s="322"/>
    </row>
    <row r="1013" spans="2:9">
      <c r="B1013" s="549">
        <v>931</v>
      </c>
      <c r="C1013" s="550"/>
      <c r="D1013" s="137" t="s">
        <v>2050</v>
      </c>
      <c r="E1013" s="420">
        <v>16562</v>
      </c>
      <c r="F1013" s="420">
        <v>8440</v>
      </c>
      <c r="G1013" s="420">
        <v>8122</v>
      </c>
      <c r="H1013" s="688">
        <v>306</v>
      </c>
      <c r="I1013" s="322"/>
    </row>
    <row r="1014" spans="2:9">
      <c r="B1014" s="549">
        <v>932</v>
      </c>
      <c r="C1014" s="550"/>
      <c r="D1014" s="137" t="s">
        <v>2051</v>
      </c>
      <c r="E1014" s="420">
        <v>2189</v>
      </c>
      <c r="F1014" s="420">
        <v>1085</v>
      </c>
      <c r="G1014" s="420">
        <v>1104</v>
      </c>
      <c r="H1014" s="688">
        <v>36</v>
      </c>
      <c r="I1014" s="322"/>
    </row>
    <row r="1015" spans="2:9">
      <c r="B1015" s="549">
        <v>933</v>
      </c>
      <c r="C1015" s="550"/>
      <c r="D1015" s="137" t="s">
        <v>2052</v>
      </c>
      <c r="E1015" s="420">
        <v>4425</v>
      </c>
      <c r="F1015" s="420">
        <v>2307</v>
      </c>
      <c r="G1015" s="420">
        <v>2118</v>
      </c>
      <c r="H1015" s="688">
        <v>49</v>
      </c>
      <c r="I1015" s="322"/>
    </row>
    <row r="1016" spans="2:9">
      <c r="B1016" s="549">
        <v>934</v>
      </c>
      <c r="C1016" s="550"/>
      <c r="D1016" s="137" t="s">
        <v>2053</v>
      </c>
      <c r="E1016" s="420">
        <v>1679</v>
      </c>
      <c r="F1016" s="420">
        <v>842</v>
      </c>
      <c r="G1016" s="420">
        <v>837</v>
      </c>
      <c r="H1016" s="688">
        <v>4</v>
      </c>
      <c r="I1016" s="322"/>
    </row>
    <row r="1017" spans="2:9">
      <c r="B1017" s="549">
        <v>935</v>
      </c>
      <c r="C1017" s="550"/>
      <c r="D1017" s="137" t="s">
        <v>2054</v>
      </c>
      <c r="E1017" s="420">
        <v>12610</v>
      </c>
      <c r="F1017" s="420">
        <v>6306</v>
      </c>
      <c r="G1017" s="420">
        <v>6304</v>
      </c>
      <c r="H1017" s="688">
        <v>43</v>
      </c>
      <c r="I1017" s="322"/>
    </row>
    <row r="1018" spans="2:9">
      <c r="B1018" s="549">
        <v>936</v>
      </c>
      <c r="C1018" s="550"/>
      <c r="D1018" s="137" t="s">
        <v>2055</v>
      </c>
      <c r="E1018" s="420">
        <v>3773</v>
      </c>
      <c r="F1018" s="420">
        <v>1923</v>
      </c>
      <c r="G1018" s="420">
        <v>1850</v>
      </c>
      <c r="H1018" s="688">
        <v>39</v>
      </c>
      <c r="I1018" s="322"/>
    </row>
    <row r="1019" spans="2:9">
      <c r="B1019" s="549">
        <v>937</v>
      </c>
      <c r="C1019" s="550"/>
      <c r="D1019" s="137" t="s">
        <v>620</v>
      </c>
      <c r="E1019" s="420">
        <v>2822</v>
      </c>
      <c r="F1019" s="420">
        <v>1435</v>
      </c>
      <c r="G1019" s="420">
        <v>1387</v>
      </c>
      <c r="H1019" s="688">
        <v>7</v>
      </c>
      <c r="I1019" s="322"/>
    </row>
    <row r="1020" spans="2:9">
      <c r="B1020" s="549">
        <v>938</v>
      </c>
      <c r="C1020" s="550"/>
      <c r="D1020" s="137" t="s">
        <v>2056</v>
      </c>
      <c r="E1020" s="420">
        <v>691</v>
      </c>
      <c r="F1020" s="420">
        <v>350</v>
      </c>
      <c r="G1020" s="420">
        <v>341</v>
      </c>
      <c r="H1020" s="688">
        <v>10</v>
      </c>
      <c r="I1020" s="322"/>
    </row>
    <row r="1021" spans="2:9">
      <c r="B1021" s="549">
        <v>939</v>
      </c>
      <c r="C1021" s="550"/>
      <c r="D1021" s="137" t="s">
        <v>2057</v>
      </c>
      <c r="E1021" s="420">
        <v>5070</v>
      </c>
      <c r="F1021" s="420">
        <v>2534</v>
      </c>
      <c r="G1021" s="420">
        <v>2536</v>
      </c>
      <c r="H1021" s="688">
        <v>50</v>
      </c>
      <c r="I1021" s="322"/>
    </row>
    <row r="1022" spans="2:9">
      <c r="B1022" s="549">
        <v>940</v>
      </c>
      <c r="C1022" s="550"/>
      <c r="D1022" s="137" t="s">
        <v>1818</v>
      </c>
      <c r="E1022" s="420">
        <v>2641</v>
      </c>
      <c r="F1022" s="420">
        <v>1347</v>
      </c>
      <c r="G1022" s="420">
        <v>1294</v>
      </c>
      <c r="H1022" s="688">
        <v>49</v>
      </c>
      <c r="I1022" s="322"/>
    </row>
    <row r="1023" spans="2:9">
      <c r="B1023" s="549">
        <v>941</v>
      </c>
      <c r="C1023" s="550"/>
      <c r="D1023" s="137" t="s">
        <v>1162</v>
      </c>
      <c r="E1023" s="420">
        <v>2839</v>
      </c>
      <c r="F1023" s="420">
        <v>1476</v>
      </c>
      <c r="G1023" s="420">
        <v>1363</v>
      </c>
      <c r="H1023" s="688">
        <v>54</v>
      </c>
      <c r="I1023" s="322"/>
    </row>
    <row r="1024" spans="2:9">
      <c r="B1024" s="549">
        <v>942</v>
      </c>
      <c r="C1024" s="550"/>
      <c r="D1024" s="137" t="s">
        <v>2058</v>
      </c>
      <c r="E1024" s="420">
        <v>4619</v>
      </c>
      <c r="F1024" s="420">
        <v>2330</v>
      </c>
      <c r="G1024" s="420">
        <v>2289</v>
      </c>
      <c r="H1024" s="688">
        <v>106</v>
      </c>
      <c r="I1024" s="322"/>
    </row>
    <row r="1025" spans="2:9">
      <c r="B1025" s="549">
        <v>943</v>
      </c>
      <c r="C1025" s="550"/>
      <c r="D1025" s="137" t="s">
        <v>2059</v>
      </c>
      <c r="E1025" s="420">
        <v>33983</v>
      </c>
      <c r="F1025" s="420">
        <v>16900</v>
      </c>
      <c r="G1025" s="420">
        <v>17083</v>
      </c>
      <c r="H1025" s="688">
        <v>350</v>
      </c>
      <c r="I1025" s="322"/>
    </row>
    <row r="1026" spans="2:9">
      <c r="B1026" s="549">
        <v>944</v>
      </c>
      <c r="C1026" s="550"/>
      <c r="D1026" s="137" t="s">
        <v>2060</v>
      </c>
      <c r="E1026" s="420">
        <v>1289</v>
      </c>
      <c r="F1026" s="420">
        <v>662</v>
      </c>
      <c r="G1026" s="420">
        <v>627</v>
      </c>
      <c r="H1026" s="688">
        <v>12</v>
      </c>
      <c r="I1026" s="322"/>
    </row>
    <row r="1027" spans="2:9">
      <c r="B1027" s="549">
        <v>945</v>
      </c>
      <c r="C1027" s="550"/>
      <c r="D1027" s="137" t="s">
        <v>1833</v>
      </c>
      <c r="E1027" s="420">
        <v>1040</v>
      </c>
      <c r="F1027" s="420">
        <v>507</v>
      </c>
      <c r="G1027" s="420">
        <v>533</v>
      </c>
      <c r="H1027" s="688">
        <v>13</v>
      </c>
      <c r="I1027" s="322"/>
    </row>
    <row r="1028" spans="2:9">
      <c r="B1028" s="549">
        <v>946</v>
      </c>
      <c r="C1028" s="550"/>
      <c r="D1028" s="137" t="s">
        <v>2061</v>
      </c>
      <c r="E1028" s="420">
        <v>6010</v>
      </c>
      <c r="F1028" s="420">
        <v>3087</v>
      </c>
      <c r="G1028" s="420">
        <v>2923</v>
      </c>
      <c r="H1028" s="688">
        <v>29</v>
      </c>
      <c r="I1028" s="322"/>
    </row>
    <row r="1029" spans="2:9">
      <c r="B1029" s="549">
        <v>947</v>
      </c>
      <c r="C1029" s="550"/>
      <c r="D1029" s="137" t="s">
        <v>2062</v>
      </c>
      <c r="E1029" s="420">
        <v>4541</v>
      </c>
      <c r="F1029" s="420">
        <v>2397</v>
      </c>
      <c r="G1029" s="420">
        <v>2144</v>
      </c>
      <c r="H1029" s="688">
        <v>67</v>
      </c>
      <c r="I1029" s="322"/>
    </row>
    <row r="1030" spans="2:9">
      <c r="B1030" s="549">
        <v>948</v>
      </c>
      <c r="C1030" s="550"/>
      <c r="D1030" s="137" t="s">
        <v>2063</v>
      </c>
      <c r="E1030" s="420">
        <v>27326</v>
      </c>
      <c r="F1030" s="420">
        <v>13623</v>
      </c>
      <c r="G1030" s="420">
        <v>13703</v>
      </c>
      <c r="H1030" s="688">
        <v>332</v>
      </c>
      <c r="I1030" s="322"/>
    </row>
    <row r="1031" spans="2:9">
      <c r="B1031" s="549">
        <v>949</v>
      </c>
      <c r="C1031" s="550"/>
      <c r="D1031" s="137" t="s">
        <v>2064</v>
      </c>
      <c r="E1031" s="420">
        <v>339282</v>
      </c>
      <c r="F1031" s="420">
        <v>163218</v>
      </c>
      <c r="G1031" s="420">
        <v>176064</v>
      </c>
      <c r="H1031" s="688">
        <v>24</v>
      </c>
      <c r="I1031" s="322"/>
    </row>
    <row r="1032" spans="2:9">
      <c r="B1032" s="549">
        <v>950</v>
      </c>
      <c r="C1032" s="550"/>
      <c r="D1032" s="137" t="s">
        <v>2065</v>
      </c>
      <c r="E1032" s="420">
        <v>1939</v>
      </c>
      <c r="F1032" s="420">
        <v>997</v>
      </c>
      <c r="G1032" s="420">
        <v>942</v>
      </c>
      <c r="H1032" s="688">
        <v>25</v>
      </c>
      <c r="I1032" s="322"/>
    </row>
    <row r="1033" spans="2:9">
      <c r="B1033" s="549">
        <v>951</v>
      </c>
      <c r="C1033" s="550"/>
      <c r="D1033" s="137" t="s">
        <v>2066</v>
      </c>
      <c r="E1033" s="420">
        <v>4358</v>
      </c>
      <c r="F1033" s="420">
        <v>2218</v>
      </c>
      <c r="G1033" s="420">
        <v>2140</v>
      </c>
      <c r="H1033" s="688">
        <v>40</v>
      </c>
      <c r="I1033" s="322"/>
    </row>
    <row r="1034" spans="2:9">
      <c r="B1034" s="549">
        <v>952</v>
      </c>
      <c r="C1034" s="550"/>
      <c r="D1034" s="137" t="s">
        <v>2067</v>
      </c>
      <c r="E1034" s="420">
        <v>10604</v>
      </c>
      <c r="F1034" s="420">
        <v>5449</v>
      </c>
      <c r="G1034" s="420">
        <v>5155</v>
      </c>
      <c r="H1034" s="688">
        <v>121</v>
      </c>
      <c r="I1034" s="322"/>
    </row>
    <row r="1035" spans="2:9">
      <c r="B1035" s="549">
        <v>953</v>
      </c>
      <c r="C1035" s="550"/>
      <c r="D1035" s="137" t="s">
        <v>2068</v>
      </c>
      <c r="E1035" s="420">
        <v>3426</v>
      </c>
      <c r="F1035" s="420">
        <v>1746</v>
      </c>
      <c r="G1035" s="420">
        <v>1680</v>
      </c>
      <c r="H1035" s="688">
        <v>91</v>
      </c>
      <c r="I1035" s="322"/>
    </row>
    <row r="1036" spans="2:9">
      <c r="B1036" s="549">
        <v>954</v>
      </c>
      <c r="C1036" s="550"/>
      <c r="D1036" s="137" t="s">
        <v>2069</v>
      </c>
      <c r="E1036" s="420">
        <v>12047</v>
      </c>
      <c r="F1036" s="420">
        <v>5975</v>
      </c>
      <c r="G1036" s="420">
        <v>6072</v>
      </c>
      <c r="H1036" s="688">
        <v>84</v>
      </c>
      <c r="I1036" s="322"/>
    </row>
    <row r="1037" spans="2:9">
      <c r="B1037" s="549">
        <v>955</v>
      </c>
      <c r="C1037" s="550"/>
      <c r="D1037" s="137" t="s">
        <v>2070</v>
      </c>
      <c r="E1037" s="420">
        <v>4912</v>
      </c>
      <c r="F1037" s="420">
        <v>2544</v>
      </c>
      <c r="G1037" s="420">
        <v>2368</v>
      </c>
      <c r="H1037" s="688">
        <v>111</v>
      </c>
      <c r="I1037" s="322"/>
    </row>
    <row r="1038" spans="2:9">
      <c r="B1038" s="549">
        <v>956</v>
      </c>
      <c r="C1038" s="550"/>
      <c r="D1038" s="137" t="s">
        <v>2071</v>
      </c>
      <c r="E1038" s="420">
        <v>10543</v>
      </c>
      <c r="F1038" s="420">
        <v>5273</v>
      </c>
      <c r="G1038" s="420">
        <v>5270</v>
      </c>
      <c r="H1038" s="688">
        <v>20</v>
      </c>
      <c r="I1038" s="322"/>
    </row>
    <row r="1039" spans="2:9">
      <c r="B1039" s="549">
        <v>957</v>
      </c>
      <c r="C1039" s="550"/>
      <c r="D1039" s="137" t="s">
        <v>1503</v>
      </c>
      <c r="E1039" s="420">
        <v>7377</v>
      </c>
      <c r="F1039" s="420">
        <v>3778</v>
      </c>
      <c r="G1039" s="420">
        <v>3599</v>
      </c>
      <c r="H1039" s="688">
        <v>51</v>
      </c>
      <c r="I1039" s="322"/>
    </row>
    <row r="1040" spans="2:9">
      <c r="B1040" s="549">
        <v>958</v>
      </c>
      <c r="C1040" s="550"/>
      <c r="D1040" s="137" t="s">
        <v>1142</v>
      </c>
      <c r="E1040" s="420">
        <v>16528</v>
      </c>
      <c r="F1040" s="420">
        <v>8203</v>
      </c>
      <c r="G1040" s="420">
        <v>8325</v>
      </c>
      <c r="H1040" s="688">
        <v>29</v>
      </c>
      <c r="I1040" s="322"/>
    </row>
    <row r="1041" spans="2:9">
      <c r="B1041" s="549">
        <v>959</v>
      </c>
      <c r="C1041" s="550"/>
      <c r="D1041" s="137" t="s">
        <v>2072</v>
      </c>
      <c r="E1041" s="420">
        <v>3709</v>
      </c>
      <c r="F1041" s="420">
        <v>1975</v>
      </c>
      <c r="G1041" s="420">
        <v>1734</v>
      </c>
      <c r="H1041" s="688">
        <v>72</v>
      </c>
      <c r="I1041" s="322"/>
    </row>
    <row r="1042" spans="2:9">
      <c r="B1042" s="549">
        <v>960</v>
      </c>
      <c r="C1042" s="550"/>
      <c r="D1042" s="137" t="s">
        <v>2073</v>
      </c>
      <c r="E1042" s="420">
        <v>4989</v>
      </c>
      <c r="F1042" s="420">
        <v>2546</v>
      </c>
      <c r="G1042" s="420">
        <v>2443</v>
      </c>
      <c r="H1042" s="688">
        <v>16</v>
      </c>
      <c r="I1042" s="322"/>
    </row>
    <row r="1043" spans="2:9">
      <c r="B1043" s="549">
        <v>961</v>
      </c>
      <c r="C1043" s="550"/>
      <c r="D1043" s="137" t="s">
        <v>2074</v>
      </c>
      <c r="E1043" s="420">
        <v>375</v>
      </c>
      <c r="F1043" s="420">
        <v>213</v>
      </c>
      <c r="G1043" s="420">
        <v>162</v>
      </c>
      <c r="H1043" s="688">
        <v>6</v>
      </c>
      <c r="I1043" s="322"/>
    </row>
    <row r="1044" spans="2:9">
      <c r="B1044" s="546"/>
      <c r="C1044" s="550"/>
      <c r="D1044" s="82" t="s">
        <v>1094</v>
      </c>
      <c r="E1044" s="420"/>
      <c r="F1044" s="420"/>
      <c r="G1044" s="420"/>
      <c r="H1044" s="688"/>
      <c r="I1044" s="322"/>
    </row>
    <row r="1045" spans="2:9">
      <c r="B1045" s="549"/>
      <c r="C1045" s="550" t="s">
        <v>627</v>
      </c>
      <c r="D1045" s="82"/>
      <c r="E1045" s="419">
        <v>1421313</v>
      </c>
      <c r="F1045" s="419">
        <v>699604</v>
      </c>
      <c r="G1045" s="419">
        <v>721709</v>
      </c>
      <c r="H1045" s="884">
        <v>3072</v>
      </c>
      <c r="I1045" s="313" t="s">
        <v>606</v>
      </c>
    </row>
    <row r="1046" spans="2:9">
      <c r="B1046" s="549">
        <v>962</v>
      </c>
      <c r="C1046" s="550"/>
      <c r="D1046" s="137" t="s">
        <v>2075</v>
      </c>
      <c r="E1046" s="420">
        <v>838</v>
      </c>
      <c r="F1046" s="420">
        <v>407</v>
      </c>
      <c r="G1046" s="420">
        <v>431</v>
      </c>
      <c r="H1046" s="688">
        <v>1</v>
      </c>
      <c r="I1046" s="322"/>
    </row>
    <row r="1047" spans="2:9">
      <c r="B1047" s="549">
        <v>963</v>
      </c>
      <c r="C1047" s="550"/>
      <c r="D1047" s="137" t="s">
        <v>2076</v>
      </c>
      <c r="E1047" s="420">
        <v>10436</v>
      </c>
      <c r="F1047" s="420">
        <v>5427</v>
      </c>
      <c r="G1047" s="420">
        <v>5009</v>
      </c>
      <c r="H1047" s="688">
        <v>35</v>
      </c>
      <c r="I1047" s="322"/>
    </row>
    <row r="1048" spans="2:9">
      <c r="B1048" s="549">
        <v>964</v>
      </c>
      <c r="C1048" s="550"/>
      <c r="D1048" s="137" t="s">
        <v>2077</v>
      </c>
      <c r="E1048" s="420">
        <v>2401</v>
      </c>
      <c r="F1048" s="420">
        <v>1155</v>
      </c>
      <c r="G1048" s="420">
        <v>1246</v>
      </c>
      <c r="H1048" s="688">
        <v>2</v>
      </c>
      <c r="I1048" s="322"/>
    </row>
    <row r="1049" spans="2:9">
      <c r="B1049" s="549">
        <v>965</v>
      </c>
      <c r="C1049" s="550"/>
      <c r="D1049" s="137" t="s">
        <v>2078</v>
      </c>
      <c r="E1049" s="420">
        <v>735</v>
      </c>
      <c r="F1049" s="420">
        <v>387</v>
      </c>
      <c r="G1049" s="420">
        <v>348</v>
      </c>
      <c r="H1049" s="688">
        <v>1</v>
      </c>
      <c r="I1049" s="322"/>
    </row>
    <row r="1050" spans="2:9">
      <c r="B1050" s="549">
        <v>966</v>
      </c>
      <c r="C1050" s="550"/>
      <c r="D1050" s="137" t="s">
        <v>2079</v>
      </c>
      <c r="E1050" s="420">
        <v>9570</v>
      </c>
      <c r="F1050" s="420">
        <v>4773</v>
      </c>
      <c r="G1050" s="420">
        <v>4797</v>
      </c>
      <c r="H1050" s="688">
        <v>14</v>
      </c>
      <c r="I1050" s="322"/>
    </row>
    <row r="1051" spans="2:9">
      <c r="B1051" s="549">
        <v>967</v>
      </c>
      <c r="C1051" s="550"/>
      <c r="D1051" s="137" t="s">
        <v>2080</v>
      </c>
      <c r="E1051" s="420">
        <v>7934</v>
      </c>
      <c r="F1051" s="420">
        <v>3889</v>
      </c>
      <c r="G1051" s="420">
        <v>4045</v>
      </c>
      <c r="H1051" s="688">
        <v>14</v>
      </c>
      <c r="I1051" s="322"/>
    </row>
    <row r="1052" spans="2:9">
      <c r="B1052" s="549">
        <v>968</v>
      </c>
      <c r="C1052" s="550"/>
      <c r="D1052" s="137" t="s">
        <v>2081</v>
      </c>
      <c r="E1052" s="420">
        <v>2354</v>
      </c>
      <c r="F1052" s="420">
        <v>1153</v>
      </c>
      <c r="G1052" s="420">
        <v>1201</v>
      </c>
      <c r="H1052" s="688">
        <v>1</v>
      </c>
      <c r="I1052" s="322"/>
    </row>
    <row r="1053" spans="2:9">
      <c r="B1053" s="549">
        <v>969</v>
      </c>
      <c r="C1053" s="550"/>
      <c r="D1053" s="137" t="s">
        <v>2082</v>
      </c>
      <c r="E1053" s="420">
        <v>614</v>
      </c>
      <c r="F1053" s="420">
        <v>286</v>
      </c>
      <c r="G1053" s="420">
        <v>328</v>
      </c>
      <c r="H1053" s="688">
        <v>1</v>
      </c>
      <c r="I1053" s="322"/>
    </row>
    <row r="1054" spans="2:9">
      <c r="B1054" s="549">
        <v>970</v>
      </c>
      <c r="C1054" s="550"/>
      <c r="D1054" s="137" t="s">
        <v>2083</v>
      </c>
      <c r="E1054" s="420">
        <v>1062</v>
      </c>
      <c r="F1054" s="420">
        <v>537</v>
      </c>
      <c r="G1054" s="420">
        <v>525</v>
      </c>
      <c r="H1054" s="688">
        <v>3</v>
      </c>
      <c r="I1054" s="322"/>
    </row>
    <row r="1055" spans="2:9">
      <c r="B1055" s="549">
        <v>971</v>
      </c>
      <c r="C1055" s="550"/>
      <c r="D1055" s="137" t="s">
        <v>2084</v>
      </c>
      <c r="E1055" s="420">
        <v>5326</v>
      </c>
      <c r="F1055" s="420">
        <v>2646</v>
      </c>
      <c r="G1055" s="420">
        <v>2680</v>
      </c>
      <c r="H1055" s="688">
        <v>17</v>
      </c>
      <c r="I1055" s="322"/>
    </row>
    <row r="1056" spans="2:9">
      <c r="B1056" s="549">
        <v>972</v>
      </c>
      <c r="C1056" s="550"/>
      <c r="D1056" s="137" t="s">
        <v>2085</v>
      </c>
      <c r="E1056" s="420">
        <v>1471</v>
      </c>
      <c r="F1056" s="420">
        <v>733</v>
      </c>
      <c r="G1056" s="420">
        <v>738</v>
      </c>
      <c r="H1056" s="688">
        <v>3</v>
      </c>
      <c r="I1056" s="322"/>
    </row>
    <row r="1057" spans="2:9">
      <c r="B1057" s="549">
        <v>973</v>
      </c>
      <c r="C1057" s="550"/>
      <c r="D1057" s="137" t="s">
        <v>2086</v>
      </c>
      <c r="E1057" s="420">
        <v>4330</v>
      </c>
      <c r="F1057" s="420">
        <v>2195</v>
      </c>
      <c r="G1057" s="420">
        <v>2135</v>
      </c>
      <c r="H1057" s="688">
        <v>7</v>
      </c>
      <c r="I1057" s="322"/>
    </row>
    <row r="1058" spans="2:9">
      <c r="B1058" s="549">
        <v>974</v>
      </c>
      <c r="C1058" s="550"/>
      <c r="D1058" s="137" t="s">
        <v>2087</v>
      </c>
      <c r="E1058" s="420">
        <v>2275</v>
      </c>
      <c r="F1058" s="420">
        <v>1124</v>
      </c>
      <c r="G1058" s="420">
        <v>1151</v>
      </c>
      <c r="H1058" s="688">
        <v>1</v>
      </c>
      <c r="I1058" s="322"/>
    </row>
    <row r="1059" spans="2:9">
      <c r="B1059" s="549">
        <v>975</v>
      </c>
      <c r="C1059" s="550"/>
      <c r="D1059" s="137" t="s">
        <v>2088</v>
      </c>
      <c r="E1059" s="420">
        <v>11684</v>
      </c>
      <c r="F1059" s="420">
        <v>5643</v>
      </c>
      <c r="G1059" s="420">
        <v>6041</v>
      </c>
      <c r="H1059" s="688">
        <v>7</v>
      </c>
      <c r="I1059" s="322"/>
    </row>
    <row r="1060" spans="2:9">
      <c r="B1060" s="549">
        <v>976</v>
      </c>
      <c r="C1060" s="550"/>
      <c r="D1060" s="137" t="s">
        <v>2089</v>
      </c>
      <c r="E1060" s="420">
        <v>2467</v>
      </c>
      <c r="F1060" s="420">
        <v>1202</v>
      </c>
      <c r="G1060" s="420">
        <v>1265</v>
      </c>
      <c r="H1060" s="688">
        <v>6</v>
      </c>
      <c r="I1060" s="322"/>
    </row>
    <row r="1061" spans="2:9">
      <c r="B1061" s="549">
        <v>977</v>
      </c>
      <c r="C1061" s="550"/>
      <c r="D1061" s="137" t="s">
        <v>2090</v>
      </c>
      <c r="E1061" s="420">
        <v>1861</v>
      </c>
      <c r="F1061" s="420">
        <v>919</v>
      </c>
      <c r="G1061" s="420">
        <v>942</v>
      </c>
      <c r="H1061" s="688">
        <v>9</v>
      </c>
      <c r="I1061" s="322"/>
    </row>
    <row r="1062" spans="2:9">
      <c r="B1062" s="549">
        <v>978</v>
      </c>
      <c r="C1062" s="550"/>
      <c r="D1062" s="137" t="s">
        <v>2091</v>
      </c>
      <c r="E1062" s="420">
        <v>1105</v>
      </c>
      <c r="F1062" s="420">
        <v>552</v>
      </c>
      <c r="G1062" s="420">
        <v>553</v>
      </c>
      <c r="H1062" s="688">
        <v>5</v>
      </c>
      <c r="I1062" s="322"/>
    </row>
    <row r="1063" spans="2:9">
      <c r="B1063" s="549">
        <v>979</v>
      </c>
      <c r="C1063" s="550"/>
      <c r="D1063" s="137" t="s">
        <v>2092</v>
      </c>
      <c r="E1063" s="420">
        <v>2425</v>
      </c>
      <c r="F1063" s="420">
        <v>1209</v>
      </c>
      <c r="G1063" s="420">
        <v>1216</v>
      </c>
      <c r="H1063" s="688">
        <v>8</v>
      </c>
      <c r="I1063" s="322"/>
    </row>
    <row r="1064" spans="2:9">
      <c r="B1064" s="549">
        <v>980</v>
      </c>
      <c r="C1064" s="550"/>
      <c r="D1064" s="137" t="s">
        <v>2093</v>
      </c>
      <c r="E1064" s="420">
        <v>1281</v>
      </c>
      <c r="F1064" s="420">
        <v>632</v>
      </c>
      <c r="G1064" s="420">
        <v>649</v>
      </c>
      <c r="H1064" s="688">
        <v>7</v>
      </c>
      <c r="I1064" s="322"/>
    </row>
    <row r="1065" spans="2:9">
      <c r="B1065" s="549">
        <v>981</v>
      </c>
      <c r="C1065" s="550"/>
      <c r="D1065" s="137" t="s">
        <v>2094</v>
      </c>
      <c r="E1065" s="420">
        <v>2796</v>
      </c>
      <c r="F1065" s="420">
        <v>1439</v>
      </c>
      <c r="G1065" s="420">
        <v>1357</v>
      </c>
      <c r="H1065" s="688">
        <v>13</v>
      </c>
      <c r="I1065" s="322"/>
    </row>
    <row r="1066" spans="2:9">
      <c r="B1066" s="549">
        <v>982</v>
      </c>
      <c r="C1066" s="550"/>
      <c r="D1066" s="137" t="s">
        <v>2095</v>
      </c>
      <c r="E1066" s="420">
        <v>1246</v>
      </c>
      <c r="F1066" s="420">
        <v>575</v>
      </c>
      <c r="G1066" s="420">
        <v>671</v>
      </c>
      <c r="H1066" s="688">
        <v>3</v>
      </c>
      <c r="I1066" s="322"/>
    </row>
    <row r="1067" spans="2:9">
      <c r="B1067" s="549">
        <v>983</v>
      </c>
      <c r="C1067" s="550"/>
      <c r="D1067" s="137" t="s">
        <v>2096</v>
      </c>
      <c r="E1067" s="420">
        <v>4389</v>
      </c>
      <c r="F1067" s="420">
        <v>2172</v>
      </c>
      <c r="G1067" s="420">
        <v>2217</v>
      </c>
      <c r="H1067" s="688">
        <v>6</v>
      </c>
      <c r="I1067" s="322"/>
    </row>
    <row r="1068" spans="2:9">
      <c r="B1068" s="549">
        <v>984</v>
      </c>
      <c r="C1068" s="550"/>
      <c r="D1068" s="137" t="s">
        <v>2097</v>
      </c>
      <c r="E1068" s="420">
        <v>3564</v>
      </c>
      <c r="F1068" s="420">
        <v>1763</v>
      </c>
      <c r="G1068" s="420">
        <v>1801</v>
      </c>
      <c r="H1068" s="688">
        <v>3</v>
      </c>
      <c r="I1068" s="322"/>
    </row>
    <row r="1069" spans="2:9">
      <c r="B1069" s="549">
        <v>985</v>
      </c>
      <c r="C1069" s="550"/>
      <c r="D1069" s="137" t="s">
        <v>2098</v>
      </c>
      <c r="E1069" s="420">
        <v>1925</v>
      </c>
      <c r="F1069" s="420">
        <v>972</v>
      </c>
      <c r="G1069" s="420">
        <v>953</v>
      </c>
      <c r="H1069" s="688">
        <v>1</v>
      </c>
      <c r="I1069" s="322"/>
    </row>
    <row r="1070" spans="2:9">
      <c r="B1070" s="549">
        <v>986</v>
      </c>
      <c r="C1070" s="550"/>
      <c r="D1070" s="137" t="s">
        <v>2099</v>
      </c>
      <c r="E1070" s="420">
        <v>7822</v>
      </c>
      <c r="F1070" s="420">
        <v>3732</v>
      </c>
      <c r="G1070" s="420">
        <v>4090</v>
      </c>
      <c r="H1070" s="688">
        <v>17</v>
      </c>
      <c r="I1070" s="322"/>
    </row>
    <row r="1071" spans="2:9">
      <c r="B1071" s="549">
        <v>987</v>
      </c>
      <c r="C1071" s="550"/>
      <c r="D1071" s="137" t="s">
        <v>2100</v>
      </c>
      <c r="E1071" s="420">
        <v>3593</v>
      </c>
      <c r="F1071" s="420">
        <v>1773</v>
      </c>
      <c r="G1071" s="420">
        <v>1820</v>
      </c>
      <c r="H1071" s="688">
        <v>5</v>
      </c>
      <c r="I1071" s="322"/>
    </row>
    <row r="1072" spans="2:9">
      <c r="B1072" s="549">
        <v>988</v>
      </c>
      <c r="C1072" s="550"/>
      <c r="D1072" s="137" t="s">
        <v>2101</v>
      </c>
      <c r="E1072" s="420">
        <v>2901</v>
      </c>
      <c r="F1072" s="420">
        <v>1394</v>
      </c>
      <c r="G1072" s="420">
        <v>1507</v>
      </c>
      <c r="H1072" s="688">
        <v>2</v>
      </c>
      <c r="I1072" s="322"/>
    </row>
    <row r="1073" spans="2:9">
      <c r="B1073" s="549">
        <v>989</v>
      </c>
      <c r="C1073" s="550"/>
      <c r="D1073" s="137" t="s">
        <v>2102</v>
      </c>
      <c r="E1073" s="420">
        <v>12041</v>
      </c>
      <c r="F1073" s="420">
        <v>5825</v>
      </c>
      <c r="G1073" s="420">
        <v>6216</v>
      </c>
      <c r="H1073" s="688">
        <v>20</v>
      </c>
      <c r="I1073" s="322"/>
    </row>
    <row r="1074" spans="2:9">
      <c r="B1074" s="549">
        <v>990</v>
      </c>
      <c r="C1074" s="550"/>
      <c r="D1074" s="137" t="s">
        <v>2103</v>
      </c>
      <c r="E1074" s="420">
        <v>3262</v>
      </c>
      <c r="F1074" s="420">
        <v>1618</v>
      </c>
      <c r="G1074" s="420">
        <v>1644</v>
      </c>
      <c r="H1074" s="688">
        <v>1</v>
      </c>
      <c r="I1074" s="322"/>
    </row>
    <row r="1075" spans="2:9">
      <c r="B1075" s="549">
        <v>991</v>
      </c>
      <c r="C1075" s="550"/>
      <c r="D1075" s="137" t="s">
        <v>2104</v>
      </c>
      <c r="E1075" s="420">
        <v>2041</v>
      </c>
      <c r="F1075" s="420">
        <v>1051</v>
      </c>
      <c r="G1075" s="420">
        <v>990</v>
      </c>
      <c r="H1075" s="688">
        <v>2</v>
      </c>
      <c r="I1075" s="322"/>
    </row>
    <row r="1076" spans="2:9">
      <c r="B1076" s="549">
        <v>992</v>
      </c>
      <c r="C1076" s="550"/>
      <c r="D1076" s="137" t="s">
        <v>2105</v>
      </c>
      <c r="E1076" s="420">
        <v>1213</v>
      </c>
      <c r="F1076" s="420">
        <v>595</v>
      </c>
      <c r="G1076" s="420">
        <v>618</v>
      </c>
      <c r="H1076" s="688">
        <v>3</v>
      </c>
      <c r="I1076" s="322"/>
    </row>
    <row r="1077" spans="2:9">
      <c r="B1077" s="549">
        <v>993</v>
      </c>
      <c r="C1077" s="550"/>
      <c r="D1077" s="137" t="s">
        <v>2106</v>
      </c>
      <c r="E1077" s="420">
        <v>1084</v>
      </c>
      <c r="F1077" s="420">
        <v>535</v>
      </c>
      <c r="G1077" s="420">
        <v>549</v>
      </c>
      <c r="H1077" s="688">
        <v>2</v>
      </c>
      <c r="I1077" s="322"/>
    </row>
    <row r="1078" spans="2:9">
      <c r="B1078" s="549">
        <v>994</v>
      </c>
      <c r="C1078" s="550"/>
      <c r="D1078" s="137" t="s">
        <v>2107</v>
      </c>
      <c r="E1078" s="420">
        <v>1340</v>
      </c>
      <c r="F1078" s="420">
        <v>662</v>
      </c>
      <c r="G1078" s="420">
        <v>678</v>
      </c>
      <c r="H1078" s="688">
        <v>3</v>
      </c>
      <c r="I1078" s="322"/>
    </row>
    <row r="1079" spans="2:9">
      <c r="B1079" s="549">
        <v>995</v>
      </c>
      <c r="C1079" s="550"/>
      <c r="D1079" s="137" t="s">
        <v>2108</v>
      </c>
      <c r="E1079" s="420">
        <v>404</v>
      </c>
      <c r="F1079" s="420">
        <v>266</v>
      </c>
      <c r="G1079" s="420">
        <v>138</v>
      </c>
      <c r="H1079" s="688">
        <v>1</v>
      </c>
      <c r="I1079" s="322"/>
    </row>
    <row r="1080" spans="2:9">
      <c r="B1080" s="549">
        <v>996</v>
      </c>
      <c r="C1080" s="550"/>
      <c r="D1080" s="137" t="s">
        <v>2109</v>
      </c>
      <c r="E1080" s="420">
        <v>1191</v>
      </c>
      <c r="F1080" s="420">
        <v>599</v>
      </c>
      <c r="G1080" s="420">
        <v>592</v>
      </c>
      <c r="H1080" s="688">
        <v>3</v>
      </c>
      <c r="I1080" s="322"/>
    </row>
    <row r="1081" spans="2:9">
      <c r="B1081" s="549">
        <v>997</v>
      </c>
      <c r="C1081" s="550"/>
      <c r="D1081" s="137" t="s">
        <v>620</v>
      </c>
      <c r="E1081" s="420">
        <v>2179</v>
      </c>
      <c r="F1081" s="420">
        <v>1119</v>
      </c>
      <c r="G1081" s="420">
        <v>1060</v>
      </c>
      <c r="H1081" s="688">
        <v>13</v>
      </c>
      <c r="I1081" s="322"/>
    </row>
    <row r="1082" spans="2:9">
      <c r="B1082" s="549">
        <v>998</v>
      </c>
      <c r="C1082" s="550"/>
      <c r="D1082" s="137" t="s">
        <v>2110</v>
      </c>
      <c r="E1082" s="420">
        <v>3000</v>
      </c>
      <c r="F1082" s="420">
        <v>1487</v>
      </c>
      <c r="G1082" s="420">
        <v>1513</v>
      </c>
      <c r="H1082" s="688">
        <v>1</v>
      </c>
      <c r="I1082" s="322"/>
    </row>
    <row r="1083" spans="2:9">
      <c r="B1083" s="549">
        <v>999</v>
      </c>
      <c r="C1083" s="550"/>
      <c r="D1083" s="137" t="s">
        <v>2111</v>
      </c>
      <c r="E1083" s="420">
        <v>12885</v>
      </c>
      <c r="F1083" s="420">
        <v>6190</v>
      </c>
      <c r="G1083" s="420">
        <v>6695</v>
      </c>
      <c r="H1083" s="688">
        <v>27</v>
      </c>
      <c r="I1083" s="322"/>
    </row>
    <row r="1084" spans="2:9">
      <c r="B1084" s="549">
        <v>1000</v>
      </c>
      <c r="C1084" s="550"/>
      <c r="D1084" s="137" t="s">
        <v>2112</v>
      </c>
      <c r="E1084" s="420">
        <v>18211</v>
      </c>
      <c r="F1084" s="420">
        <v>9101</v>
      </c>
      <c r="G1084" s="420">
        <v>9110</v>
      </c>
      <c r="H1084" s="688">
        <v>14</v>
      </c>
      <c r="I1084" s="322"/>
    </row>
    <row r="1085" spans="2:9">
      <c r="B1085" s="549">
        <v>1001</v>
      </c>
      <c r="C1085" s="550"/>
      <c r="D1085" s="137" t="s">
        <v>2113</v>
      </c>
      <c r="E1085" s="420">
        <v>4237</v>
      </c>
      <c r="F1085" s="420">
        <v>2065</v>
      </c>
      <c r="G1085" s="420">
        <v>2172</v>
      </c>
      <c r="H1085" s="688">
        <v>11</v>
      </c>
      <c r="I1085" s="322"/>
    </row>
    <row r="1086" spans="2:9">
      <c r="B1086" s="549">
        <v>1002</v>
      </c>
      <c r="C1086" s="550"/>
      <c r="D1086" s="137" t="s">
        <v>2114</v>
      </c>
      <c r="E1086" s="420">
        <v>16811</v>
      </c>
      <c r="F1086" s="420">
        <v>8144</v>
      </c>
      <c r="G1086" s="420">
        <v>8667</v>
      </c>
      <c r="H1086" s="688">
        <v>5</v>
      </c>
      <c r="I1086" s="322"/>
    </row>
    <row r="1087" spans="2:9">
      <c r="B1087" s="549">
        <v>1003</v>
      </c>
      <c r="C1087" s="550"/>
      <c r="D1087" s="137" t="s">
        <v>2115</v>
      </c>
      <c r="E1087" s="420">
        <v>10739</v>
      </c>
      <c r="F1087" s="420">
        <v>5434</v>
      </c>
      <c r="G1087" s="420">
        <v>5305</v>
      </c>
      <c r="H1087" s="688">
        <v>17</v>
      </c>
      <c r="I1087" s="322"/>
    </row>
    <row r="1088" spans="2:9">
      <c r="B1088" s="549">
        <v>1004</v>
      </c>
      <c r="C1088" s="550"/>
      <c r="D1088" s="137" t="s">
        <v>2116</v>
      </c>
      <c r="E1088" s="420">
        <v>1783</v>
      </c>
      <c r="F1088" s="420">
        <v>904</v>
      </c>
      <c r="G1088" s="420">
        <v>879</v>
      </c>
      <c r="H1088" s="688">
        <v>6</v>
      </c>
      <c r="I1088" s="322"/>
    </row>
    <row r="1089" spans="2:9">
      <c r="B1089" s="549">
        <v>1005</v>
      </c>
      <c r="C1089" s="550"/>
      <c r="D1089" s="137" t="s">
        <v>2117</v>
      </c>
      <c r="E1089" s="420">
        <v>3538</v>
      </c>
      <c r="F1089" s="420">
        <v>1748</v>
      </c>
      <c r="G1089" s="420">
        <v>1790</v>
      </c>
      <c r="H1089" s="688">
        <v>10</v>
      </c>
      <c r="I1089" s="322"/>
    </row>
    <row r="1090" spans="2:9">
      <c r="B1090" s="549">
        <v>1006</v>
      </c>
      <c r="C1090" s="550"/>
      <c r="D1090" s="137" t="s">
        <v>2118</v>
      </c>
      <c r="E1090" s="420">
        <v>346</v>
      </c>
      <c r="F1090" s="420">
        <v>164</v>
      </c>
      <c r="G1090" s="420">
        <v>182</v>
      </c>
      <c r="H1090" s="688">
        <v>1</v>
      </c>
      <c r="I1090" s="322"/>
    </row>
    <row r="1091" spans="2:9">
      <c r="B1091" s="549">
        <v>1007</v>
      </c>
      <c r="C1091" s="550"/>
      <c r="D1091" s="137" t="s">
        <v>1218</v>
      </c>
      <c r="E1091" s="420">
        <v>310</v>
      </c>
      <c r="F1091" s="420">
        <v>157</v>
      </c>
      <c r="G1091" s="420">
        <v>153</v>
      </c>
      <c r="H1091" s="688">
        <v>1</v>
      </c>
      <c r="I1091" s="322"/>
    </row>
    <row r="1092" spans="2:9">
      <c r="B1092" s="549">
        <v>1008</v>
      </c>
      <c r="C1092" s="550"/>
      <c r="D1092" s="137" t="s">
        <v>2119</v>
      </c>
      <c r="E1092" s="420">
        <v>518</v>
      </c>
      <c r="F1092" s="420">
        <v>248</v>
      </c>
      <c r="G1092" s="420">
        <v>270</v>
      </c>
      <c r="H1092" s="688">
        <v>1</v>
      </c>
      <c r="I1092" s="322"/>
    </row>
    <row r="1093" spans="2:9">
      <c r="B1093" s="549">
        <v>1009</v>
      </c>
      <c r="C1093" s="550"/>
      <c r="D1093" s="137" t="s">
        <v>2120</v>
      </c>
      <c r="E1093" s="420">
        <v>2629</v>
      </c>
      <c r="F1093" s="420">
        <v>1313</v>
      </c>
      <c r="G1093" s="420">
        <v>1316</v>
      </c>
      <c r="H1093" s="688">
        <v>1</v>
      </c>
      <c r="I1093" s="322"/>
    </row>
    <row r="1094" spans="2:9">
      <c r="B1094" s="549">
        <v>1010</v>
      </c>
      <c r="C1094" s="550"/>
      <c r="D1094" s="137" t="s">
        <v>2121</v>
      </c>
      <c r="E1094" s="420">
        <v>1177</v>
      </c>
      <c r="F1094" s="420">
        <v>599</v>
      </c>
      <c r="G1094" s="420">
        <v>578</v>
      </c>
      <c r="H1094" s="688">
        <v>1</v>
      </c>
      <c r="I1094" s="322"/>
    </row>
    <row r="1095" spans="2:9">
      <c r="B1095" s="549">
        <v>1011</v>
      </c>
      <c r="C1095" s="550"/>
      <c r="D1095" s="137" t="s">
        <v>2122</v>
      </c>
      <c r="E1095" s="420">
        <v>2953</v>
      </c>
      <c r="F1095" s="420">
        <v>1480</v>
      </c>
      <c r="G1095" s="420">
        <v>1473</v>
      </c>
      <c r="H1095" s="688">
        <v>8</v>
      </c>
      <c r="I1095" s="322"/>
    </row>
    <row r="1096" spans="2:9">
      <c r="B1096" s="549">
        <v>1012</v>
      </c>
      <c r="C1096" s="550"/>
      <c r="D1096" s="137" t="s">
        <v>2123</v>
      </c>
      <c r="E1096" s="420">
        <v>1014</v>
      </c>
      <c r="F1096" s="420">
        <v>507</v>
      </c>
      <c r="G1096" s="420">
        <v>507</v>
      </c>
      <c r="H1096" s="688">
        <v>2</v>
      </c>
      <c r="I1096" s="322"/>
    </row>
    <row r="1097" spans="2:9">
      <c r="B1097" s="549">
        <v>1013</v>
      </c>
      <c r="C1097" s="550"/>
      <c r="D1097" s="137" t="s">
        <v>2124</v>
      </c>
      <c r="E1097" s="420">
        <v>1077</v>
      </c>
      <c r="F1097" s="420">
        <v>549</v>
      </c>
      <c r="G1097" s="420">
        <v>528</v>
      </c>
      <c r="H1097" s="688">
        <v>1</v>
      </c>
      <c r="I1097" s="322"/>
    </row>
    <row r="1098" spans="2:9">
      <c r="B1098" s="549">
        <v>1014</v>
      </c>
      <c r="C1098" s="550"/>
      <c r="D1098" s="137" t="s">
        <v>2125</v>
      </c>
      <c r="E1098" s="420">
        <v>2215</v>
      </c>
      <c r="F1098" s="420">
        <v>1098</v>
      </c>
      <c r="G1098" s="420">
        <v>1117</v>
      </c>
      <c r="H1098" s="688">
        <v>8</v>
      </c>
      <c r="I1098" s="322"/>
    </row>
    <row r="1099" spans="2:9">
      <c r="B1099" s="549">
        <v>1015</v>
      </c>
      <c r="C1099" s="550"/>
      <c r="D1099" s="137" t="s">
        <v>2126</v>
      </c>
      <c r="E1099" s="420">
        <v>1277</v>
      </c>
      <c r="F1099" s="420">
        <v>598</v>
      </c>
      <c r="G1099" s="420">
        <v>679</v>
      </c>
      <c r="H1099" s="688">
        <v>3</v>
      </c>
      <c r="I1099" s="322"/>
    </row>
    <row r="1100" spans="2:9">
      <c r="B1100" s="549">
        <v>1016</v>
      </c>
      <c r="C1100" s="550"/>
      <c r="D1100" s="137" t="s">
        <v>2127</v>
      </c>
      <c r="E1100" s="420">
        <v>10967</v>
      </c>
      <c r="F1100" s="420">
        <v>5253</v>
      </c>
      <c r="G1100" s="420">
        <v>5714</v>
      </c>
      <c r="H1100" s="688">
        <v>12</v>
      </c>
      <c r="I1100" s="322"/>
    </row>
    <row r="1101" spans="2:9">
      <c r="B1101" s="549">
        <v>1017</v>
      </c>
      <c r="C1101" s="550"/>
      <c r="D1101" s="137" t="s">
        <v>2128</v>
      </c>
      <c r="E1101" s="420">
        <v>9188</v>
      </c>
      <c r="F1101" s="420">
        <v>4612</v>
      </c>
      <c r="G1101" s="420">
        <v>4576</v>
      </c>
      <c r="H1101" s="688">
        <v>18</v>
      </c>
      <c r="I1101" s="322"/>
    </row>
    <row r="1102" spans="2:9">
      <c r="B1102" s="549">
        <v>1018</v>
      </c>
      <c r="C1102" s="550"/>
      <c r="D1102" s="137" t="s">
        <v>2129</v>
      </c>
      <c r="E1102" s="420">
        <v>11943</v>
      </c>
      <c r="F1102" s="420">
        <v>5735</v>
      </c>
      <c r="G1102" s="420">
        <v>6208</v>
      </c>
      <c r="H1102" s="688">
        <v>17</v>
      </c>
      <c r="I1102" s="322"/>
    </row>
    <row r="1103" spans="2:9">
      <c r="B1103" s="549">
        <v>1019</v>
      </c>
      <c r="C1103" s="550"/>
      <c r="D1103" s="137" t="s">
        <v>2130</v>
      </c>
      <c r="E1103" s="420">
        <v>1662</v>
      </c>
      <c r="F1103" s="420">
        <v>798</v>
      </c>
      <c r="G1103" s="420">
        <v>864</v>
      </c>
      <c r="H1103" s="688">
        <v>3</v>
      </c>
      <c r="I1103" s="322"/>
    </row>
    <row r="1104" spans="2:9">
      <c r="B1104" s="549">
        <v>1020</v>
      </c>
      <c r="C1104" s="550"/>
      <c r="D1104" s="137" t="s">
        <v>2131</v>
      </c>
      <c r="E1104" s="420">
        <v>896</v>
      </c>
      <c r="F1104" s="420">
        <v>442</v>
      </c>
      <c r="G1104" s="420">
        <v>454</v>
      </c>
      <c r="H1104" s="688">
        <v>1</v>
      </c>
      <c r="I1104" s="322"/>
    </row>
    <row r="1105" spans="2:9">
      <c r="B1105" s="549">
        <v>1021</v>
      </c>
      <c r="C1105" s="550"/>
      <c r="D1105" s="137" t="s">
        <v>2132</v>
      </c>
      <c r="E1105" s="420">
        <v>1284</v>
      </c>
      <c r="F1105" s="420">
        <v>622</v>
      </c>
      <c r="G1105" s="420">
        <v>662</v>
      </c>
      <c r="H1105" s="688">
        <v>1</v>
      </c>
      <c r="I1105" s="322"/>
    </row>
    <row r="1106" spans="2:9">
      <c r="B1106" s="549">
        <v>1022</v>
      </c>
      <c r="C1106" s="550"/>
      <c r="D1106" s="137" t="s">
        <v>2133</v>
      </c>
      <c r="E1106" s="420">
        <v>3049</v>
      </c>
      <c r="F1106" s="420">
        <v>1500</v>
      </c>
      <c r="G1106" s="420">
        <v>1549</v>
      </c>
      <c r="H1106" s="688">
        <v>9</v>
      </c>
      <c r="I1106" s="322"/>
    </row>
    <row r="1107" spans="2:9">
      <c r="B1107" s="549">
        <v>1023</v>
      </c>
      <c r="C1107" s="550"/>
      <c r="D1107" s="137" t="s">
        <v>1219</v>
      </c>
      <c r="E1107" s="420">
        <v>1530</v>
      </c>
      <c r="F1107" s="420">
        <v>737</v>
      </c>
      <c r="G1107" s="420">
        <v>793</v>
      </c>
      <c r="H1107" s="688">
        <v>3</v>
      </c>
      <c r="I1107" s="322"/>
    </row>
    <row r="1108" spans="2:9">
      <c r="B1108" s="549">
        <v>1024</v>
      </c>
      <c r="C1108" s="550"/>
      <c r="D1108" s="137" t="s">
        <v>2134</v>
      </c>
      <c r="E1108" s="420">
        <v>3423</v>
      </c>
      <c r="F1108" s="420">
        <v>1675</v>
      </c>
      <c r="G1108" s="420">
        <v>1748</v>
      </c>
      <c r="H1108" s="688">
        <v>16</v>
      </c>
      <c r="I1108" s="322"/>
    </row>
    <row r="1109" spans="2:9">
      <c r="B1109" s="549">
        <v>1025</v>
      </c>
      <c r="C1109" s="550"/>
      <c r="D1109" s="137" t="s">
        <v>2135</v>
      </c>
      <c r="E1109" s="420">
        <v>49953</v>
      </c>
      <c r="F1109" s="420">
        <v>23000</v>
      </c>
      <c r="G1109" s="420">
        <v>26953</v>
      </c>
      <c r="H1109" s="688">
        <v>15</v>
      </c>
      <c r="I1109" s="322"/>
    </row>
    <row r="1110" spans="2:9">
      <c r="B1110" s="549">
        <v>1026</v>
      </c>
      <c r="C1110" s="550"/>
      <c r="D1110" s="137" t="s">
        <v>2136</v>
      </c>
      <c r="E1110" s="420">
        <v>7845</v>
      </c>
      <c r="F1110" s="420">
        <v>3811</v>
      </c>
      <c r="G1110" s="420">
        <v>4034</v>
      </c>
      <c r="H1110" s="688">
        <v>13</v>
      </c>
      <c r="I1110" s="322"/>
    </row>
    <row r="1111" spans="2:9">
      <c r="B1111" s="549">
        <v>1027</v>
      </c>
      <c r="C1111" s="550"/>
      <c r="D1111" s="137" t="s">
        <v>1220</v>
      </c>
      <c r="E1111" s="420">
        <v>982</v>
      </c>
      <c r="F1111" s="420">
        <v>485</v>
      </c>
      <c r="G1111" s="420">
        <v>497</v>
      </c>
      <c r="H1111" s="688">
        <v>2</v>
      </c>
      <c r="I1111" s="322"/>
    </row>
    <row r="1112" spans="2:9">
      <c r="B1112" s="549">
        <v>1028</v>
      </c>
      <c r="C1112" s="550"/>
      <c r="D1112" s="137" t="s">
        <v>2137</v>
      </c>
      <c r="E1112" s="420">
        <v>3021</v>
      </c>
      <c r="F1112" s="420">
        <v>1454</v>
      </c>
      <c r="G1112" s="420">
        <v>1567</v>
      </c>
      <c r="H1112" s="688">
        <v>2</v>
      </c>
      <c r="I1112" s="322"/>
    </row>
    <row r="1113" spans="2:9">
      <c r="B1113" s="549">
        <v>1029</v>
      </c>
      <c r="C1113" s="550"/>
      <c r="D1113" s="137" t="s">
        <v>2138</v>
      </c>
      <c r="E1113" s="420">
        <v>2920</v>
      </c>
      <c r="F1113" s="420">
        <v>1465</v>
      </c>
      <c r="G1113" s="420">
        <v>1455</v>
      </c>
      <c r="H1113" s="688">
        <v>62</v>
      </c>
      <c r="I1113" s="322"/>
    </row>
    <row r="1114" spans="2:9">
      <c r="B1114" s="549">
        <v>1030</v>
      </c>
      <c r="C1114" s="550"/>
      <c r="D1114" s="137" t="s">
        <v>2139</v>
      </c>
      <c r="E1114" s="420">
        <v>2331</v>
      </c>
      <c r="F1114" s="420">
        <v>1155</v>
      </c>
      <c r="G1114" s="420">
        <v>1176</v>
      </c>
      <c r="H1114" s="688">
        <v>5</v>
      </c>
      <c r="I1114" s="322"/>
    </row>
    <row r="1115" spans="2:9">
      <c r="B1115" s="549">
        <v>1031</v>
      </c>
      <c r="C1115" s="550"/>
      <c r="D1115" s="137" t="s">
        <v>2140</v>
      </c>
      <c r="E1115" s="420">
        <v>14145</v>
      </c>
      <c r="F1115" s="420">
        <v>6962</v>
      </c>
      <c r="G1115" s="420">
        <v>7183</v>
      </c>
      <c r="H1115" s="688">
        <v>35</v>
      </c>
      <c r="I1115" s="322"/>
    </row>
    <row r="1116" spans="2:9">
      <c r="B1116" s="549">
        <v>1032</v>
      </c>
      <c r="C1116" s="550"/>
      <c r="D1116" s="137" t="s">
        <v>2141</v>
      </c>
      <c r="E1116" s="420">
        <v>494</v>
      </c>
      <c r="F1116" s="420">
        <v>238</v>
      </c>
      <c r="G1116" s="420">
        <v>256</v>
      </c>
      <c r="H1116" s="688">
        <v>1</v>
      </c>
      <c r="I1116" s="322"/>
    </row>
    <row r="1117" spans="2:9">
      <c r="B1117" s="549">
        <v>1033</v>
      </c>
      <c r="C1117" s="550"/>
      <c r="D1117" s="137" t="s">
        <v>2142</v>
      </c>
      <c r="E1117" s="420">
        <v>2274</v>
      </c>
      <c r="F1117" s="420">
        <v>1120</v>
      </c>
      <c r="G1117" s="420">
        <v>1154</v>
      </c>
      <c r="H1117" s="688">
        <v>5</v>
      </c>
      <c r="I1117" s="322"/>
    </row>
    <row r="1118" spans="2:9">
      <c r="B1118" s="549">
        <v>1034</v>
      </c>
      <c r="C1118" s="550"/>
      <c r="D1118" s="137" t="s">
        <v>2143</v>
      </c>
      <c r="E1118" s="420">
        <v>1366</v>
      </c>
      <c r="F1118" s="420">
        <v>675</v>
      </c>
      <c r="G1118" s="420">
        <v>691</v>
      </c>
      <c r="H1118" s="688">
        <v>7</v>
      </c>
      <c r="I1118" s="322"/>
    </row>
    <row r="1119" spans="2:9">
      <c r="B1119" s="549">
        <v>1035</v>
      </c>
      <c r="C1119" s="550"/>
      <c r="D1119" s="137" t="s">
        <v>2144</v>
      </c>
      <c r="E1119" s="420">
        <v>1837</v>
      </c>
      <c r="F1119" s="420">
        <v>926</v>
      </c>
      <c r="G1119" s="420">
        <v>911</v>
      </c>
      <c r="H1119" s="688">
        <v>3</v>
      </c>
      <c r="I1119" s="322"/>
    </row>
    <row r="1120" spans="2:9">
      <c r="B1120" s="549">
        <v>1036</v>
      </c>
      <c r="C1120" s="550"/>
      <c r="D1120" s="137" t="s">
        <v>2145</v>
      </c>
      <c r="E1120" s="420">
        <v>616</v>
      </c>
      <c r="F1120" s="420">
        <v>311</v>
      </c>
      <c r="G1120" s="420">
        <v>305</v>
      </c>
      <c r="H1120" s="688">
        <v>1</v>
      </c>
      <c r="I1120" s="322"/>
    </row>
    <row r="1121" spans="2:9">
      <c r="B1121" s="549">
        <v>1037</v>
      </c>
      <c r="C1121" s="550"/>
      <c r="D1121" s="137" t="s">
        <v>2146</v>
      </c>
      <c r="E1121" s="420">
        <v>8974</v>
      </c>
      <c r="F1121" s="420">
        <v>4455</v>
      </c>
      <c r="G1121" s="420">
        <v>4519</v>
      </c>
      <c r="H1121" s="688">
        <v>5</v>
      </c>
      <c r="I1121" s="322"/>
    </row>
    <row r="1122" spans="2:9">
      <c r="B1122" s="549">
        <v>1038</v>
      </c>
      <c r="C1122" s="550"/>
      <c r="D1122" s="137" t="s">
        <v>2147</v>
      </c>
      <c r="E1122" s="420">
        <v>1960</v>
      </c>
      <c r="F1122" s="420">
        <v>971</v>
      </c>
      <c r="G1122" s="420">
        <v>989</v>
      </c>
      <c r="H1122" s="688">
        <v>2</v>
      </c>
      <c r="I1122" s="322"/>
    </row>
    <row r="1123" spans="2:9">
      <c r="B1123" s="549">
        <v>1039</v>
      </c>
      <c r="C1123" s="550"/>
      <c r="D1123" s="137" t="s">
        <v>2148</v>
      </c>
      <c r="E1123" s="420">
        <v>1644</v>
      </c>
      <c r="F1123" s="420">
        <v>818</v>
      </c>
      <c r="G1123" s="420">
        <v>826</v>
      </c>
      <c r="H1123" s="688">
        <v>3</v>
      </c>
      <c r="I1123" s="322"/>
    </row>
    <row r="1124" spans="2:9">
      <c r="B1124" s="549">
        <v>1040</v>
      </c>
      <c r="C1124" s="550"/>
      <c r="D1124" s="137" t="s">
        <v>2149</v>
      </c>
      <c r="E1124" s="420">
        <v>1990</v>
      </c>
      <c r="F1124" s="420">
        <v>960</v>
      </c>
      <c r="G1124" s="420">
        <v>1030</v>
      </c>
      <c r="H1124" s="688">
        <v>8</v>
      </c>
      <c r="I1124" s="322"/>
    </row>
    <row r="1125" spans="2:9">
      <c r="B1125" s="549">
        <v>1041</v>
      </c>
      <c r="C1125" s="550"/>
      <c r="D1125" s="137" t="s">
        <v>2150</v>
      </c>
      <c r="E1125" s="420">
        <v>577</v>
      </c>
      <c r="F1125" s="420">
        <v>290</v>
      </c>
      <c r="G1125" s="420">
        <v>287</v>
      </c>
      <c r="H1125" s="688">
        <v>1</v>
      </c>
      <c r="I1125" s="322"/>
    </row>
    <row r="1126" spans="2:9">
      <c r="B1126" s="549">
        <v>1042</v>
      </c>
      <c r="C1126" s="550"/>
      <c r="D1126" s="137" t="s">
        <v>2151</v>
      </c>
      <c r="E1126" s="420">
        <v>1804</v>
      </c>
      <c r="F1126" s="420">
        <v>908</v>
      </c>
      <c r="G1126" s="420">
        <v>896</v>
      </c>
      <c r="H1126" s="688">
        <v>5</v>
      </c>
      <c r="I1126" s="322"/>
    </row>
    <row r="1127" spans="2:9">
      <c r="B1127" s="549">
        <v>1043</v>
      </c>
      <c r="C1127" s="550"/>
      <c r="D1127" s="137" t="s">
        <v>2152</v>
      </c>
      <c r="E1127" s="420">
        <v>9965</v>
      </c>
      <c r="F1127" s="420">
        <v>5125</v>
      </c>
      <c r="G1127" s="420">
        <v>4840</v>
      </c>
      <c r="H1127" s="688">
        <v>11</v>
      </c>
      <c r="I1127" s="322"/>
    </row>
    <row r="1128" spans="2:9">
      <c r="B1128" s="549">
        <v>1044</v>
      </c>
      <c r="C1128" s="550"/>
      <c r="D1128" s="137" t="s">
        <v>2153</v>
      </c>
      <c r="E1128" s="420">
        <v>1354</v>
      </c>
      <c r="F1128" s="420">
        <v>620</v>
      </c>
      <c r="G1128" s="420">
        <v>734</v>
      </c>
      <c r="H1128" s="688">
        <v>7</v>
      </c>
      <c r="I1128" s="322"/>
    </row>
    <row r="1129" spans="2:9">
      <c r="B1129" s="549">
        <v>1045</v>
      </c>
      <c r="C1129" s="550"/>
      <c r="D1129" s="137" t="s">
        <v>2154</v>
      </c>
      <c r="E1129" s="420">
        <v>919</v>
      </c>
      <c r="F1129" s="420">
        <v>464</v>
      </c>
      <c r="G1129" s="420">
        <v>455</v>
      </c>
      <c r="H1129" s="688">
        <v>1</v>
      </c>
      <c r="I1129" s="322"/>
    </row>
    <row r="1130" spans="2:9">
      <c r="B1130" s="549">
        <v>1046</v>
      </c>
      <c r="C1130" s="550"/>
      <c r="D1130" s="137" t="s">
        <v>2155</v>
      </c>
      <c r="E1130" s="420">
        <v>1830</v>
      </c>
      <c r="F1130" s="420">
        <v>882</v>
      </c>
      <c r="G1130" s="420">
        <v>948</v>
      </c>
      <c r="H1130" s="688">
        <v>11</v>
      </c>
      <c r="I1130" s="322"/>
    </row>
    <row r="1131" spans="2:9">
      <c r="B1131" s="549">
        <v>1047</v>
      </c>
      <c r="C1131" s="550"/>
      <c r="D1131" s="137" t="s">
        <v>2156</v>
      </c>
      <c r="E1131" s="420">
        <v>1845</v>
      </c>
      <c r="F1131" s="420">
        <v>904</v>
      </c>
      <c r="G1131" s="420">
        <v>941</v>
      </c>
      <c r="H1131" s="688">
        <v>4</v>
      </c>
      <c r="I1131" s="322"/>
    </row>
    <row r="1132" spans="2:9">
      <c r="B1132" s="549">
        <v>1048</v>
      </c>
      <c r="C1132" s="550"/>
      <c r="D1132" s="137" t="s">
        <v>2157</v>
      </c>
      <c r="E1132" s="420">
        <v>851</v>
      </c>
      <c r="F1132" s="420">
        <v>426</v>
      </c>
      <c r="G1132" s="420">
        <v>425</v>
      </c>
      <c r="H1132" s="688">
        <v>3</v>
      </c>
      <c r="I1132" s="322"/>
    </row>
    <row r="1133" spans="2:9">
      <c r="B1133" s="549">
        <v>1049</v>
      </c>
      <c r="C1133" s="550"/>
      <c r="D1133" s="137" t="s">
        <v>2158</v>
      </c>
      <c r="E1133" s="420">
        <v>495</v>
      </c>
      <c r="F1133" s="420">
        <v>271</v>
      </c>
      <c r="G1133" s="420">
        <v>224</v>
      </c>
      <c r="H1133" s="688">
        <v>1</v>
      </c>
      <c r="I1133" s="322"/>
    </row>
    <row r="1134" spans="2:9">
      <c r="B1134" s="549">
        <v>1050</v>
      </c>
      <c r="C1134" s="550"/>
      <c r="D1134" s="137" t="s">
        <v>2159</v>
      </c>
      <c r="E1134" s="420">
        <v>1052</v>
      </c>
      <c r="F1134" s="420">
        <v>523</v>
      </c>
      <c r="G1134" s="420">
        <v>529</v>
      </c>
      <c r="H1134" s="688">
        <v>4</v>
      </c>
      <c r="I1134" s="322"/>
    </row>
    <row r="1135" spans="2:9">
      <c r="B1135" s="549">
        <v>1051</v>
      </c>
      <c r="C1135" s="550"/>
      <c r="D1135" s="137" t="s">
        <v>2162</v>
      </c>
      <c r="E1135" s="420">
        <v>1267</v>
      </c>
      <c r="F1135" s="420">
        <v>611</v>
      </c>
      <c r="G1135" s="420">
        <v>656</v>
      </c>
      <c r="H1135" s="688">
        <v>4</v>
      </c>
      <c r="I1135" s="322"/>
    </row>
    <row r="1136" spans="2:9">
      <c r="B1136" s="549">
        <v>1052</v>
      </c>
      <c r="C1136" s="550"/>
      <c r="D1136" s="137" t="s">
        <v>2163</v>
      </c>
      <c r="E1136" s="420">
        <v>1136</v>
      </c>
      <c r="F1136" s="420">
        <v>567</v>
      </c>
      <c r="G1136" s="420">
        <v>569</v>
      </c>
      <c r="H1136" s="688">
        <v>2</v>
      </c>
      <c r="I1136" s="322"/>
    </row>
    <row r="1137" spans="2:9">
      <c r="B1137" s="549">
        <v>1053</v>
      </c>
      <c r="C1137" s="550"/>
      <c r="D1137" s="137" t="s">
        <v>2164</v>
      </c>
      <c r="E1137" s="420">
        <v>1577</v>
      </c>
      <c r="F1137" s="420">
        <v>780</v>
      </c>
      <c r="G1137" s="420">
        <v>797</v>
      </c>
      <c r="H1137" s="688">
        <v>1</v>
      </c>
      <c r="I1137" s="322"/>
    </row>
    <row r="1138" spans="2:9">
      <c r="B1138" s="549">
        <v>1054</v>
      </c>
      <c r="C1138" s="550"/>
      <c r="D1138" s="137" t="s">
        <v>2165</v>
      </c>
      <c r="E1138" s="420">
        <v>1249</v>
      </c>
      <c r="F1138" s="420">
        <v>581</v>
      </c>
      <c r="G1138" s="420">
        <v>668</v>
      </c>
      <c r="H1138" s="688">
        <v>2</v>
      </c>
      <c r="I1138" s="322"/>
    </row>
    <row r="1139" spans="2:9">
      <c r="B1139" s="549">
        <v>1055</v>
      </c>
      <c r="C1139" s="550"/>
      <c r="D1139" s="137" t="s">
        <v>2166</v>
      </c>
      <c r="E1139" s="420">
        <v>2173</v>
      </c>
      <c r="F1139" s="420">
        <v>1072</v>
      </c>
      <c r="G1139" s="420">
        <v>1101</v>
      </c>
      <c r="H1139" s="688">
        <v>3</v>
      </c>
      <c r="I1139" s="322"/>
    </row>
    <row r="1140" spans="2:9">
      <c r="B1140" s="549">
        <v>1056</v>
      </c>
      <c r="C1140" s="550"/>
      <c r="D1140" s="137" t="s">
        <v>2167</v>
      </c>
      <c r="E1140" s="420">
        <v>2175</v>
      </c>
      <c r="F1140" s="420">
        <v>995</v>
      </c>
      <c r="G1140" s="420">
        <v>1180</v>
      </c>
      <c r="H1140" s="688">
        <v>7</v>
      </c>
      <c r="I1140" s="322"/>
    </row>
    <row r="1141" spans="2:9">
      <c r="B1141" s="549">
        <v>1057</v>
      </c>
      <c r="C1141" s="550"/>
      <c r="D1141" s="137" t="s">
        <v>2168</v>
      </c>
      <c r="E1141" s="420">
        <v>744</v>
      </c>
      <c r="F1141" s="420">
        <v>375</v>
      </c>
      <c r="G1141" s="420">
        <v>369</v>
      </c>
      <c r="H1141" s="688">
        <v>1</v>
      </c>
      <c r="I1141" s="322"/>
    </row>
    <row r="1142" spans="2:9">
      <c r="B1142" s="549">
        <v>1058</v>
      </c>
      <c r="C1142" s="550"/>
      <c r="D1142" s="137" t="s">
        <v>2169</v>
      </c>
      <c r="E1142" s="420">
        <v>797</v>
      </c>
      <c r="F1142" s="420">
        <v>405</v>
      </c>
      <c r="G1142" s="420">
        <v>392</v>
      </c>
      <c r="H1142" s="688">
        <v>1</v>
      </c>
      <c r="I1142" s="322"/>
    </row>
    <row r="1143" spans="2:9">
      <c r="B1143" s="549">
        <v>1059</v>
      </c>
      <c r="C1143" s="550"/>
      <c r="D1143" s="137" t="s">
        <v>2170</v>
      </c>
      <c r="E1143" s="420">
        <v>540</v>
      </c>
      <c r="F1143" s="420">
        <v>275</v>
      </c>
      <c r="G1143" s="420">
        <v>265</v>
      </c>
      <c r="H1143" s="688">
        <v>1</v>
      </c>
      <c r="I1143" s="322"/>
    </row>
    <row r="1144" spans="2:9">
      <c r="B1144" s="549">
        <v>1060</v>
      </c>
      <c r="C1144" s="550"/>
      <c r="D1144" s="137" t="s">
        <v>2171</v>
      </c>
      <c r="E1144" s="420">
        <v>2013</v>
      </c>
      <c r="F1144" s="420">
        <v>962</v>
      </c>
      <c r="G1144" s="420">
        <v>1051</v>
      </c>
      <c r="H1144" s="688">
        <v>3</v>
      </c>
      <c r="I1144" s="322"/>
    </row>
    <row r="1145" spans="2:9">
      <c r="B1145" s="549">
        <v>1061</v>
      </c>
      <c r="C1145" s="550"/>
      <c r="D1145" s="137" t="s">
        <v>2172</v>
      </c>
      <c r="E1145" s="420">
        <v>3611</v>
      </c>
      <c r="F1145" s="420">
        <v>1735</v>
      </c>
      <c r="G1145" s="420">
        <v>1876</v>
      </c>
      <c r="H1145" s="688">
        <v>2</v>
      </c>
      <c r="I1145" s="322"/>
    </row>
    <row r="1146" spans="2:9">
      <c r="B1146" s="549">
        <v>1062</v>
      </c>
      <c r="C1146" s="550"/>
      <c r="D1146" s="137" t="s">
        <v>2173</v>
      </c>
      <c r="E1146" s="420">
        <v>1744</v>
      </c>
      <c r="F1146" s="420">
        <v>882</v>
      </c>
      <c r="G1146" s="420">
        <v>862</v>
      </c>
      <c r="H1146" s="688">
        <v>4</v>
      </c>
      <c r="I1146" s="322"/>
    </row>
    <row r="1147" spans="2:9">
      <c r="B1147" s="549">
        <v>1063</v>
      </c>
      <c r="C1147" s="550"/>
      <c r="D1147" s="137" t="s">
        <v>2174</v>
      </c>
      <c r="E1147" s="420">
        <v>2842</v>
      </c>
      <c r="F1147" s="420">
        <v>1395</v>
      </c>
      <c r="G1147" s="420">
        <v>1447</v>
      </c>
      <c r="H1147" s="688">
        <v>4</v>
      </c>
      <c r="I1147" s="322"/>
    </row>
    <row r="1148" spans="2:9">
      <c r="B1148" s="549">
        <v>1064</v>
      </c>
      <c r="C1148" s="550"/>
      <c r="D1148" s="137" t="s">
        <v>2175</v>
      </c>
      <c r="E1148" s="420">
        <v>635</v>
      </c>
      <c r="F1148" s="420">
        <v>311</v>
      </c>
      <c r="G1148" s="420">
        <v>324</v>
      </c>
      <c r="H1148" s="688">
        <v>2</v>
      </c>
      <c r="I1148" s="322"/>
    </row>
    <row r="1149" spans="2:9">
      <c r="B1149" s="549">
        <v>1065</v>
      </c>
      <c r="C1149" s="550"/>
      <c r="D1149" s="137" t="s">
        <v>2176</v>
      </c>
      <c r="E1149" s="420">
        <v>1304</v>
      </c>
      <c r="F1149" s="420">
        <v>642</v>
      </c>
      <c r="G1149" s="420">
        <v>662</v>
      </c>
      <c r="H1149" s="688">
        <v>2</v>
      </c>
      <c r="I1149" s="322"/>
    </row>
    <row r="1150" spans="2:9">
      <c r="B1150" s="549">
        <v>1066</v>
      </c>
      <c r="C1150" s="550"/>
      <c r="D1150" s="137" t="s">
        <v>2177</v>
      </c>
      <c r="E1150" s="420">
        <v>3354</v>
      </c>
      <c r="F1150" s="420">
        <v>1661</v>
      </c>
      <c r="G1150" s="420">
        <v>1693</v>
      </c>
      <c r="H1150" s="688">
        <v>3</v>
      </c>
      <c r="I1150" s="322"/>
    </row>
    <row r="1151" spans="2:9">
      <c r="B1151" s="549">
        <v>1067</v>
      </c>
      <c r="C1151" s="550"/>
      <c r="D1151" s="137" t="s">
        <v>2178</v>
      </c>
      <c r="E1151" s="420">
        <v>2817</v>
      </c>
      <c r="F1151" s="420">
        <v>1329</v>
      </c>
      <c r="G1151" s="420">
        <v>1488</v>
      </c>
      <c r="H1151" s="688">
        <v>6</v>
      </c>
      <c r="I1151" s="322"/>
    </row>
    <row r="1152" spans="2:9">
      <c r="B1152" s="549">
        <v>1068</v>
      </c>
      <c r="C1152" s="550"/>
      <c r="D1152" s="137" t="s">
        <v>2179</v>
      </c>
      <c r="E1152" s="420">
        <v>698</v>
      </c>
      <c r="F1152" s="420">
        <v>345</v>
      </c>
      <c r="G1152" s="420">
        <v>353</v>
      </c>
      <c r="H1152" s="688">
        <v>3</v>
      </c>
      <c r="I1152" s="322"/>
    </row>
    <row r="1153" spans="2:9">
      <c r="B1153" s="549">
        <v>1069</v>
      </c>
      <c r="C1153" s="550"/>
      <c r="D1153" s="137" t="s">
        <v>2180</v>
      </c>
      <c r="E1153" s="420">
        <v>1099</v>
      </c>
      <c r="F1153" s="420">
        <v>538</v>
      </c>
      <c r="G1153" s="420">
        <v>561</v>
      </c>
      <c r="H1153" s="688">
        <v>1</v>
      </c>
      <c r="I1153" s="322"/>
    </row>
    <row r="1154" spans="2:9">
      <c r="B1154" s="549">
        <v>1070</v>
      </c>
      <c r="C1154" s="550"/>
      <c r="D1154" s="137" t="s">
        <v>2181</v>
      </c>
      <c r="E1154" s="420">
        <v>2259</v>
      </c>
      <c r="F1154" s="420">
        <v>1179</v>
      </c>
      <c r="G1154" s="420">
        <v>1080</v>
      </c>
      <c r="H1154" s="688">
        <v>3</v>
      </c>
      <c r="I1154" s="322"/>
    </row>
    <row r="1155" spans="2:9">
      <c r="B1155" s="549">
        <v>1071</v>
      </c>
      <c r="C1155" s="550"/>
      <c r="D1155" s="137" t="s">
        <v>1221</v>
      </c>
      <c r="E1155" s="420">
        <v>1782</v>
      </c>
      <c r="F1155" s="420">
        <v>855</v>
      </c>
      <c r="G1155" s="420">
        <v>927</v>
      </c>
      <c r="H1155" s="688">
        <v>1</v>
      </c>
      <c r="I1155" s="322"/>
    </row>
    <row r="1156" spans="2:9">
      <c r="B1156" s="549">
        <v>1072</v>
      </c>
      <c r="C1156" s="550"/>
      <c r="D1156" s="137" t="s">
        <v>1222</v>
      </c>
      <c r="E1156" s="420">
        <v>804</v>
      </c>
      <c r="F1156" s="420">
        <v>390</v>
      </c>
      <c r="G1156" s="420">
        <v>414</v>
      </c>
      <c r="H1156" s="688">
        <v>1</v>
      </c>
      <c r="I1156" s="322"/>
    </row>
    <row r="1157" spans="2:9">
      <c r="B1157" s="549">
        <v>1073</v>
      </c>
      <c r="C1157" s="550"/>
      <c r="D1157" s="137" t="s">
        <v>1223</v>
      </c>
      <c r="E1157" s="420">
        <v>1738</v>
      </c>
      <c r="F1157" s="420">
        <v>841</v>
      </c>
      <c r="G1157" s="420">
        <v>897</v>
      </c>
      <c r="H1157" s="688">
        <v>5</v>
      </c>
      <c r="I1157" s="322"/>
    </row>
    <row r="1158" spans="2:9">
      <c r="B1158" s="549">
        <v>1074</v>
      </c>
      <c r="C1158" s="550"/>
      <c r="D1158" s="137" t="s">
        <v>2182</v>
      </c>
      <c r="E1158" s="420">
        <v>1863</v>
      </c>
      <c r="F1158" s="420">
        <v>995</v>
      </c>
      <c r="G1158" s="420">
        <v>868</v>
      </c>
      <c r="H1158" s="688">
        <v>2</v>
      </c>
      <c r="I1158" s="322"/>
    </row>
    <row r="1159" spans="2:9">
      <c r="B1159" s="549">
        <v>1075</v>
      </c>
      <c r="C1159" s="550"/>
      <c r="D1159" s="137" t="s">
        <v>2183</v>
      </c>
      <c r="E1159" s="420">
        <v>3245</v>
      </c>
      <c r="F1159" s="420">
        <v>1604</v>
      </c>
      <c r="G1159" s="420">
        <v>1641</v>
      </c>
      <c r="H1159" s="688">
        <v>4</v>
      </c>
      <c r="I1159" s="322"/>
    </row>
    <row r="1160" spans="2:9">
      <c r="B1160" s="549">
        <v>1076</v>
      </c>
      <c r="C1160" s="550"/>
      <c r="D1160" s="137" t="s">
        <v>2184</v>
      </c>
      <c r="E1160" s="420">
        <v>863</v>
      </c>
      <c r="F1160" s="420">
        <v>444</v>
      </c>
      <c r="G1160" s="420">
        <v>419</v>
      </c>
      <c r="H1160" s="688">
        <v>2</v>
      </c>
      <c r="I1160" s="322"/>
    </row>
    <row r="1161" spans="2:9">
      <c r="B1161" s="549">
        <v>1077</v>
      </c>
      <c r="C1161" s="550"/>
      <c r="D1161" s="137" t="s">
        <v>2185</v>
      </c>
      <c r="E1161" s="420">
        <v>1238</v>
      </c>
      <c r="F1161" s="420">
        <v>630</v>
      </c>
      <c r="G1161" s="420">
        <v>608</v>
      </c>
      <c r="H1161" s="688">
        <v>1</v>
      </c>
      <c r="I1161" s="322"/>
    </row>
    <row r="1162" spans="2:9">
      <c r="B1162" s="549">
        <v>1078</v>
      </c>
      <c r="C1162" s="550"/>
      <c r="D1162" s="137" t="s">
        <v>2186</v>
      </c>
      <c r="E1162" s="420">
        <v>1082</v>
      </c>
      <c r="F1162" s="420">
        <v>468</v>
      </c>
      <c r="G1162" s="420">
        <v>614</v>
      </c>
      <c r="H1162" s="688">
        <v>1</v>
      </c>
      <c r="I1162" s="322"/>
    </row>
    <row r="1163" spans="2:9">
      <c r="B1163" s="549">
        <v>1079</v>
      </c>
      <c r="C1163" s="550"/>
      <c r="D1163" s="137" t="s">
        <v>2187</v>
      </c>
      <c r="E1163" s="420">
        <v>1052</v>
      </c>
      <c r="F1163" s="420">
        <v>520</v>
      </c>
      <c r="G1163" s="420">
        <v>532</v>
      </c>
      <c r="H1163" s="688">
        <v>1</v>
      </c>
      <c r="I1163" s="322"/>
    </row>
    <row r="1164" spans="2:9">
      <c r="B1164" s="549">
        <v>1080</v>
      </c>
      <c r="C1164" s="550"/>
      <c r="D1164" s="137" t="s">
        <v>2188</v>
      </c>
      <c r="E1164" s="420">
        <v>4637</v>
      </c>
      <c r="F1164" s="420">
        <v>2521</v>
      </c>
      <c r="G1164" s="420">
        <v>2116</v>
      </c>
      <c r="H1164" s="688">
        <v>7</v>
      </c>
      <c r="I1164" s="322"/>
    </row>
    <row r="1165" spans="2:9">
      <c r="B1165" s="549">
        <v>1081</v>
      </c>
      <c r="C1165" s="550"/>
      <c r="D1165" s="137" t="s">
        <v>2189</v>
      </c>
      <c r="E1165" s="420">
        <v>547</v>
      </c>
      <c r="F1165" s="420">
        <v>253</v>
      </c>
      <c r="G1165" s="420">
        <v>294</v>
      </c>
      <c r="H1165" s="688">
        <v>1</v>
      </c>
      <c r="I1165" s="322"/>
    </row>
    <row r="1166" spans="2:9">
      <c r="B1166" s="549">
        <v>1082</v>
      </c>
      <c r="C1166" s="550"/>
      <c r="D1166" s="137" t="s">
        <v>2190</v>
      </c>
      <c r="E1166" s="420">
        <v>1332</v>
      </c>
      <c r="F1166" s="420">
        <v>654</v>
      </c>
      <c r="G1166" s="420">
        <v>678</v>
      </c>
      <c r="H1166" s="688">
        <v>3</v>
      </c>
      <c r="I1166" s="322"/>
    </row>
    <row r="1167" spans="2:9">
      <c r="B1167" s="549">
        <v>1083</v>
      </c>
      <c r="C1167" s="550"/>
      <c r="D1167" s="137" t="s">
        <v>2191</v>
      </c>
      <c r="E1167" s="420">
        <v>5552</v>
      </c>
      <c r="F1167" s="420">
        <v>2645</v>
      </c>
      <c r="G1167" s="420">
        <v>2907</v>
      </c>
      <c r="H1167" s="688">
        <v>3</v>
      </c>
      <c r="I1167" s="322"/>
    </row>
    <row r="1168" spans="2:9">
      <c r="B1168" s="549">
        <v>1084</v>
      </c>
      <c r="C1168" s="550"/>
      <c r="D1168" s="137" t="s">
        <v>2192</v>
      </c>
      <c r="E1168" s="420">
        <v>6302</v>
      </c>
      <c r="F1168" s="420">
        <v>3090</v>
      </c>
      <c r="G1168" s="420">
        <v>3212</v>
      </c>
      <c r="H1168" s="688">
        <v>26</v>
      </c>
      <c r="I1168" s="322"/>
    </row>
    <row r="1169" spans="2:9">
      <c r="B1169" s="549">
        <v>1085</v>
      </c>
      <c r="C1169" s="550"/>
      <c r="D1169" s="137" t="s">
        <v>2193</v>
      </c>
      <c r="E1169" s="420">
        <v>1963</v>
      </c>
      <c r="F1169" s="420">
        <v>924</v>
      </c>
      <c r="G1169" s="420">
        <v>1039</v>
      </c>
      <c r="H1169" s="688">
        <v>4</v>
      </c>
      <c r="I1169" s="322"/>
    </row>
    <row r="1170" spans="2:9">
      <c r="B1170" s="549">
        <v>1086</v>
      </c>
      <c r="C1170" s="550"/>
      <c r="D1170" s="137" t="s">
        <v>2194</v>
      </c>
      <c r="E1170" s="420">
        <v>1319</v>
      </c>
      <c r="F1170" s="420">
        <v>614</v>
      </c>
      <c r="G1170" s="420">
        <v>705</v>
      </c>
      <c r="H1170" s="688">
        <v>3</v>
      </c>
      <c r="I1170" s="322"/>
    </row>
    <row r="1171" spans="2:9">
      <c r="B1171" s="549">
        <v>1087</v>
      </c>
      <c r="C1171" s="550"/>
      <c r="D1171" s="137" t="s">
        <v>2195</v>
      </c>
      <c r="E1171" s="420">
        <v>1675</v>
      </c>
      <c r="F1171" s="420">
        <v>790</v>
      </c>
      <c r="G1171" s="420">
        <v>885</v>
      </c>
      <c r="H1171" s="688">
        <v>1</v>
      </c>
      <c r="I1171" s="322"/>
    </row>
    <row r="1172" spans="2:9">
      <c r="B1172" s="549">
        <v>1088</v>
      </c>
      <c r="C1172" s="550"/>
      <c r="D1172" s="137" t="s">
        <v>2196</v>
      </c>
      <c r="E1172" s="420">
        <v>577</v>
      </c>
      <c r="F1172" s="420">
        <v>287</v>
      </c>
      <c r="G1172" s="420">
        <v>290</v>
      </c>
      <c r="H1172" s="688">
        <v>1</v>
      </c>
      <c r="I1172" s="322"/>
    </row>
    <row r="1173" spans="2:9">
      <c r="B1173" s="549">
        <v>1089</v>
      </c>
      <c r="C1173" s="550"/>
      <c r="D1173" s="137" t="s">
        <v>2197</v>
      </c>
      <c r="E1173" s="420">
        <v>1503</v>
      </c>
      <c r="F1173" s="420">
        <v>765</v>
      </c>
      <c r="G1173" s="420">
        <v>738</v>
      </c>
      <c r="H1173" s="688">
        <v>2</v>
      </c>
      <c r="I1173" s="322"/>
    </row>
    <row r="1174" spans="2:9">
      <c r="B1174" s="549">
        <v>1090</v>
      </c>
      <c r="C1174" s="550"/>
      <c r="D1174" s="137" t="s">
        <v>1226</v>
      </c>
      <c r="E1174" s="420">
        <v>3020</v>
      </c>
      <c r="F1174" s="420">
        <v>1523</v>
      </c>
      <c r="G1174" s="420">
        <v>1497</v>
      </c>
      <c r="H1174" s="688">
        <v>4</v>
      </c>
      <c r="I1174" s="322"/>
    </row>
    <row r="1175" spans="2:9">
      <c r="B1175" s="549">
        <v>1091</v>
      </c>
      <c r="C1175" s="550"/>
      <c r="D1175" s="137" t="s">
        <v>1227</v>
      </c>
      <c r="E1175" s="420">
        <v>825</v>
      </c>
      <c r="F1175" s="420">
        <v>409</v>
      </c>
      <c r="G1175" s="420">
        <v>416</v>
      </c>
      <c r="H1175" s="688">
        <v>2</v>
      </c>
      <c r="I1175" s="322"/>
    </row>
    <row r="1176" spans="2:9">
      <c r="B1176" s="549">
        <v>1092</v>
      </c>
      <c r="C1176" s="550"/>
      <c r="D1176" s="137" t="s">
        <v>2198</v>
      </c>
      <c r="E1176" s="420">
        <v>2956</v>
      </c>
      <c r="F1176" s="420">
        <v>1413</v>
      </c>
      <c r="G1176" s="420">
        <v>1543</v>
      </c>
      <c r="H1176" s="688">
        <v>7</v>
      </c>
      <c r="I1176" s="322"/>
    </row>
    <row r="1177" spans="2:9">
      <c r="B1177" s="549">
        <v>1093</v>
      </c>
      <c r="C1177" s="550"/>
      <c r="D1177" s="137" t="s">
        <v>2199</v>
      </c>
      <c r="E1177" s="420">
        <v>5939</v>
      </c>
      <c r="F1177" s="420">
        <v>2881</v>
      </c>
      <c r="G1177" s="420">
        <v>3058</v>
      </c>
      <c r="H1177" s="688">
        <v>11</v>
      </c>
      <c r="I1177" s="322"/>
    </row>
    <row r="1178" spans="2:9">
      <c r="B1178" s="549">
        <v>1094</v>
      </c>
      <c r="C1178" s="550"/>
      <c r="D1178" s="137" t="s">
        <v>2200</v>
      </c>
      <c r="E1178" s="420">
        <v>2435</v>
      </c>
      <c r="F1178" s="420">
        <v>1209</v>
      </c>
      <c r="G1178" s="420">
        <v>1226</v>
      </c>
      <c r="H1178" s="688">
        <v>2</v>
      </c>
      <c r="I1178" s="322"/>
    </row>
    <row r="1179" spans="2:9">
      <c r="B1179" s="549">
        <v>1095</v>
      </c>
      <c r="C1179" s="550"/>
      <c r="D1179" s="137" t="s">
        <v>2201</v>
      </c>
      <c r="E1179" s="420">
        <v>4987</v>
      </c>
      <c r="F1179" s="420">
        <v>2403</v>
      </c>
      <c r="G1179" s="420">
        <v>2584</v>
      </c>
      <c r="H1179" s="688">
        <v>15</v>
      </c>
      <c r="I1179" s="322"/>
    </row>
    <row r="1180" spans="2:9">
      <c r="B1180" s="549">
        <v>1096</v>
      </c>
      <c r="C1180" s="550"/>
      <c r="D1180" s="137" t="s">
        <v>2202</v>
      </c>
      <c r="E1180" s="420">
        <v>1335</v>
      </c>
      <c r="F1180" s="420">
        <v>683</v>
      </c>
      <c r="G1180" s="420">
        <v>652</v>
      </c>
      <c r="H1180" s="688">
        <v>12</v>
      </c>
      <c r="I1180" s="322"/>
    </row>
    <row r="1181" spans="2:9">
      <c r="B1181" s="549">
        <v>1097</v>
      </c>
      <c r="C1181" s="550"/>
      <c r="D1181" s="137" t="s">
        <v>2203</v>
      </c>
      <c r="E1181" s="420">
        <v>559</v>
      </c>
      <c r="F1181" s="420">
        <v>272</v>
      </c>
      <c r="G1181" s="420">
        <v>287</v>
      </c>
      <c r="H1181" s="688">
        <v>1</v>
      </c>
      <c r="I1181" s="322"/>
    </row>
    <row r="1182" spans="2:9">
      <c r="B1182" s="549">
        <v>1098</v>
      </c>
      <c r="C1182" s="550"/>
      <c r="D1182" s="137" t="s">
        <v>2204</v>
      </c>
      <c r="E1182" s="420">
        <v>1429</v>
      </c>
      <c r="F1182" s="420">
        <v>704</v>
      </c>
      <c r="G1182" s="420">
        <v>725</v>
      </c>
      <c r="H1182" s="688">
        <v>3</v>
      </c>
      <c r="I1182" s="322"/>
    </row>
    <row r="1183" spans="2:9">
      <c r="B1183" s="549">
        <v>1099</v>
      </c>
      <c r="C1183" s="550"/>
      <c r="D1183" s="137" t="s">
        <v>2205</v>
      </c>
      <c r="E1183" s="420">
        <v>956</v>
      </c>
      <c r="F1183" s="420">
        <v>489</v>
      </c>
      <c r="G1183" s="420">
        <v>467</v>
      </c>
      <c r="H1183" s="688">
        <v>2</v>
      </c>
      <c r="I1183" s="322"/>
    </row>
    <row r="1184" spans="2:9">
      <c r="B1184" s="549">
        <v>1100</v>
      </c>
      <c r="C1184" s="550"/>
      <c r="D1184" s="137" t="s">
        <v>2206</v>
      </c>
      <c r="E1184" s="420">
        <v>1907</v>
      </c>
      <c r="F1184" s="420">
        <v>989</v>
      </c>
      <c r="G1184" s="420">
        <v>918</v>
      </c>
      <c r="H1184" s="688">
        <v>9</v>
      </c>
      <c r="I1184" s="322"/>
    </row>
    <row r="1185" spans="2:9">
      <c r="B1185" s="549">
        <v>1101</v>
      </c>
      <c r="C1185" s="550"/>
      <c r="D1185" s="137" t="s">
        <v>2207</v>
      </c>
      <c r="E1185" s="420">
        <v>1960</v>
      </c>
      <c r="F1185" s="420">
        <v>976</v>
      </c>
      <c r="G1185" s="420">
        <v>984</v>
      </c>
      <c r="H1185" s="688">
        <v>1</v>
      </c>
      <c r="I1185" s="322"/>
    </row>
    <row r="1186" spans="2:9">
      <c r="B1186" s="549">
        <v>1102</v>
      </c>
      <c r="C1186" s="550"/>
      <c r="D1186" s="137" t="s">
        <v>2208</v>
      </c>
      <c r="E1186" s="420">
        <v>3836</v>
      </c>
      <c r="F1186" s="420">
        <v>1935</v>
      </c>
      <c r="G1186" s="420">
        <v>1901</v>
      </c>
      <c r="H1186" s="688">
        <v>7</v>
      </c>
      <c r="I1186" s="322"/>
    </row>
    <row r="1187" spans="2:9">
      <c r="B1187" s="549">
        <v>1103</v>
      </c>
      <c r="C1187" s="550"/>
      <c r="D1187" s="137" t="s">
        <v>2209</v>
      </c>
      <c r="E1187" s="420">
        <v>1237</v>
      </c>
      <c r="F1187" s="420">
        <v>618</v>
      </c>
      <c r="G1187" s="420">
        <v>619</v>
      </c>
      <c r="H1187" s="688">
        <v>4</v>
      </c>
      <c r="I1187" s="322"/>
    </row>
    <row r="1188" spans="2:9">
      <c r="B1188" s="549">
        <v>1104</v>
      </c>
      <c r="C1188" s="550"/>
      <c r="D1188" s="137" t="s">
        <v>2210</v>
      </c>
      <c r="E1188" s="420">
        <v>677</v>
      </c>
      <c r="F1188" s="420">
        <v>354</v>
      </c>
      <c r="G1188" s="420">
        <v>323</v>
      </c>
      <c r="H1188" s="688">
        <v>1</v>
      </c>
      <c r="I1188" s="322"/>
    </row>
    <row r="1189" spans="2:9">
      <c r="B1189" s="549">
        <v>1105</v>
      </c>
      <c r="C1189" s="550"/>
      <c r="D1189" s="137" t="s">
        <v>2211</v>
      </c>
      <c r="E1189" s="420">
        <v>814</v>
      </c>
      <c r="F1189" s="420">
        <v>385</v>
      </c>
      <c r="G1189" s="420">
        <v>429</v>
      </c>
      <c r="H1189" s="688">
        <v>4</v>
      </c>
      <c r="I1189" s="322"/>
    </row>
    <row r="1190" spans="2:9">
      <c r="B1190" s="549">
        <v>1106</v>
      </c>
      <c r="C1190" s="550"/>
      <c r="D1190" s="137" t="s">
        <v>2212</v>
      </c>
      <c r="E1190" s="420">
        <v>1917</v>
      </c>
      <c r="F1190" s="420">
        <v>1023</v>
      </c>
      <c r="G1190" s="420">
        <v>894</v>
      </c>
      <c r="H1190" s="688">
        <v>4</v>
      </c>
      <c r="I1190" s="322"/>
    </row>
    <row r="1191" spans="2:9">
      <c r="B1191" s="549">
        <v>1107</v>
      </c>
      <c r="C1191" s="550"/>
      <c r="D1191" s="137" t="s">
        <v>2213</v>
      </c>
      <c r="E1191" s="420">
        <v>1036</v>
      </c>
      <c r="F1191" s="420">
        <v>522</v>
      </c>
      <c r="G1191" s="420">
        <v>514</v>
      </c>
      <c r="H1191" s="688">
        <v>2</v>
      </c>
      <c r="I1191" s="322"/>
    </row>
    <row r="1192" spans="2:9">
      <c r="B1192" s="549">
        <v>1108</v>
      </c>
      <c r="C1192" s="550"/>
      <c r="D1192" s="137" t="s">
        <v>2214</v>
      </c>
      <c r="E1192" s="420">
        <v>3863</v>
      </c>
      <c r="F1192" s="420">
        <v>1937</v>
      </c>
      <c r="G1192" s="420">
        <v>1926</v>
      </c>
      <c r="H1192" s="688">
        <v>7</v>
      </c>
      <c r="I1192" s="322"/>
    </row>
    <row r="1193" spans="2:9">
      <c r="B1193" s="549">
        <v>1109</v>
      </c>
      <c r="C1193" s="550"/>
      <c r="D1193" s="137" t="s">
        <v>2215</v>
      </c>
      <c r="E1193" s="420">
        <v>621</v>
      </c>
      <c r="F1193" s="420">
        <v>303</v>
      </c>
      <c r="G1193" s="420">
        <v>318</v>
      </c>
      <c r="H1193" s="688">
        <v>2</v>
      </c>
      <c r="I1193" s="322"/>
    </row>
    <row r="1194" spans="2:9">
      <c r="B1194" s="549">
        <v>1110</v>
      </c>
      <c r="C1194" s="550"/>
      <c r="D1194" s="137" t="s">
        <v>2216</v>
      </c>
      <c r="E1194" s="420">
        <v>1043</v>
      </c>
      <c r="F1194" s="420">
        <v>521</v>
      </c>
      <c r="G1194" s="420">
        <v>522</v>
      </c>
      <c r="H1194" s="688">
        <v>3</v>
      </c>
      <c r="I1194" s="322"/>
    </row>
    <row r="1195" spans="2:9">
      <c r="B1195" s="549">
        <v>1111</v>
      </c>
      <c r="C1195" s="550"/>
      <c r="D1195" s="137" t="s">
        <v>2217</v>
      </c>
      <c r="E1195" s="420">
        <v>2497</v>
      </c>
      <c r="F1195" s="420">
        <v>1246</v>
      </c>
      <c r="G1195" s="420">
        <v>1251</v>
      </c>
      <c r="H1195" s="688">
        <v>10</v>
      </c>
      <c r="I1195" s="322"/>
    </row>
    <row r="1196" spans="2:9">
      <c r="B1196" s="549">
        <v>1112</v>
      </c>
      <c r="C1196" s="550"/>
      <c r="D1196" s="137" t="s">
        <v>1228</v>
      </c>
      <c r="E1196" s="420">
        <v>1165</v>
      </c>
      <c r="F1196" s="420">
        <v>565</v>
      </c>
      <c r="G1196" s="420">
        <v>600</v>
      </c>
      <c r="H1196" s="688">
        <v>2</v>
      </c>
      <c r="I1196" s="322"/>
    </row>
    <row r="1197" spans="2:9">
      <c r="B1197" s="549">
        <v>1113</v>
      </c>
      <c r="C1197" s="550"/>
      <c r="D1197" s="137" t="s">
        <v>1229</v>
      </c>
      <c r="E1197" s="420">
        <v>654</v>
      </c>
      <c r="F1197" s="420">
        <v>334</v>
      </c>
      <c r="G1197" s="420">
        <v>320</v>
      </c>
      <c r="H1197" s="688">
        <v>2</v>
      </c>
      <c r="I1197" s="322"/>
    </row>
    <row r="1198" spans="2:9">
      <c r="B1198" s="549">
        <v>1114</v>
      </c>
      <c r="C1198" s="550"/>
      <c r="D1198" s="137" t="s">
        <v>1230</v>
      </c>
      <c r="E1198" s="420">
        <v>2383</v>
      </c>
      <c r="F1198" s="420">
        <v>1128</v>
      </c>
      <c r="G1198" s="420">
        <v>1255</v>
      </c>
      <c r="H1198" s="688">
        <v>6</v>
      </c>
      <c r="I1198" s="322"/>
    </row>
    <row r="1199" spans="2:9">
      <c r="B1199" s="549">
        <v>1115</v>
      </c>
      <c r="C1199" s="550"/>
      <c r="D1199" s="137" t="s">
        <v>2219</v>
      </c>
      <c r="E1199" s="420">
        <v>1113</v>
      </c>
      <c r="F1199" s="420">
        <v>557</v>
      </c>
      <c r="G1199" s="420">
        <v>556</v>
      </c>
      <c r="H1199" s="688">
        <v>2</v>
      </c>
      <c r="I1199" s="322"/>
    </row>
    <row r="1200" spans="2:9">
      <c r="B1200" s="549">
        <v>1116</v>
      </c>
      <c r="C1200" s="550"/>
      <c r="D1200" s="137" t="s">
        <v>2220</v>
      </c>
      <c r="E1200" s="420">
        <v>1176</v>
      </c>
      <c r="F1200" s="420">
        <v>572</v>
      </c>
      <c r="G1200" s="420">
        <v>604</v>
      </c>
      <c r="H1200" s="688">
        <v>4</v>
      </c>
      <c r="I1200" s="322"/>
    </row>
    <row r="1201" spans="2:9">
      <c r="B1201" s="549">
        <v>1117</v>
      </c>
      <c r="C1201" s="550"/>
      <c r="D1201" s="137" t="s">
        <v>2221</v>
      </c>
      <c r="E1201" s="420">
        <v>857</v>
      </c>
      <c r="F1201" s="420">
        <v>439</v>
      </c>
      <c r="G1201" s="420">
        <v>418</v>
      </c>
      <c r="H1201" s="688">
        <v>1</v>
      </c>
      <c r="I1201" s="322"/>
    </row>
    <row r="1202" spans="2:9">
      <c r="B1202" s="549">
        <v>1118</v>
      </c>
      <c r="C1202" s="550"/>
      <c r="D1202" s="137" t="s">
        <v>2222</v>
      </c>
      <c r="E1202" s="420">
        <v>1714</v>
      </c>
      <c r="F1202" s="420">
        <v>861</v>
      </c>
      <c r="G1202" s="420">
        <v>853</v>
      </c>
      <c r="H1202" s="688">
        <v>4</v>
      </c>
      <c r="I1202" s="322"/>
    </row>
    <row r="1203" spans="2:9">
      <c r="B1203" s="549">
        <v>1119</v>
      </c>
      <c r="C1203" s="550"/>
      <c r="D1203" s="137" t="s">
        <v>2223</v>
      </c>
      <c r="E1203" s="420">
        <v>1499</v>
      </c>
      <c r="F1203" s="420">
        <v>754</v>
      </c>
      <c r="G1203" s="420">
        <v>745</v>
      </c>
      <c r="H1203" s="688">
        <v>2</v>
      </c>
      <c r="I1203" s="322"/>
    </row>
    <row r="1204" spans="2:9">
      <c r="B1204" s="549">
        <v>1120</v>
      </c>
      <c r="C1204" s="550"/>
      <c r="D1204" s="137" t="s">
        <v>2224</v>
      </c>
      <c r="E1204" s="420">
        <v>3416</v>
      </c>
      <c r="F1204" s="420">
        <v>1663</v>
      </c>
      <c r="G1204" s="420">
        <v>1753</v>
      </c>
      <c r="H1204" s="688">
        <v>12</v>
      </c>
      <c r="I1204" s="322"/>
    </row>
    <row r="1205" spans="2:9">
      <c r="B1205" s="549">
        <v>1121</v>
      </c>
      <c r="C1205" s="550"/>
      <c r="D1205" s="137" t="s">
        <v>2225</v>
      </c>
      <c r="E1205" s="420">
        <v>1610</v>
      </c>
      <c r="F1205" s="420">
        <v>797</v>
      </c>
      <c r="G1205" s="420">
        <v>813</v>
      </c>
      <c r="H1205" s="688">
        <v>2</v>
      </c>
      <c r="I1205" s="322"/>
    </row>
    <row r="1206" spans="2:9">
      <c r="B1206" s="549">
        <v>1122</v>
      </c>
      <c r="C1206" s="550"/>
      <c r="D1206" s="137" t="s">
        <v>2226</v>
      </c>
      <c r="E1206" s="420">
        <v>1438</v>
      </c>
      <c r="F1206" s="420">
        <v>711</v>
      </c>
      <c r="G1206" s="420">
        <v>727</v>
      </c>
      <c r="H1206" s="688">
        <v>2</v>
      </c>
      <c r="I1206" s="322"/>
    </row>
    <row r="1207" spans="2:9">
      <c r="B1207" s="549">
        <v>1123</v>
      </c>
      <c r="C1207" s="550"/>
      <c r="D1207" s="137" t="s">
        <v>2227</v>
      </c>
      <c r="E1207" s="420">
        <v>1472</v>
      </c>
      <c r="F1207" s="420">
        <v>750</v>
      </c>
      <c r="G1207" s="420">
        <v>722</v>
      </c>
      <c r="H1207" s="688">
        <v>2</v>
      </c>
      <c r="I1207" s="322"/>
    </row>
    <row r="1208" spans="2:9">
      <c r="B1208" s="549">
        <v>1124</v>
      </c>
      <c r="C1208" s="550"/>
      <c r="D1208" s="137" t="s">
        <v>2228</v>
      </c>
      <c r="E1208" s="420">
        <v>1182</v>
      </c>
      <c r="F1208" s="420">
        <v>594</v>
      </c>
      <c r="G1208" s="420">
        <v>588</v>
      </c>
      <c r="H1208" s="688">
        <v>3</v>
      </c>
      <c r="I1208" s="322"/>
    </row>
    <row r="1209" spans="2:9">
      <c r="B1209" s="549">
        <v>1125</v>
      </c>
      <c r="C1209" s="550"/>
      <c r="D1209" s="137" t="s">
        <v>2229</v>
      </c>
      <c r="E1209" s="420">
        <v>2220</v>
      </c>
      <c r="F1209" s="420">
        <v>1135</v>
      </c>
      <c r="G1209" s="420">
        <v>1085</v>
      </c>
      <c r="H1209" s="688">
        <v>18</v>
      </c>
      <c r="I1209" s="322"/>
    </row>
    <row r="1210" spans="2:9">
      <c r="B1210" s="549">
        <v>1126</v>
      </c>
      <c r="C1210" s="550"/>
      <c r="D1210" s="137" t="s">
        <v>2230</v>
      </c>
      <c r="E1210" s="420">
        <v>753</v>
      </c>
      <c r="F1210" s="420">
        <v>360</v>
      </c>
      <c r="G1210" s="420">
        <v>393</v>
      </c>
      <c r="H1210" s="688">
        <v>1</v>
      </c>
      <c r="I1210" s="322"/>
    </row>
    <row r="1211" spans="2:9">
      <c r="B1211" s="549">
        <v>1127</v>
      </c>
      <c r="C1211" s="550"/>
      <c r="D1211" s="137" t="s">
        <v>2231</v>
      </c>
      <c r="E1211" s="420">
        <v>388</v>
      </c>
      <c r="F1211" s="420">
        <v>201</v>
      </c>
      <c r="G1211" s="420">
        <v>187</v>
      </c>
      <c r="H1211" s="688">
        <v>1</v>
      </c>
      <c r="I1211" s="322"/>
    </row>
    <row r="1212" spans="2:9">
      <c r="B1212" s="549">
        <v>1128</v>
      </c>
      <c r="C1212" s="550"/>
      <c r="D1212" s="137" t="s">
        <v>2232</v>
      </c>
      <c r="E1212" s="420">
        <v>2081</v>
      </c>
      <c r="F1212" s="420">
        <v>1009</v>
      </c>
      <c r="G1212" s="420">
        <v>1072</v>
      </c>
      <c r="H1212" s="688">
        <v>5</v>
      </c>
      <c r="I1212" s="322"/>
    </row>
    <row r="1213" spans="2:9">
      <c r="B1213" s="549">
        <v>1129</v>
      </c>
      <c r="C1213" s="550"/>
      <c r="D1213" s="137" t="s">
        <v>2233</v>
      </c>
      <c r="E1213" s="420">
        <v>1554</v>
      </c>
      <c r="F1213" s="420">
        <v>757</v>
      </c>
      <c r="G1213" s="420">
        <v>797</v>
      </c>
      <c r="H1213" s="688">
        <v>2</v>
      </c>
      <c r="I1213" s="322"/>
    </row>
    <row r="1214" spans="2:9">
      <c r="B1214" s="549">
        <v>1130</v>
      </c>
      <c r="C1214" s="550"/>
      <c r="D1214" s="137" t="s">
        <v>2234</v>
      </c>
      <c r="E1214" s="420">
        <v>5401</v>
      </c>
      <c r="F1214" s="420">
        <v>2693</v>
      </c>
      <c r="G1214" s="420">
        <v>2708</v>
      </c>
      <c r="H1214" s="688">
        <v>10</v>
      </c>
      <c r="I1214" s="322"/>
    </row>
    <row r="1215" spans="2:9">
      <c r="B1215" s="549">
        <v>1131</v>
      </c>
      <c r="C1215" s="550"/>
      <c r="D1215" s="137" t="s">
        <v>2235</v>
      </c>
      <c r="E1215" s="420">
        <v>977</v>
      </c>
      <c r="F1215" s="420">
        <v>461</v>
      </c>
      <c r="G1215" s="420">
        <v>516</v>
      </c>
      <c r="H1215" s="688">
        <v>1</v>
      </c>
      <c r="I1215" s="322"/>
    </row>
    <row r="1216" spans="2:9">
      <c r="B1216" s="549">
        <v>1132</v>
      </c>
      <c r="C1216" s="550"/>
      <c r="D1216" s="137" t="s">
        <v>2236</v>
      </c>
      <c r="E1216" s="420">
        <v>1735</v>
      </c>
      <c r="F1216" s="420">
        <v>825</v>
      </c>
      <c r="G1216" s="420">
        <v>910</v>
      </c>
      <c r="H1216" s="688">
        <v>1</v>
      </c>
      <c r="I1216" s="322"/>
    </row>
    <row r="1217" spans="2:9">
      <c r="B1217" s="549">
        <v>1133</v>
      </c>
      <c r="C1217" s="550"/>
      <c r="D1217" s="137" t="s">
        <v>2237</v>
      </c>
      <c r="E1217" s="420">
        <v>752</v>
      </c>
      <c r="F1217" s="420">
        <v>364</v>
      </c>
      <c r="G1217" s="420">
        <v>388</v>
      </c>
      <c r="H1217" s="688">
        <v>1</v>
      </c>
      <c r="I1217" s="322"/>
    </row>
    <row r="1218" spans="2:9">
      <c r="B1218" s="549">
        <v>1134</v>
      </c>
      <c r="C1218" s="550"/>
      <c r="D1218" s="137" t="s">
        <v>2238</v>
      </c>
      <c r="E1218" s="420">
        <v>951</v>
      </c>
      <c r="F1218" s="420">
        <v>475</v>
      </c>
      <c r="G1218" s="420">
        <v>476</v>
      </c>
      <c r="H1218" s="688">
        <v>3</v>
      </c>
      <c r="I1218" s="322"/>
    </row>
    <row r="1219" spans="2:9">
      <c r="B1219" s="549">
        <v>1135</v>
      </c>
      <c r="C1219" s="550"/>
      <c r="D1219" s="137" t="s">
        <v>2239</v>
      </c>
      <c r="E1219" s="420">
        <v>5314</v>
      </c>
      <c r="F1219" s="420">
        <v>2587</v>
      </c>
      <c r="G1219" s="420">
        <v>2727</v>
      </c>
      <c r="H1219" s="688">
        <v>7</v>
      </c>
      <c r="I1219" s="322"/>
    </row>
    <row r="1220" spans="2:9">
      <c r="B1220" s="549">
        <v>1136</v>
      </c>
      <c r="C1220" s="550"/>
      <c r="D1220" s="137" t="s">
        <v>2240</v>
      </c>
      <c r="E1220" s="420">
        <v>5882</v>
      </c>
      <c r="F1220" s="420">
        <v>3022</v>
      </c>
      <c r="G1220" s="420">
        <v>2860</v>
      </c>
      <c r="H1220" s="688">
        <v>13</v>
      </c>
      <c r="I1220" s="322"/>
    </row>
    <row r="1221" spans="2:9">
      <c r="B1221" s="549">
        <v>1137</v>
      </c>
      <c r="C1221" s="550"/>
      <c r="D1221" s="137" t="s">
        <v>2241</v>
      </c>
      <c r="E1221" s="420">
        <v>1957</v>
      </c>
      <c r="F1221" s="420">
        <v>962</v>
      </c>
      <c r="G1221" s="420">
        <v>995</v>
      </c>
      <c r="H1221" s="688">
        <v>5</v>
      </c>
      <c r="I1221" s="322"/>
    </row>
    <row r="1222" spans="2:9">
      <c r="B1222" s="549">
        <v>1138</v>
      </c>
      <c r="C1222" s="550"/>
      <c r="D1222" s="137" t="s">
        <v>2242</v>
      </c>
      <c r="E1222" s="420">
        <v>1293</v>
      </c>
      <c r="F1222" s="420">
        <v>663</v>
      </c>
      <c r="G1222" s="420">
        <v>630</v>
      </c>
      <c r="H1222" s="688">
        <v>2</v>
      </c>
      <c r="I1222" s="322"/>
    </row>
    <row r="1223" spans="2:9">
      <c r="B1223" s="549">
        <v>1139</v>
      </c>
      <c r="C1223" s="550"/>
      <c r="D1223" s="137" t="s">
        <v>2243</v>
      </c>
      <c r="E1223" s="420">
        <v>2092</v>
      </c>
      <c r="F1223" s="420">
        <v>1028</v>
      </c>
      <c r="G1223" s="420">
        <v>1064</v>
      </c>
      <c r="H1223" s="688">
        <v>7</v>
      </c>
      <c r="I1223" s="322"/>
    </row>
    <row r="1224" spans="2:9">
      <c r="B1224" s="549">
        <v>1140</v>
      </c>
      <c r="C1224" s="550"/>
      <c r="D1224" s="137" t="s">
        <v>2244</v>
      </c>
      <c r="E1224" s="420">
        <v>532</v>
      </c>
      <c r="F1224" s="420">
        <v>276</v>
      </c>
      <c r="G1224" s="420">
        <v>256</v>
      </c>
      <c r="H1224" s="688">
        <v>1</v>
      </c>
      <c r="I1224" s="322"/>
    </row>
    <row r="1225" spans="2:9">
      <c r="B1225" s="549">
        <v>1141</v>
      </c>
      <c r="C1225" s="550"/>
      <c r="D1225" s="137" t="s">
        <v>2245</v>
      </c>
      <c r="E1225" s="420">
        <v>946</v>
      </c>
      <c r="F1225" s="420">
        <v>465</v>
      </c>
      <c r="G1225" s="420">
        <v>481</v>
      </c>
      <c r="H1225" s="688">
        <v>3</v>
      </c>
      <c r="I1225" s="322"/>
    </row>
    <row r="1226" spans="2:9">
      <c r="B1226" s="549">
        <v>1142</v>
      </c>
      <c r="C1226" s="550"/>
      <c r="D1226" s="137" t="s">
        <v>2246</v>
      </c>
      <c r="E1226" s="420">
        <v>1603</v>
      </c>
      <c r="F1226" s="420">
        <v>773</v>
      </c>
      <c r="G1226" s="420">
        <v>830</v>
      </c>
      <c r="H1226" s="688">
        <v>5</v>
      </c>
      <c r="I1226" s="322"/>
    </row>
    <row r="1227" spans="2:9">
      <c r="B1227" s="549">
        <v>1143</v>
      </c>
      <c r="C1227" s="550"/>
      <c r="D1227" s="137" t="s">
        <v>2247</v>
      </c>
      <c r="E1227" s="420">
        <v>19542</v>
      </c>
      <c r="F1227" s="420">
        <v>9879</v>
      </c>
      <c r="G1227" s="420">
        <v>9663</v>
      </c>
      <c r="H1227" s="688">
        <v>77</v>
      </c>
      <c r="I1227" s="322"/>
    </row>
    <row r="1228" spans="2:9">
      <c r="B1228" s="549">
        <v>1144</v>
      </c>
      <c r="C1228" s="550"/>
      <c r="D1228" s="137" t="s">
        <v>2248</v>
      </c>
      <c r="E1228" s="420">
        <v>9303</v>
      </c>
      <c r="F1228" s="420">
        <v>4731</v>
      </c>
      <c r="G1228" s="420">
        <v>4572</v>
      </c>
      <c r="H1228" s="688">
        <v>29</v>
      </c>
      <c r="I1228" s="322"/>
    </row>
    <row r="1229" spans="2:9">
      <c r="B1229" s="549">
        <v>1145</v>
      </c>
      <c r="C1229" s="550"/>
      <c r="D1229" s="137" t="s">
        <v>2249</v>
      </c>
      <c r="E1229" s="420">
        <v>5040</v>
      </c>
      <c r="F1229" s="420">
        <v>2445</v>
      </c>
      <c r="G1229" s="420">
        <v>2595</v>
      </c>
      <c r="H1229" s="688">
        <v>14</v>
      </c>
      <c r="I1229" s="322"/>
    </row>
    <row r="1230" spans="2:9">
      <c r="B1230" s="549">
        <v>1146</v>
      </c>
      <c r="C1230" s="550"/>
      <c r="D1230" s="137" t="s">
        <v>2250</v>
      </c>
      <c r="E1230" s="420">
        <v>756</v>
      </c>
      <c r="F1230" s="420">
        <v>366</v>
      </c>
      <c r="G1230" s="420">
        <v>390</v>
      </c>
      <c r="H1230" s="688">
        <v>1</v>
      </c>
      <c r="I1230" s="322"/>
    </row>
    <row r="1231" spans="2:9">
      <c r="B1231" s="549">
        <v>1147</v>
      </c>
      <c r="C1231" s="550"/>
      <c r="D1231" s="137" t="s">
        <v>2251</v>
      </c>
      <c r="E1231" s="420">
        <v>1295</v>
      </c>
      <c r="F1231" s="420">
        <v>634</v>
      </c>
      <c r="G1231" s="420">
        <v>661</v>
      </c>
      <c r="H1231" s="688">
        <v>5</v>
      </c>
      <c r="I1231" s="322"/>
    </row>
    <row r="1232" spans="2:9">
      <c r="B1232" s="549">
        <v>1148</v>
      </c>
      <c r="C1232" s="550"/>
      <c r="D1232" s="137" t="s">
        <v>2252</v>
      </c>
      <c r="E1232" s="420">
        <v>3825</v>
      </c>
      <c r="F1232" s="420">
        <v>1900</v>
      </c>
      <c r="G1232" s="420">
        <v>1925</v>
      </c>
      <c r="H1232" s="688">
        <v>6</v>
      </c>
      <c r="I1232" s="322"/>
    </row>
    <row r="1233" spans="2:9">
      <c r="B1233" s="549">
        <v>1149</v>
      </c>
      <c r="C1233" s="550"/>
      <c r="D1233" s="137" t="s">
        <v>2253</v>
      </c>
      <c r="E1233" s="420">
        <v>1103</v>
      </c>
      <c r="F1233" s="420">
        <v>537</v>
      </c>
      <c r="G1233" s="420">
        <v>566</v>
      </c>
      <c r="H1233" s="688">
        <v>5</v>
      </c>
      <c r="I1233" s="322"/>
    </row>
    <row r="1234" spans="2:9">
      <c r="B1234" s="549">
        <v>1150</v>
      </c>
      <c r="C1234" s="550"/>
      <c r="D1234" s="137" t="s">
        <v>2254</v>
      </c>
      <c r="E1234" s="420">
        <v>3092</v>
      </c>
      <c r="F1234" s="420">
        <v>1527</v>
      </c>
      <c r="G1234" s="420">
        <v>1565</v>
      </c>
      <c r="H1234" s="688">
        <v>5</v>
      </c>
      <c r="I1234" s="322"/>
    </row>
    <row r="1235" spans="2:9">
      <c r="B1235" s="549">
        <v>1151</v>
      </c>
      <c r="C1235" s="550"/>
      <c r="D1235" s="137" t="s">
        <v>2255</v>
      </c>
      <c r="E1235" s="420">
        <v>607</v>
      </c>
      <c r="F1235" s="420">
        <v>297</v>
      </c>
      <c r="G1235" s="420">
        <v>310</v>
      </c>
      <c r="H1235" s="688">
        <v>3</v>
      </c>
      <c r="I1235" s="322"/>
    </row>
    <row r="1236" spans="2:9">
      <c r="B1236" s="549">
        <v>1152</v>
      </c>
      <c r="C1236" s="550"/>
      <c r="D1236" s="137" t="s">
        <v>2256</v>
      </c>
      <c r="E1236" s="420">
        <v>846</v>
      </c>
      <c r="F1236" s="420">
        <v>429</v>
      </c>
      <c r="G1236" s="420">
        <v>417</v>
      </c>
      <c r="H1236" s="688">
        <v>1</v>
      </c>
      <c r="I1236" s="322"/>
    </row>
    <row r="1237" spans="2:9">
      <c r="B1237" s="549">
        <v>1153</v>
      </c>
      <c r="C1237" s="550"/>
      <c r="D1237" s="137" t="s">
        <v>2257</v>
      </c>
      <c r="E1237" s="420">
        <v>1285</v>
      </c>
      <c r="F1237" s="420">
        <v>624</v>
      </c>
      <c r="G1237" s="420">
        <v>661</v>
      </c>
      <c r="H1237" s="688">
        <v>1</v>
      </c>
      <c r="I1237" s="322"/>
    </row>
    <row r="1238" spans="2:9">
      <c r="B1238" s="549">
        <v>1154</v>
      </c>
      <c r="C1238" s="550"/>
      <c r="D1238" s="137" t="s">
        <v>1436</v>
      </c>
      <c r="E1238" s="420">
        <v>1110</v>
      </c>
      <c r="F1238" s="420">
        <v>564</v>
      </c>
      <c r="G1238" s="420">
        <v>546</v>
      </c>
      <c r="H1238" s="688">
        <v>2</v>
      </c>
      <c r="I1238" s="322"/>
    </row>
    <row r="1239" spans="2:9">
      <c r="B1239" s="549">
        <v>1155</v>
      </c>
      <c r="C1239" s="550"/>
      <c r="D1239" s="137" t="s">
        <v>2258</v>
      </c>
      <c r="E1239" s="420">
        <v>1122</v>
      </c>
      <c r="F1239" s="420">
        <v>523</v>
      </c>
      <c r="G1239" s="420">
        <v>599</v>
      </c>
      <c r="H1239" s="688">
        <v>1</v>
      </c>
      <c r="I1239" s="322"/>
    </row>
    <row r="1240" spans="2:9">
      <c r="B1240" s="549">
        <v>1156</v>
      </c>
      <c r="C1240" s="550"/>
      <c r="D1240" s="137" t="s">
        <v>2259</v>
      </c>
      <c r="E1240" s="420">
        <v>836</v>
      </c>
      <c r="F1240" s="420">
        <v>405</v>
      </c>
      <c r="G1240" s="420">
        <v>431</v>
      </c>
      <c r="H1240" s="688">
        <v>1</v>
      </c>
      <c r="I1240" s="322"/>
    </row>
    <row r="1241" spans="2:9">
      <c r="B1241" s="549">
        <v>1157</v>
      </c>
      <c r="C1241" s="550"/>
      <c r="D1241" s="137" t="s">
        <v>2260</v>
      </c>
      <c r="E1241" s="420">
        <v>1790</v>
      </c>
      <c r="F1241" s="420">
        <v>911</v>
      </c>
      <c r="G1241" s="420">
        <v>879</v>
      </c>
      <c r="H1241" s="688">
        <v>1</v>
      </c>
      <c r="I1241" s="322"/>
    </row>
    <row r="1242" spans="2:9">
      <c r="B1242" s="549">
        <v>1158</v>
      </c>
      <c r="C1242" s="550"/>
      <c r="D1242" s="137" t="s">
        <v>2261</v>
      </c>
      <c r="E1242" s="420">
        <v>11693</v>
      </c>
      <c r="F1242" s="420">
        <v>5782</v>
      </c>
      <c r="G1242" s="420">
        <v>5911</v>
      </c>
      <c r="H1242" s="688">
        <v>16</v>
      </c>
      <c r="I1242" s="322"/>
    </row>
    <row r="1243" spans="2:9">
      <c r="B1243" s="549">
        <v>1159</v>
      </c>
      <c r="C1243" s="550"/>
      <c r="D1243" s="137" t="s">
        <v>2262</v>
      </c>
      <c r="E1243" s="420">
        <v>705</v>
      </c>
      <c r="F1243" s="420">
        <v>350</v>
      </c>
      <c r="G1243" s="420">
        <v>355</v>
      </c>
      <c r="H1243" s="688">
        <v>2</v>
      </c>
      <c r="I1243" s="322"/>
    </row>
    <row r="1244" spans="2:9">
      <c r="B1244" s="549">
        <v>1160</v>
      </c>
      <c r="C1244" s="550"/>
      <c r="D1244" s="137" t="s">
        <v>2263</v>
      </c>
      <c r="E1244" s="420">
        <v>2889</v>
      </c>
      <c r="F1244" s="420">
        <v>1402</v>
      </c>
      <c r="G1244" s="420">
        <v>1487</v>
      </c>
      <c r="H1244" s="688">
        <v>5</v>
      </c>
      <c r="I1244" s="322"/>
    </row>
    <row r="1245" spans="2:9">
      <c r="B1245" s="549">
        <v>1161</v>
      </c>
      <c r="C1245" s="550"/>
      <c r="D1245" s="137" t="s">
        <v>2264</v>
      </c>
      <c r="E1245" s="420">
        <v>1292</v>
      </c>
      <c r="F1245" s="420">
        <v>621</v>
      </c>
      <c r="G1245" s="420">
        <v>671</v>
      </c>
      <c r="H1245" s="688">
        <v>2</v>
      </c>
      <c r="I1245" s="322"/>
    </row>
    <row r="1246" spans="2:9">
      <c r="B1246" s="549">
        <v>1162</v>
      </c>
      <c r="C1246" s="550"/>
      <c r="D1246" s="137" t="s">
        <v>2265</v>
      </c>
      <c r="E1246" s="420">
        <v>1336</v>
      </c>
      <c r="F1246" s="420">
        <v>655</v>
      </c>
      <c r="G1246" s="420">
        <v>681</v>
      </c>
      <c r="H1246" s="688">
        <v>10</v>
      </c>
      <c r="I1246" s="322"/>
    </row>
    <row r="1247" spans="2:9">
      <c r="B1247" s="549">
        <v>1163</v>
      </c>
      <c r="C1247" s="550"/>
      <c r="D1247" s="137" t="s">
        <v>2266</v>
      </c>
      <c r="E1247" s="420">
        <v>1822</v>
      </c>
      <c r="F1247" s="420">
        <v>930</v>
      </c>
      <c r="G1247" s="420">
        <v>892</v>
      </c>
      <c r="H1247" s="688">
        <v>7</v>
      </c>
      <c r="I1247" s="322"/>
    </row>
    <row r="1248" spans="2:9">
      <c r="B1248" s="549">
        <v>1164</v>
      </c>
      <c r="C1248" s="550"/>
      <c r="D1248" s="137" t="s">
        <v>2267</v>
      </c>
      <c r="E1248" s="420">
        <v>584</v>
      </c>
      <c r="F1248" s="420">
        <v>274</v>
      </c>
      <c r="G1248" s="420">
        <v>310</v>
      </c>
      <c r="H1248" s="688">
        <v>2</v>
      </c>
      <c r="I1248" s="322"/>
    </row>
    <row r="1249" spans="2:9">
      <c r="B1249" s="549">
        <v>1165</v>
      </c>
      <c r="C1249" s="550"/>
      <c r="D1249" s="137" t="s">
        <v>2268</v>
      </c>
      <c r="E1249" s="420">
        <v>5670</v>
      </c>
      <c r="F1249" s="420">
        <v>2870</v>
      </c>
      <c r="G1249" s="420">
        <v>2800</v>
      </c>
      <c r="H1249" s="688">
        <v>32</v>
      </c>
      <c r="I1249" s="322"/>
    </row>
    <row r="1250" spans="2:9">
      <c r="B1250" s="549">
        <v>1166</v>
      </c>
      <c r="C1250" s="550"/>
      <c r="D1250" s="137" t="s">
        <v>2269</v>
      </c>
      <c r="E1250" s="420">
        <v>1048</v>
      </c>
      <c r="F1250" s="420">
        <v>532</v>
      </c>
      <c r="G1250" s="420">
        <v>516</v>
      </c>
      <c r="H1250" s="688">
        <v>3</v>
      </c>
      <c r="I1250" s="322"/>
    </row>
    <row r="1251" spans="2:9">
      <c r="B1251" s="549">
        <v>1167</v>
      </c>
      <c r="C1251" s="550"/>
      <c r="D1251" s="137" t="s">
        <v>2270</v>
      </c>
      <c r="E1251" s="420">
        <v>2835</v>
      </c>
      <c r="F1251" s="420">
        <v>1389</v>
      </c>
      <c r="G1251" s="420">
        <v>1446</v>
      </c>
      <c r="H1251" s="688">
        <v>8</v>
      </c>
      <c r="I1251" s="322"/>
    </row>
    <row r="1252" spans="2:9">
      <c r="B1252" s="549">
        <v>1168</v>
      </c>
      <c r="C1252" s="550"/>
      <c r="D1252" s="137" t="s">
        <v>2271</v>
      </c>
      <c r="E1252" s="420">
        <v>6604</v>
      </c>
      <c r="F1252" s="420">
        <v>3311</v>
      </c>
      <c r="G1252" s="420">
        <v>3293</v>
      </c>
      <c r="H1252" s="688">
        <v>8</v>
      </c>
      <c r="I1252" s="322"/>
    </row>
    <row r="1253" spans="2:9">
      <c r="B1253" s="549">
        <v>1169</v>
      </c>
      <c r="C1253" s="550"/>
      <c r="D1253" s="137" t="s">
        <v>2272</v>
      </c>
      <c r="E1253" s="420">
        <v>898</v>
      </c>
      <c r="F1253" s="420">
        <v>419</v>
      </c>
      <c r="G1253" s="420">
        <v>479</v>
      </c>
      <c r="H1253" s="688">
        <v>1</v>
      </c>
      <c r="I1253" s="322"/>
    </row>
    <row r="1254" spans="2:9">
      <c r="B1254" s="549">
        <v>1170</v>
      </c>
      <c r="C1254" s="550"/>
      <c r="D1254" s="137" t="s">
        <v>2273</v>
      </c>
      <c r="E1254" s="420">
        <v>2529</v>
      </c>
      <c r="F1254" s="420">
        <v>1263</v>
      </c>
      <c r="G1254" s="420">
        <v>1266</v>
      </c>
      <c r="H1254" s="688">
        <v>4</v>
      </c>
      <c r="I1254" s="322"/>
    </row>
    <row r="1255" spans="2:9">
      <c r="B1255" s="549">
        <v>1171</v>
      </c>
      <c r="C1255" s="550"/>
      <c r="D1255" s="137" t="s">
        <v>2274</v>
      </c>
      <c r="E1255" s="420">
        <v>1358</v>
      </c>
      <c r="F1255" s="420">
        <v>651</v>
      </c>
      <c r="G1255" s="420">
        <v>707</v>
      </c>
      <c r="H1255" s="688">
        <v>3</v>
      </c>
      <c r="I1255" s="322"/>
    </row>
    <row r="1256" spans="2:9">
      <c r="B1256" s="549">
        <v>1172</v>
      </c>
      <c r="C1256" s="550"/>
      <c r="D1256" s="137" t="s">
        <v>2275</v>
      </c>
      <c r="E1256" s="420">
        <v>1356</v>
      </c>
      <c r="F1256" s="420">
        <v>674</v>
      </c>
      <c r="G1256" s="420">
        <v>682</v>
      </c>
      <c r="H1256" s="688">
        <v>5</v>
      </c>
      <c r="I1256" s="322"/>
    </row>
    <row r="1257" spans="2:9">
      <c r="B1257" s="549">
        <v>1173</v>
      </c>
      <c r="C1257" s="550"/>
      <c r="D1257" s="137" t="s">
        <v>2276</v>
      </c>
      <c r="E1257" s="420">
        <v>1132</v>
      </c>
      <c r="F1257" s="420">
        <v>554</v>
      </c>
      <c r="G1257" s="420">
        <v>578</v>
      </c>
      <c r="H1257" s="688">
        <v>2</v>
      </c>
      <c r="I1257" s="322"/>
    </row>
    <row r="1258" spans="2:9">
      <c r="B1258" s="549">
        <v>1174</v>
      </c>
      <c r="C1258" s="550"/>
      <c r="D1258" s="137" t="s">
        <v>2277</v>
      </c>
      <c r="E1258" s="420">
        <v>1225</v>
      </c>
      <c r="F1258" s="420">
        <v>621</v>
      </c>
      <c r="G1258" s="420">
        <v>604</v>
      </c>
      <c r="H1258" s="688">
        <v>5</v>
      </c>
      <c r="I1258" s="322"/>
    </row>
    <row r="1259" spans="2:9">
      <c r="B1259" s="549">
        <v>1175</v>
      </c>
      <c r="C1259" s="550"/>
      <c r="D1259" s="137" t="s">
        <v>2278</v>
      </c>
      <c r="E1259" s="420">
        <v>1112</v>
      </c>
      <c r="F1259" s="420">
        <v>539</v>
      </c>
      <c r="G1259" s="420">
        <v>573</v>
      </c>
      <c r="H1259" s="688">
        <v>3</v>
      </c>
      <c r="I1259" s="322"/>
    </row>
    <row r="1260" spans="2:9">
      <c r="B1260" s="549">
        <v>1176</v>
      </c>
      <c r="C1260" s="550"/>
      <c r="D1260" s="137" t="s">
        <v>2279</v>
      </c>
      <c r="E1260" s="420">
        <v>892</v>
      </c>
      <c r="F1260" s="420">
        <v>442</v>
      </c>
      <c r="G1260" s="420">
        <v>450</v>
      </c>
      <c r="H1260" s="688">
        <v>1</v>
      </c>
      <c r="I1260" s="322"/>
    </row>
    <row r="1261" spans="2:9">
      <c r="B1261" s="549">
        <v>1177</v>
      </c>
      <c r="C1261" s="550"/>
      <c r="D1261" s="137" t="s">
        <v>2280</v>
      </c>
      <c r="E1261" s="420">
        <v>2300</v>
      </c>
      <c r="F1261" s="420">
        <v>1148</v>
      </c>
      <c r="G1261" s="420">
        <v>1152</v>
      </c>
      <c r="H1261" s="688">
        <v>8</v>
      </c>
      <c r="I1261" s="322"/>
    </row>
    <row r="1262" spans="2:9">
      <c r="B1262" s="549">
        <v>1178</v>
      </c>
      <c r="C1262" s="550"/>
      <c r="D1262" s="137" t="s">
        <v>2281</v>
      </c>
      <c r="E1262" s="420">
        <v>599</v>
      </c>
      <c r="F1262" s="420">
        <v>300</v>
      </c>
      <c r="G1262" s="420">
        <v>299</v>
      </c>
      <c r="H1262" s="688">
        <v>1</v>
      </c>
      <c r="I1262" s="322"/>
    </row>
    <row r="1263" spans="2:9">
      <c r="B1263" s="549">
        <v>1179</v>
      </c>
      <c r="C1263" s="550"/>
      <c r="D1263" s="137" t="s">
        <v>2282</v>
      </c>
      <c r="E1263" s="420">
        <v>2580</v>
      </c>
      <c r="F1263" s="420">
        <v>1290</v>
      </c>
      <c r="G1263" s="420">
        <v>1290</v>
      </c>
      <c r="H1263" s="688">
        <v>1</v>
      </c>
      <c r="I1263" s="322"/>
    </row>
    <row r="1264" spans="2:9">
      <c r="B1264" s="549">
        <v>1180</v>
      </c>
      <c r="C1264" s="550"/>
      <c r="D1264" s="137" t="s">
        <v>2283</v>
      </c>
      <c r="E1264" s="420">
        <v>2446</v>
      </c>
      <c r="F1264" s="420">
        <v>1232</v>
      </c>
      <c r="G1264" s="420">
        <v>1214</v>
      </c>
      <c r="H1264" s="688">
        <v>4</v>
      </c>
      <c r="I1264" s="322"/>
    </row>
    <row r="1265" spans="2:9">
      <c r="B1265" s="549">
        <v>1181</v>
      </c>
      <c r="C1265" s="550"/>
      <c r="D1265" s="137" t="s">
        <v>2284</v>
      </c>
      <c r="E1265" s="420">
        <v>3143</v>
      </c>
      <c r="F1265" s="420">
        <v>1557</v>
      </c>
      <c r="G1265" s="420">
        <v>1586</v>
      </c>
      <c r="H1265" s="688">
        <v>4</v>
      </c>
      <c r="I1265" s="322"/>
    </row>
    <row r="1266" spans="2:9">
      <c r="B1266" s="549">
        <v>1182</v>
      </c>
      <c r="C1266" s="550"/>
      <c r="D1266" s="137" t="s">
        <v>2285</v>
      </c>
      <c r="E1266" s="420">
        <v>1696</v>
      </c>
      <c r="F1266" s="420">
        <v>805</v>
      </c>
      <c r="G1266" s="420">
        <v>891</v>
      </c>
      <c r="H1266" s="688">
        <v>3</v>
      </c>
      <c r="I1266" s="322"/>
    </row>
    <row r="1267" spans="2:9">
      <c r="B1267" s="549">
        <v>1183</v>
      </c>
      <c r="C1267" s="550"/>
      <c r="D1267" s="137" t="s">
        <v>2286</v>
      </c>
      <c r="E1267" s="420">
        <v>553</v>
      </c>
      <c r="F1267" s="420">
        <v>283</v>
      </c>
      <c r="G1267" s="420">
        <v>270</v>
      </c>
      <c r="H1267" s="688">
        <v>1</v>
      </c>
      <c r="I1267" s="322"/>
    </row>
    <row r="1268" spans="2:9">
      <c r="B1268" s="549">
        <v>1184</v>
      </c>
      <c r="C1268" s="550"/>
      <c r="D1268" s="137" t="s">
        <v>1231</v>
      </c>
      <c r="E1268" s="420">
        <v>1080</v>
      </c>
      <c r="F1268" s="420">
        <v>543</v>
      </c>
      <c r="G1268" s="420">
        <v>537</v>
      </c>
      <c r="H1268" s="688">
        <v>2</v>
      </c>
      <c r="I1268" s="322"/>
    </row>
    <row r="1269" spans="2:9">
      <c r="B1269" s="549">
        <v>1185</v>
      </c>
      <c r="C1269" s="550"/>
      <c r="D1269" s="137" t="s">
        <v>2287</v>
      </c>
      <c r="E1269" s="420">
        <v>1989</v>
      </c>
      <c r="F1269" s="420">
        <v>996</v>
      </c>
      <c r="G1269" s="420">
        <v>993</v>
      </c>
      <c r="H1269" s="688">
        <v>5</v>
      </c>
      <c r="I1269" s="322"/>
    </row>
    <row r="1270" spans="2:9">
      <c r="B1270" s="549">
        <v>1186</v>
      </c>
      <c r="C1270" s="550"/>
      <c r="D1270" s="137" t="s">
        <v>2289</v>
      </c>
      <c r="E1270" s="420">
        <v>1288</v>
      </c>
      <c r="F1270" s="420">
        <v>627</v>
      </c>
      <c r="G1270" s="420">
        <v>661</v>
      </c>
      <c r="H1270" s="688">
        <v>1</v>
      </c>
      <c r="I1270" s="322"/>
    </row>
    <row r="1271" spans="2:9">
      <c r="B1271" s="549">
        <v>1187</v>
      </c>
      <c r="C1271" s="550"/>
      <c r="D1271" s="137" t="s">
        <v>2290</v>
      </c>
      <c r="E1271" s="420">
        <v>2942</v>
      </c>
      <c r="F1271" s="420">
        <v>1502</v>
      </c>
      <c r="G1271" s="420">
        <v>1440</v>
      </c>
      <c r="H1271" s="688">
        <v>3</v>
      </c>
      <c r="I1271" s="322"/>
    </row>
    <row r="1272" spans="2:9">
      <c r="B1272" s="549">
        <v>1188</v>
      </c>
      <c r="C1272" s="550"/>
      <c r="D1272" s="137" t="s">
        <v>2291</v>
      </c>
      <c r="E1272" s="420">
        <v>636</v>
      </c>
      <c r="F1272" s="420">
        <v>306</v>
      </c>
      <c r="G1272" s="420">
        <v>330</v>
      </c>
      <c r="H1272" s="688">
        <v>1</v>
      </c>
      <c r="I1272" s="322"/>
    </row>
    <row r="1273" spans="2:9">
      <c r="B1273" s="549">
        <v>1189</v>
      </c>
      <c r="C1273" s="550"/>
      <c r="D1273" s="137" t="s">
        <v>2292</v>
      </c>
      <c r="E1273" s="420">
        <v>1845</v>
      </c>
      <c r="F1273" s="420">
        <v>909</v>
      </c>
      <c r="G1273" s="420">
        <v>936</v>
      </c>
      <c r="H1273" s="688">
        <v>7</v>
      </c>
      <c r="I1273" s="322"/>
    </row>
    <row r="1274" spans="2:9">
      <c r="B1274" s="549">
        <v>1190</v>
      </c>
      <c r="C1274" s="550"/>
      <c r="D1274" s="137" t="s">
        <v>2293</v>
      </c>
      <c r="E1274" s="420">
        <v>1402</v>
      </c>
      <c r="F1274" s="420">
        <v>681</v>
      </c>
      <c r="G1274" s="420">
        <v>721</v>
      </c>
      <c r="H1274" s="688">
        <v>2</v>
      </c>
      <c r="I1274" s="322"/>
    </row>
    <row r="1275" spans="2:9">
      <c r="B1275" s="549">
        <v>1191</v>
      </c>
      <c r="C1275" s="550"/>
      <c r="D1275" s="137" t="s">
        <v>2294</v>
      </c>
      <c r="E1275" s="420">
        <v>1442</v>
      </c>
      <c r="F1275" s="420">
        <v>710</v>
      </c>
      <c r="G1275" s="420">
        <v>732</v>
      </c>
      <c r="H1275" s="688">
        <v>2</v>
      </c>
      <c r="I1275" s="322"/>
    </row>
    <row r="1276" spans="2:9">
      <c r="B1276" s="549">
        <v>1192</v>
      </c>
      <c r="C1276" s="550"/>
      <c r="D1276" s="137" t="s">
        <v>2295</v>
      </c>
      <c r="E1276" s="420">
        <v>11944</v>
      </c>
      <c r="F1276" s="420">
        <v>6007</v>
      </c>
      <c r="G1276" s="420">
        <v>5937</v>
      </c>
      <c r="H1276" s="688">
        <v>56</v>
      </c>
      <c r="I1276" s="322"/>
    </row>
    <row r="1277" spans="2:9">
      <c r="B1277" s="549">
        <v>1193</v>
      </c>
      <c r="C1277" s="550"/>
      <c r="D1277" s="137" t="s">
        <v>2296</v>
      </c>
      <c r="E1277" s="420">
        <v>1064</v>
      </c>
      <c r="F1277" s="420">
        <v>514</v>
      </c>
      <c r="G1277" s="420">
        <v>550</v>
      </c>
      <c r="H1277" s="688">
        <v>1</v>
      </c>
      <c r="I1277" s="322"/>
    </row>
    <row r="1278" spans="2:9">
      <c r="B1278" s="549">
        <v>1194</v>
      </c>
      <c r="C1278" s="550"/>
      <c r="D1278" s="137" t="s">
        <v>2297</v>
      </c>
      <c r="E1278" s="420">
        <v>5167</v>
      </c>
      <c r="F1278" s="420">
        <v>2563</v>
      </c>
      <c r="G1278" s="420">
        <v>2604</v>
      </c>
      <c r="H1278" s="688">
        <v>6</v>
      </c>
      <c r="I1278" s="322"/>
    </row>
    <row r="1279" spans="2:9">
      <c r="B1279" s="549">
        <v>1195</v>
      </c>
      <c r="C1279" s="550"/>
      <c r="D1279" s="137" t="s">
        <v>2298</v>
      </c>
      <c r="E1279" s="420">
        <v>2237</v>
      </c>
      <c r="F1279" s="420">
        <v>1053</v>
      </c>
      <c r="G1279" s="420">
        <v>1184</v>
      </c>
      <c r="H1279" s="688">
        <v>7</v>
      </c>
      <c r="I1279" s="322"/>
    </row>
    <row r="1280" spans="2:9">
      <c r="B1280" s="549">
        <v>1196</v>
      </c>
      <c r="C1280" s="550"/>
      <c r="D1280" s="137" t="s">
        <v>2299</v>
      </c>
      <c r="E1280" s="420">
        <v>1190</v>
      </c>
      <c r="F1280" s="420">
        <v>588</v>
      </c>
      <c r="G1280" s="420">
        <v>602</v>
      </c>
      <c r="H1280" s="688">
        <v>1</v>
      </c>
      <c r="I1280" s="322"/>
    </row>
    <row r="1281" spans="2:9">
      <c r="B1281" s="549">
        <v>1197</v>
      </c>
      <c r="C1281" s="550"/>
      <c r="D1281" s="137" t="s">
        <v>2300</v>
      </c>
      <c r="E1281" s="420">
        <v>3144</v>
      </c>
      <c r="F1281" s="420">
        <v>1546</v>
      </c>
      <c r="G1281" s="420">
        <v>1598</v>
      </c>
      <c r="H1281" s="688">
        <v>7</v>
      </c>
      <c r="I1281" s="322"/>
    </row>
    <row r="1282" spans="2:9">
      <c r="B1282" s="549">
        <v>1198</v>
      </c>
      <c r="C1282" s="550"/>
      <c r="D1282" s="137" t="s">
        <v>2301</v>
      </c>
      <c r="E1282" s="420">
        <v>1337</v>
      </c>
      <c r="F1282" s="420">
        <v>659</v>
      </c>
      <c r="G1282" s="420">
        <v>678</v>
      </c>
      <c r="H1282" s="688">
        <v>2</v>
      </c>
      <c r="I1282" s="322"/>
    </row>
    <row r="1283" spans="2:9">
      <c r="B1283" s="549">
        <v>1199</v>
      </c>
      <c r="C1283" s="550"/>
      <c r="D1283" s="137" t="s">
        <v>2302</v>
      </c>
      <c r="E1283" s="420">
        <v>1343</v>
      </c>
      <c r="F1283" s="420">
        <v>619</v>
      </c>
      <c r="G1283" s="420">
        <v>724</v>
      </c>
      <c r="H1283" s="688">
        <v>1</v>
      </c>
      <c r="I1283" s="322"/>
    </row>
    <row r="1284" spans="2:9">
      <c r="B1284" s="549">
        <v>1200</v>
      </c>
      <c r="C1284" s="550"/>
      <c r="D1284" s="137" t="s">
        <v>2303</v>
      </c>
      <c r="E1284" s="420">
        <v>1193</v>
      </c>
      <c r="F1284" s="420">
        <v>549</v>
      </c>
      <c r="G1284" s="420">
        <v>644</v>
      </c>
      <c r="H1284" s="688">
        <v>2</v>
      </c>
      <c r="I1284" s="322"/>
    </row>
    <row r="1285" spans="2:9">
      <c r="B1285" s="549">
        <v>1201</v>
      </c>
      <c r="C1285" s="550"/>
      <c r="D1285" s="137" t="s">
        <v>2304</v>
      </c>
      <c r="E1285" s="420">
        <v>750</v>
      </c>
      <c r="F1285" s="420">
        <v>378</v>
      </c>
      <c r="G1285" s="420">
        <v>372</v>
      </c>
      <c r="H1285" s="688">
        <v>1</v>
      </c>
      <c r="I1285" s="322"/>
    </row>
    <row r="1286" spans="2:9">
      <c r="B1286" s="549">
        <v>1202</v>
      </c>
      <c r="C1286" s="550"/>
      <c r="D1286" s="137" t="s">
        <v>2305</v>
      </c>
      <c r="E1286" s="420">
        <v>3171</v>
      </c>
      <c r="F1286" s="420">
        <v>1656</v>
      </c>
      <c r="G1286" s="420">
        <v>1515</v>
      </c>
      <c r="H1286" s="688">
        <v>3</v>
      </c>
      <c r="I1286" s="322"/>
    </row>
    <row r="1287" spans="2:9">
      <c r="B1287" s="549">
        <v>1203</v>
      </c>
      <c r="C1287" s="550"/>
      <c r="D1287" s="137" t="s">
        <v>2306</v>
      </c>
      <c r="E1287" s="420">
        <v>824</v>
      </c>
      <c r="F1287" s="420">
        <v>408</v>
      </c>
      <c r="G1287" s="420">
        <v>416</v>
      </c>
      <c r="H1287" s="688">
        <v>1</v>
      </c>
      <c r="I1287" s="322"/>
    </row>
    <row r="1288" spans="2:9">
      <c r="B1288" s="549">
        <v>1204</v>
      </c>
      <c r="C1288" s="550"/>
      <c r="D1288" s="137" t="s">
        <v>2307</v>
      </c>
      <c r="E1288" s="420">
        <v>1760</v>
      </c>
      <c r="F1288" s="420">
        <v>879</v>
      </c>
      <c r="G1288" s="420">
        <v>881</v>
      </c>
      <c r="H1288" s="688">
        <v>4</v>
      </c>
      <c r="I1288" s="322"/>
    </row>
    <row r="1289" spans="2:9">
      <c r="B1289" s="549">
        <v>1205</v>
      </c>
      <c r="C1289" s="550"/>
      <c r="D1289" s="137" t="s">
        <v>2308</v>
      </c>
      <c r="E1289" s="420">
        <v>1034</v>
      </c>
      <c r="F1289" s="420">
        <v>535</v>
      </c>
      <c r="G1289" s="420">
        <v>499</v>
      </c>
      <c r="H1289" s="688">
        <v>2</v>
      </c>
      <c r="I1289" s="322"/>
    </row>
    <row r="1290" spans="2:9">
      <c r="B1290" s="549">
        <v>1206</v>
      </c>
      <c r="C1290" s="550"/>
      <c r="D1290" s="137" t="s">
        <v>2309</v>
      </c>
      <c r="E1290" s="420">
        <v>665</v>
      </c>
      <c r="F1290" s="420">
        <v>334</v>
      </c>
      <c r="G1290" s="420">
        <v>331</v>
      </c>
      <c r="H1290" s="688">
        <v>1</v>
      </c>
      <c r="I1290" s="322"/>
    </row>
    <row r="1291" spans="2:9">
      <c r="B1291" s="549">
        <v>1207</v>
      </c>
      <c r="C1291" s="550"/>
      <c r="D1291" s="137" t="s">
        <v>2310</v>
      </c>
      <c r="E1291" s="420">
        <v>1186</v>
      </c>
      <c r="F1291" s="420">
        <v>575</v>
      </c>
      <c r="G1291" s="420">
        <v>611</v>
      </c>
      <c r="H1291" s="688">
        <v>1</v>
      </c>
      <c r="I1291" s="322"/>
    </row>
    <row r="1292" spans="2:9">
      <c r="B1292" s="549">
        <v>1208</v>
      </c>
      <c r="C1292" s="550"/>
      <c r="D1292" s="137" t="s">
        <v>2311</v>
      </c>
      <c r="E1292" s="420">
        <v>3611</v>
      </c>
      <c r="F1292" s="420">
        <v>1828</v>
      </c>
      <c r="G1292" s="420">
        <v>1783</v>
      </c>
      <c r="H1292" s="688">
        <v>2</v>
      </c>
      <c r="I1292" s="322"/>
    </row>
    <row r="1293" spans="2:9">
      <c r="B1293" s="549">
        <v>1209</v>
      </c>
      <c r="C1293" s="550"/>
      <c r="D1293" s="137" t="s">
        <v>2312</v>
      </c>
      <c r="E1293" s="420">
        <v>1188</v>
      </c>
      <c r="F1293" s="420">
        <v>607</v>
      </c>
      <c r="G1293" s="420">
        <v>581</v>
      </c>
      <c r="H1293" s="688">
        <v>4</v>
      </c>
      <c r="I1293" s="322"/>
    </row>
    <row r="1294" spans="2:9">
      <c r="B1294" s="549">
        <v>1210</v>
      </c>
      <c r="C1294" s="550"/>
      <c r="D1294" s="137" t="s">
        <v>2313</v>
      </c>
      <c r="E1294" s="420">
        <v>1468</v>
      </c>
      <c r="F1294" s="420">
        <v>722</v>
      </c>
      <c r="G1294" s="420">
        <v>746</v>
      </c>
      <c r="H1294" s="688">
        <v>1</v>
      </c>
      <c r="I1294" s="322"/>
    </row>
    <row r="1295" spans="2:9">
      <c r="B1295" s="549">
        <v>1211</v>
      </c>
      <c r="C1295" s="550"/>
      <c r="D1295" s="137" t="s">
        <v>2314</v>
      </c>
      <c r="E1295" s="420">
        <v>664</v>
      </c>
      <c r="F1295" s="420">
        <v>341</v>
      </c>
      <c r="G1295" s="420">
        <v>323</v>
      </c>
      <c r="H1295" s="688">
        <v>1</v>
      </c>
      <c r="I1295" s="322"/>
    </row>
    <row r="1296" spans="2:9">
      <c r="B1296" s="549">
        <v>1212</v>
      </c>
      <c r="C1296" s="550"/>
      <c r="D1296" s="137" t="s">
        <v>2315</v>
      </c>
      <c r="E1296" s="420">
        <v>1657</v>
      </c>
      <c r="F1296" s="420">
        <v>837</v>
      </c>
      <c r="G1296" s="420">
        <v>820</v>
      </c>
      <c r="H1296" s="688">
        <v>2</v>
      </c>
      <c r="I1296" s="322"/>
    </row>
    <row r="1297" spans="2:9">
      <c r="B1297" s="549">
        <v>1213</v>
      </c>
      <c r="C1297" s="550"/>
      <c r="D1297" s="137" t="s">
        <v>2316</v>
      </c>
      <c r="E1297" s="420">
        <v>3639</v>
      </c>
      <c r="F1297" s="420">
        <v>1829</v>
      </c>
      <c r="G1297" s="420">
        <v>1810</v>
      </c>
      <c r="H1297" s="688">
        <v>28</v>
      </c>
      <c r="I1297" s="322"/>
    </row>
    <row r="1298" spans="2:9">
      <c r="B1298" s="549">
        <v>1214</v>
      </c>
      <c r="C1298" s="550"/>
      <c r="D1298" s="137" t="s">
        <v>2317</v>
      </c>
      <c r="E1298" s="420">
        <v>2643</v>
      </c>
      <c r="F1298" s="420">
        <v>1381</v>
      </c>
      <c r="G1298" s="420">
        <v>1262</v>
      </c>
      <c r="H1298" s="688">
        <v>8</v>
      </c>
      <c r="I1298" s="322"/>
    </row>
    <row r="1299" spans="2:9">
      <c r="B1299" s="549">
        <v>1215</v>
      </c>
      <c r="C1299" s="550"/>
      <c r="D1299" s="137" t="s">
        <v>2318</v>
      </c>
      <c r="E1299" s="420">
        <v>1144</v>
      </c>
      <c r="F1299" s="420">
        <v>571</v>
      </c>
      <c r="G1299" s="420">
        <v>573</v>
      </c>
      <c r="H1299" s="688">
        <v>1</v>
      </c>
      <c r="I1299" s="322"/>
    </row>
    <row r="1300" spans="2:9">
      <c r="B1300" s="549">
        <v>1216</v>
      </c>
      <c r="C1300" s="550"/>
      <c r="D1300" s="137" t="s">
        <v>2319</v>
      </c>
      <c r="E1300" s="420">
        <v>834</v>
      </c>
      <c r="F1300" s="420">
        <v>397</v>
      </c>
      <c r="G1300" s="420">
        <v>437</v>
      </c>
      <c r="H1300" s="688">
        <v>1</v>
      </c>
      <c r="I1300" s="322"/>
    </row>
    <row r="1301" spans="2:9">
      <c r="B1301" s="549">
        <v>1217</v>
      </c>
      <c r="C1301" s="550"/>
      <c r="D1301" s="137" t="s">
        <v>2320</v>
      </c>
      <c r="E1301" s="420">
        <v>1094</v>
      </c>
      <c r="F1301" s="420">
        <v>544</v>
      </c>
      <c r="G1301" s="420">
        <v>550</v>
      </c>
      <c r="H1301" s="688">
        <v>2</v>
      </c>
      <c r="I1301" s="322"/>
    </row>
    <row r="1302" spans="2:9">
      <c r="B1302" s="549">
        <v>1218</v>
      </c>
      <c r="C1302" s="550"/>
      <c r="D1302" s="137" t="s">
        <v>2321</v>
      </c>
      <c r="E1302" s="420">
        <v>2331</v>
      </c>
      <c r="F1302" s="420">
        <v>1173</v>
      </c>
      <c r="G1302" s="420">
        <v>1158</v>
      </c>
      <c r="H1302" s="688">
        <v>4</v>
      </c>
      <c r="I1302" s="322"/>
    </row>
    <row r="1303" spans="2:9">
      <c r="B1303" s="549">
        <v>1219</v>
      </c>
      <c r="C1303" s="550"/>
      <c r="D1303" s="137" t="s">
        <v>2322</v>
      </c>
      <c r="E1303" s="420">
        <v>1560</v>
      </c>
      <c r="F1303" s="420">
        <v>785</v>
      </c>
      <c r="G1303" s="420">
        <v>775</v>
      </c>
      <c r="H1303" s="688">
        <v>2</v>
      </c>
      <c r="I1303" s="322"/>
    </row>
    <row r="1304" spans="2:9">
      <c r="B1304" s="549">
        <v>1220</v>
      </c>
      <c r="C1304" s="550"/>
      <c r="D1304" s="137" t="s">
        <v>2323</v>
      </c>
      <c r="E1304" s="420">
        <v>1562</v>
      </c>
      <c r="F1304" s="420">
        <v>738</v>
      </c>
      <c r="G1304" s="420">
        <v>824</v>
      </c>
      <c r="H1304" s="688">
        <v>2</v>
      </c>
      <c r="I1304" s="322"/>
    </row>
    <row r="1305" spans="2:9">
      <c r="B1305" s="549">
        <v>1221</v>
      </c>
      <c r="C1305" s="550"/>
      <c r="D1305" s="137" t="s">
        <v>2324</v>
      </c>
      <c r="E1305" s="420">
        <v>2132</v>
      </c>
      <c r="F1305" s="420">
        <v>1054</v>
      </c>
      <c r="G1305" s="420">
        <v>1078</v>
      </c>
      <c r="H1305" s="688">
        <v>2</v>
      </c>
      <c r="I1305" s="322"/>
    </row>
    <row r="1306" spans="2:9">
      <c r="B1306" s="549">
        <v>1222</v>
      </c>
      <c r="C1306" s="550"/>
      <c r="D1306" s="137" t="s">
        <v>2325</v>
      </c>
      <c r="E1306" s="420">
        <v>1024</v>
      </c>
      <c r="F1306" s="420">
        <v>505</v>
      </c>
      <c r="G1306" s="420">
        <v>519</v>
      </c>
      <c r="H1306" s="688">
        <v>2</v>
      </c>
      <c r="I1306" s="322"/>
    </row>
    <row r="1307" spans="2:9">
      <c r="B1307" s="549">
        <v>1223</v>
      </c>
      <c r="C1307" s="550"/>
      <c r="D1307" s="137" t="s">
        <v>2326</v>
      </c>
      <c r="E1307" s="420">
        <v>3309</v>
      </c>
      <c r="F1307" s="420">
        <v>1680</v>
      </c>
      <c r="G1307" s="420">
        <v>1629</v>
      </c>
      <c r="H1307" s="688">
        <v>12</v>
      </c>
      <c r="I1307" s="322"/>
    </row>
    <row r="1308" spans="2:9">
      <c r="B1308" s="549">
        <v>1224</v>
      </c>
      <c r="C1308" s="550"/>
      <c r="D1308" s="137" t="s">
        <v>2327</v>
      </c>
      <c r="E1308" s="420">
        <v>1044</v>
      </c>
      <c r="F1308" s="420">
        <v>546</v>
      </c>
      <c r="G1308" s="420">
        <v>498</v>
      </c>
      <c r="H1308" s="688">
        <v>3</v>
      </c>
      <c r="I1308" s="322"/>
    </row>
    <row r="1309" spans="2:9">
      <c r="B1309" s="549">
        <v>1225</v>
      </c>
      <c r="C1309" s="550"/>
      <c r="D1309" s="137" t="s">
        <v>2328</v>
      </c>
      <c r="E1309" s="420">
        <v>1006</v>
      </c>
      <c r="F1309" s="420">
        <v>515</v>
      </c>
      <c r="G1309" s="420">
        <v>491</v>
      </c>
      <c r="H1309" s="688">
        <v>1</v>
      </c>
      <c r="I1309" s="322"/>
    </row>
    <row r="1310" spans="2:9">
      <c r="B1310" s="549">
        <v>1226</v>
      </c>
      <c r="C1310" s="550"/>
      <c r="D1310" s="137" t="s">
        <v>2329</v>
      </c>
      <c r="E1310" s="420">
        <v>1375</v>
      </c>
      <c r="F1310" s="420">
        <v>657</v>
      </c>
      <c r="G1310" s="420">
        <v>718</v>
      </c>
      <c r="H1310" s="688">
        <v>4</v>
      </c>
      <c r="I1310" s="322"/>
    </row>
    <row r="1311" spans="2:9">
      <c r="B1311" s="549">
        <v>1227</v>
      </c>
      <c r="C1311" s="550"/>
      <c r="D1311" s="137" t="s">
        <v>2330</v>
      </c>
      <c r="E1311" s="420">
        <v>4406</v>
      </c>
      <c r="F1311" s="420">
        <v>2236</v>
      </c>
      <c r="G1311" s="420">
        <v>2170</v>
      </c>
      <c r="H1311" s="688">
        <v>15</v>
      </c>
      <c r="I1311" s="322"/>
    </row>
    <row r="1312" spans="2:9">
      <c r="B1312" s="549">
        <v>1228</v>
      </c>
      <c r="C1312" s="550"/>
      <c r="D1312" s="137" t="s">
        <v>2331</v>
      </c>
      <c r="E1312" s="420">
        <v>3518</v>
      </c>
      <c r="F1312" s="420">
        <v>1806</v>
      </c>
      <c r="G1312" s="420">
        <v>1712</v>
      </c>
      <c r="H1312" s="688">
        <v>34</v>
      </c>
      <c r="I1312" s="322"/>
    </row>
    <row r="1313" spans="2:9">
      <c r="B1313" s="549">
        <v>1229</v>
      </c>
      <c r="C1313" s="550"/>
      <c r="D1313" s="137" t="s">
        <v>2332</v>
      </c>
      <c r="E1313" s="420">
        <v>505</v>
      </c>
      <c r="F1313" s="420">
        <v>240</v>
      </c>
      <c r="G1313" s="420">
        <v>265</v>
      </c>
      <c r="H1313" s="688">
        <v>1</v>
      </c>
      <c r="I1313" s="322"/>
    </row>
    <row r="1314" spans="2:9">
      <c r="B1314" s="549">
        <v>1230</v>
      </c>
      <c r="C1314" s="550"/>
      <c r="D1314" s="137" t="s">
        <v>2333</v>
      </c>
      <c r="E1314" s="420">
        <v>503</v>
      </c>
      <c r="F1314" s="420">
        <v>245</v>
      </c>
      <c r="G1314" s="420">
        <v>258</v>
      </c>
      <c r="H1314" s="688">
        <v>1</v>
      </c>
      <c r="I1314" s="322"/>
    </row>
    <row r="1315" spans="2:9">
      <c r="B1315" s="549">
        <v>1231</v>
      </c>
      <c r="C1315" s="550"/>
      <c r="D1315" s="137" t="s">
        <v>2334</v>
      </c>
      <c r="E1315" s="420">
        <v>3440</v>
      </c>
      <c r="F1315" s="420">
        <v>1630</v>
      </c>
      <c r="G1315" s="420">
        <v>1810</v>
      </c>
      <c r="H1315" s="688">
        <v>9</v>
      </c>
      <c r="I1315" s="322"/>
    </row>
    <row r="1316" spans="2:9">
      <c r="B1316" s="549">
        <v>1232</v>
      </c>
      <c r="C1316" s="550"/>
      <c r="D1316" s="137" t="s">
        <v>2335</v>
      </c>
      <c r="E1316" s="420">
        <v>1326</v>
      </c>
      <c r="F1316" s="420">
        <v>673</v>
      </c>
      <c r="G1316" s="420">
        <v>653</v>
      </c>
      <c r="H1316" s="688">
        <v>1</v>
      </c>
      <c r="I1316" s="322"/>
    </row>
    <row r="1317" spans="2:9">
      <c r="B1317" s="549">
        <v>1233</v>
      </c>
      <c r="C1317" s="550"/>
      <c r="D1317" s="137" t="s">
        <v>2336</v>
      </c>
      <c r="E1317" s="420">
        <v>3456</v>
      </c>
      <c r="F1317" s="420">
        <v>1763</v>
      </c>
      <c r="G1317" s="420">
        <v>1693</v>
      </c>
      <c r="H1317" s="688">
        <v>2</v>
      </c>
      <c r="I1317" s="322"/>
    </row>
    <row r="1318" spans="2:9">
      <c r="B1318" s="549">
        <v>1234</v>
      </c>
      <c r="C1318" s="550"/>
      <c r="D1318" s="137" t="s">
        <v>2337</v>
      </c>
      <c r="E1318" s="420">
        <v>928</v>
      </c>
      <c r="F1318" s="420">
        <v>475</v>
      </c>
      <c r="G1318" s="420">
        <v>453</v>
      </c>
      <c r="H1318" s="688">
        <v>6</v>
      </c>
      <c r="I1318" s="322"/>
    </row>
    <row r="1319" spans="2:9">
      <c r="B1319" s="549">
        <v>1235</v>
      </c>
      <c r="C1319" s="550"/>
      <c r="D1319" s="137" t="s">
        <v>2338</v>
      </c>
      <c r="E1319" s="420">
        <v>1423</v>
      </c>
      <c r="F1319" s="420">
        <v>687</v>
      </c>
      <c r="G1319" s="420">
        <v>736</v>
      </c>
      <c r="H1319" s="688">
        <v>1</v>
      </c>
      <c r="I1319" s="322"/>
    </row>
    <row r="1320" spans="2:9">
      <c r="B1320" s="549">
        <v>1236</v>
      </c>
      <c r="C1320" s="550"/>
      <c r="D1320" s="137" t="s">
        <v>2339</v>
      </c>
      <c r="E1320" s="420">
        <v>2103</v>
      </c>
      <c r="F1320" s="420">
        <v>1056</v>
      </c>
      <c r="G1320" s="420">
        <v>1047</v>
      </c>
      <c r="H1320" s="688">
        <v>1</v>
      </c>
      <c r="I1320" s="322"/>
    </row>
    <row r="1321" spans="2:9">
      <c r="B1321" s="549">
        <v>1237</v>
      </c>
      <c r="C1321" s="550"/>
      <c r="D1321" s="137" t="s">
        <v>2340</v>
      </c>
      <c r="E1321" s="420">
        <v>745</v>
      </c>
      <c r="F1321" s="420">
        <v>351</v>
      </c>
      <c r="G1321" s="420">
        <v>394</v>
      </c>
      <c r="H1321" s="688">
        <v>2</v>
      </c>
      <c r="I1321" s="322"/>
    </row>
    <row r="1322" spans="2:9">
      <c r="B1322" s="549">
        <v>1238</v>
      </c>
      <c r="C1322" s="550"/>
      <c r="D1322" s="137" t="s">
        <v>2341</v>
      </c>
      <c r="E1322" s="420">
        <v>2123</v>
      </c>
      <c r="F1322" s="420">
        <v>1061</v>
      </c>
      <c r="G1322" s="420">
        <v>1062</v>
      </c>
      <c r="H1322" s="688">
        <v>3</v>
      </c>
      <c r="I1322" s="322"/>
    </row>
    <row r="1323" spans="2:9">
      <c r="B1323" s="549">
        <v>1239</v>
      </c>
      <c r="C1323" s="550"/>
      <c r="D1323" s="137" t="s">
        <v>2342</v>
      </c>
      <c r="E1323" s="420">
        <v>1086</v>
      </c>
      <c r="F1323" s="420">
        <v>542</v>
      </c>
      <c r="G1323" s="420">
        <v>544</v>
      </c>
      <c r="H1323" s="688">
        <v>1</v>
      </c>
      <c r="I1323" s="322"/>
    </row>
    <row r="1324" spans="2:9">
      <c r="B1324" s="549">
        <v>1240</v>
      </c>
      <c r="C1324" s="550"/>
      <c r="D1324" s="137" t="s">
        <v>2343</v>
      </c>
      <c r="E1324" s="420">
        <v>8788</v>
      </c>
      <c r="F1324" s="420">
        <v>4347</v>
      </c>
      <c r="G1324" s="420">
        <v>4441</v>
      </c>
      <c r="H1324" s="688">
        <v>37</v>
      </c>
      <c r="I1324" s="322"/>
    </row>
    <row r="1325" spans="2:9">
      <c r="B1325" s="549">
        <v>1241</v>
      </c>
      <c r="C1325" s="550"/>
      <c r="D1325" s="137" t="s">
        <v>2344</v>
      </c>
      <c r="E1325" s="420">
        <v>9719</v>
      </c>
      <c r="F1325" s="420">
        <v>4979</v>
      </c>
      <c r="G1325" s="420">
        <v>4740</v>
      </c>
      <c r="H1325" s="688">
        <v>41</v>
      </c>
      <c r="I1325" s="322"/>
    </row>
    <row r="1326" spans="2:9">
      <c r="B1326" s="549">
        <v>1242</v>
      </c>
      <c r="C1326" s="550"/>
      <c r="D1326" s="137" t="s">
        <v>2345</v>
      </c>
      <c r="E1326" s="420">
        <v>1417</v>
      </c>
      <c r="F1326" s="420">
        <v>700</v>
      </c>
      <c r="G1326" s="420">
        <v>717</v>
      </c>
      <c r="H1326" s="688">
        <v>1</v>
      </c>
      <c r="I1326" s="322"/>
    </row>
    <row r="1327" spans="2:9">
      <c r="B1327" s="549">
        <v>1243</v>
      </c>
      <c r="C1327" s="550"/>
      <c r="D1327" s="137" t="s">
        <v>2346</v>
      </c>
      <c r="E1327" s="420">
        <v>2554</v>
      </c>
      <c r="F1327" s="420">
        <v>1240</v>
      </c>
      <c r="G1327" s="420">
        <v>1314</v>
      </c>
      <c r="H1327" s="688">
        <v>4</v>
      </c>
      <c r="I1327" s="322"/>
    </row>
    <row r="1328" spans="2:9">
      <c r="B1328" s="549">
        <v>1244</v>
      </c>
      <c r="C1328" s="550"/>
      <c r="D1328" s="137" t="s">
        <v>2347</v>
      </c>
      <c r="E1328" s="420">
        <v>649</v>
      </c>
      <c r="F1328" s="420">
        <v>318</v>
      </c>
      <c r="G1328" s="420">
        <v>331</v>
      </c>
      <c r="H1328" s="688">
        <v>1</v>
      </c>
      <c r="I1328" s="322"/>
    </row>
    <row r="1329" spans="2:9">
      <c r="B1329" s="549">
        <v>1245</v>
      </c>
      <c r="C1329" s="550"/>
      <c r="D1329" s="137" t="s">
        <v>2348</v>
      </c>
      <c r="E1329" s="420">
        <v>1112</v>
      </c>
      <c r="F1329" s="420">
        <v>540</v>
      </c>
      <c r="G1329" s="420">
        <v>572</v>
      </c>
      <c r="H1329" s="688">
        <v>4</v>
      </c>
      <c r="I1329" s="322"/>
    </row>
    <row r="1330" spans="2:9">
      <c r="B1330" s="549">
        <v>1246</v>
      </c>
      <c r="C1330" s="550"/>
      <c r="D1330" s="137" t="s">
        <v>2349</v>
      </c>
      <c r="E1330" s="420">
        <v>1522</v>
      </c>
      <c r="F1330" s="420">
        <v>734</v>
      </c>
      <c r="G1330" s="420">
        <v>788</v>
      </c>
      <c r="H1330" s="688">
        <v>4</v>
      </c>
      <c r="I1330" s="322"/>
    </row>
    <row r="1331" spans="2:9">
      <c r="B1331" s="549">
        <v>1247</v>
      </c>
      <c r="C1331" s="550"/>
      <c r="D1331" s="137" t="s">
        <v>2350</v>
      </c>
      <c r="E1331" s="420">
        <v>1834</v>
      </c>
      <c r="F1331" s="420">
        <v>873</v>
      </c>
      <c r="G1331" s="420">
        <v>961</v>
      </c>
      <c r="H1331" s="688">
        <v>1</v>
      </c>
      <c r="I1331" s="322"/>
    </row>
    <row r="1332" spans="2:9">
      <c r="B1332" s="549">
        <v>1248</v>
      </c>
      <c r="C1332" s="550"/>
      <c r="D1332" s="137" t="s">
        <v>2351</v>
      </c>
      <c r="E1332" s="420">
        <v>1862</v>
      </c>
      <c r="F1332" s="420">
        <v>921</v>
      </c>
      <c r="G1332" s="420">
        <v>941</v>
      </c>
      <c r="H1332" s="688">
        <v>7</v>
      </c>
      <c r="I1332" s="322"/>
    </row>
    <row r="1333" spans="2:9">
      <c r="B1333" s="549">
        <v>1249</v>
      </c>
      <c r="C1333" s="550"/>
      <c r="D1333" s="137" t="s">
        <v>2352</v>
      </c>
      <c r="E1333" s="420">
        <v>2695</v>
      </c>
      <c r="F1333" s="420">
        <v>1320</v>
      </c>
      <c r="G1333" s="420">
        <v>1375</v>
      </c>
      <c r="H1333" s="688">
        <v>5</v>
      </c>
      <c r="I1333" s="322"/>
    </row>
    <row r="1334" spans="2:9">
      <c r="B1334" s="549">
        <v>1250</v>
      </c>
      <c r="C1334" s="550"/>
      <c r="D1334" s="137" t="s">
        <v>2353</v>
      </c>
      <c r="E1334" s="420">
        <v>1052</v>
      </c>
      <c r="F1334" s="420">
        <v>514</v>
      </c>
      <c r="G1334" s="420">
        <v>538</v>
      </c>
      <c r="H1334" s="688">
        <v>1</v>
      </c>
      <c r="I1334" s="322"/>
    </row>
    <row r="1335" spans="2:9">
      <c r="B1335" s="549">
        <v>1251</v>
      </c>
      <c r="C1335" s="550"/>
      <c r="D1335" s="137" t="s">
        <v>2354</v>
      </c>
      <c r="E1335" s="420">
        <v>485</v>
      </c>
      <c r="F1335" s="420">
        <v>229</v>
      </c>
      <c r="G1335" s="420">
        <v>256</v>
      </c>
      <c r="H1335" s="688">
        <v>1</v>
      </c>
      <c r="I1335" s="322"/>
    </row>
    <row r="1336" spans="2:9">
      <c r="B1336" s="549">
        <v>1252</v>
      </c>
      <c r="C1336" s="550"/>
      <c r="D1336" s="137" t="s">
        <v>2355</v>
      </c>
      <c r="E1336" s="420">
        <v>1041</v>
      </c>
      <c r="F1336" s="420">
        <v>516</v>
      </c>
      <c r="G1336" s="420">
        <v>525</v>
      </c>
      <c r="H1336" s="688">
        <v>2</v>
      </c>
      <c r="I1336" s="322"/>
    </row>
    <row r="1337" spans="2:9">
      <c r="B1337" s="549">
        <v>1253</v>
      </c>
      <c r="C1337" s="550"/>
      <c r="D1337" s="137" t="s">
        <v>2356</v>
      </c>
      <c r="E1337" s="420">
        <v>485</v>
      </c>
      <c r="F1337" s="420">
        <v>238</v>
      </c>
      <c r="G1337" s="420">
        <v>247</v>
      </c>
      <c r="H1337" s="688">
        <v>2</v>
      </c>
      <c r="I1337" s="322"/>
    </row>
    <row r="1338" spans="2:9">
      <c r="B1338" s="549">
        <v>1254</v>
      </c>
      <c r="C1338" s="550"/>
      <c r="D1338" s="137" t="s">
        <v>2357</v>
      </c>
      <c r="E1338" s="420">
        <v>2084</v>
      </c>
      <c r="F1338" s="420">
        <v>1046</v>
      </c>
      <c r="G1338" s="420">
        <v>1038</v>
      </c>
      <c r="H1338" s="688">
        <v>4</v>
      </c>
      <c r="I1338" s="322"/>
    </row>
    <row r="1339" spans="2:9">
      <c r="B1339" s="549">
        <v>1255</v>
      </c>
      <c r="C1339" s="550"/>
      <c r="D1339" s="137" t="s">
        <v>2358</v>
      </c>
      <c r="E1339" s="420">
        <v>758</v>
      </c>
      <c r="F1339" s="420">
        <v>359</v>
      </c>
      <c r="G1339" s="420">
        <v>399</v>
      </c>
      <c r="H1339" s="688">
        <v>1</v>
      </c>
      <c r="I1339" s="322"/>
    </row>
    <row r="1340" spans="2:9">
      <c r="B1340" s="549">
        <v>1256</v>
      </c>
      <c r="C1340" s="550"/>
      <c r="D1340" s="137" t="s">
        <v>2359</v>
      </c>
      <c r="E1340" s="420">
        <v>1823</v>
      </c>
      <c r="F1340" s="420">
        <v>932</v>
      </c>
      <c r="G1340" s="420">
        <v>891</v>
      </c>
      <c r="H1340" s="688">
        <v>5</v>
      </c>
      <c r="I1340" s="322"/>
    </row>
    <row r="1341" spans="2:9">
      <c r="B1341" s="549">
        <v>1257</v>
      </c>
      <c r="C1341" s="550"/>
      <c r="D1341" s="137" t="s">
        <v>2360</v>
      </c>
      <c r="E1341" s="420">
        <v>3242</v>
      </c>
      <c r="F1341" s="420">
        <v>1601</v>
      </c>
      <c r="G1341" s="420">
        <v>1641</v>
      </c>
      <c r="H1341" s="688">
        <v>2</v>
      </c>
      <c r="I1341" s="322"/>
    </row>
    <row r="1342" spans="2:9">
      <c r="B1342" s="549">
        <v>1258</v>
      </c>
      <c r="C1342" s="550"/>
      <c r="D1342" s="137" t="s">
        <v>2361</v>
      </c>
      <c r="E1342" s="420">
        <v>4612</v>
      </c>
      <c r="F1342" s="420">
        <v>2289</v>
      </c>
      <c r="G1342" s="420">
        <v>2323</v>
      </c>
      <c r="H1342" s="688">
        <v>1</v>
      </c>
      <c r="I1342" s="322"/>
    </row>
    <row r="1343" spans="2:9">
      <c r="B1343" s="549">
        <v>1259</v>
      </c>
      <c r="C1343" s="550"/>
      <c r="D1343" s="137" t="s">
        <v>2362</v>
      </c>
      <c r="E1343" s="420">
        <v>1229</v>
      </c>
      <c r="F1343" s="420">
        <v>598</v>
      </c>
      <c r="G1343" s="420">
        <v>631</v>
      </c>
      <c r="H1343" s="688">
        <v>2</v>
      </c>
      <c r="I1343" s="322"/>
    </row>
    <row r="1344" spans="2:9">
      <c r="B1344" s="549">
        <v>1260</v>
      </c>
      <c r="C1344" s="550"/>
      <c r="D1344" s="137" t="s">
        <v>2363</v>
      </c>
      <c r="E1344" s="420">
        <v>1040</v>
      </c>
      <c r="F1344" s="420">
        <v>531</v>
      </c>
      <c r="G1344" s="420">
        <v>509</v>
      </c>
      <c r="H1344" s="688">
        <v>4</v>
      </c>
      <c r="I1344" s="322"/>
    </row>
    <row r="1345" spans="2:9">
      <c r="B1345" s="549">
        <v>1261</v>
      </c>
      <c r="C1345" s="550"/>
      <c r="D1345" s="137" t="s">
        <v>2364</v>
      </c>
      <c r="E1345" s="420">
        <v>4149</v>
      </c>
      <c r="F1345" s="420">
        <v>2062</v>
      </c>
      <c r="G1345" s="420">
        <v>2087</v>
      </c>
      <c r="H1345" s="688">
        <v>4</v>
      </c>
      <c r="I1345" s="322"/>
    </row>
    <row r="1346" spans="2:9">
      <c r="B1346" s="549">
        <v>1262</v>
      </c>
      <c r="C1346" s="550"/>
      <c r="D1346" s="137" t="s">
        <v>2365</v>
      </c>
      <c r="E1346" s="420">
        <v>979</v>
      </c>
      <c r="F1346" s="420">
        <v>486</v>
      </c>
      <c r="G1346" s="420">
        <v>493</v>
      </c>
      <c r="H1346" s="688">
        <v>1</v>
      </c>
      <c r="I1346" s="322"/>
    </row>
    <row r="1347" spans="2:9">
      <c r="B1347" s="549">
        <v>1263</v>
      </c>
      <c r="C1347" s="550"/>
      <c r="D1347" s="137" t="s">
        <v>2366</v>
      </c>
      <c r="E1347" s="420">
        <v>2016</v>
      </c>
      <c r="F1347" s="420">
        <v>1025</v>
      </c>
      <c r="G1347" s="420">
        <v>991</v>
      </c>
      <c r="H1347" s="688">
        <v>7</v>
      </c>
      <c r="I1347" s="322"/>
    </row>
    <row r="1348" spans="2:9">
      <c r="B1348" s="549">
        <v>1264</v>
      </c>
      <c r="C1348" s="550"/>
      <c r="D1348" s="137" t="s">
        <v>2367</v>
      </c>
      <c r="E1348" s="420">
        <v>2555</v>
      </c>
      <c r="F1348" s="420">
        <v>1226</v>
      </c>
      <c r="G1348" s="420">
        <v>1329</v>
      </c>
      <c r="H1348" s="688">
        <v>1</v>
      </c>
      <c r="I1348" s="322"/>
    </row>
    <row r="1349" spans="2:9">
      <c r="B1349" s="549">
        <v>1265</v>
      </c>
      <c r="C1349" s="550"/>
      <c r="D1349" s="137" t="s">
        <v>2368</v>
      </c>
      <c r="E1349" s="420">
        <v>2656</v>
      </c>
      <c r="F1349" s="420">
        <v>1298</v>
      </c>
      <c r="G1349" s="420">
        <v>1358</v>
      </c>
      <c r="H1349" s="688">
        <v>5</v>
      </c>
      <c r="I1349" s="322"/>
    </row>
    <row r="1350" spans="2:9">
      <c r="B1350" s="549">
        <v>1266</v>
      </c>
      <c r="C1350" s="550"/>
      <c r="D1350" s="137" t="s">
        <v>2369</v>
      </c>
      <c r="E1350" s="420">
        <v>1721</v>
      </c>
      <c r="F1350" s="420">
        <v>797</v>
      </c>
      <c r="G1350" s="420">
        <v>924</v>
      </c>
      <c r="H1350" s="688">
        <v>2</v>
      </c>
      <c r="I1350" s="322"/>
    </row>
    <row r="1351" spans="2:9">
      <c r="B1351" s="549">
        <v>1267</v>
      </c>
      <c r="C1351" s="550"/>
      <c r="D1351" s="137" t="s">
        <v>2370</v>
      </c>
      <c r="E1351" s="420">
        <v>1407</v>
      </c>
      <c r="F1351" s="420">
        <v>737</v>
      </c>
      <c r="G1351" s="420">
        <v>670</v>
      </c>
      <c r="H1351" s="688">
        <v>3</v>
      </c>
      <c r="I1351" s="322"/>
    </row>
    <row r="1352" spans="2:9">
      <c r="B1352" s="549">
        <v>1268</v>
      </c>
      <c r="C1352" s="550"/>
      <c r="D1352" s="137" t="s">
        <v>2371</v>
      </c>
      <c r="E1352" s="420">
        <v>2378</v>
      </c>
      <c r="F1352" s="420">
        <v>1261</v>
      </c>
      <c r="G1352" s="420">
        <v>1117</v>
      </c>
      <c r="H1352" s="688">
        <v>1</v>
      </c>
      <c r="I1352" s="322"/>
    </row>
    <row r="1353" spans="2:9">
      <c r="B1353" s="549">
        <v>1269</v>
      </c>
      <c r="C1353" s="550"/>
      <c r="D1353" s="137" t="s">
        <v>2372</v>
      </c>
      <c r="E1353" s="420">
        <v>1480</v>
      </c>
      <c r="F1353" s="420">
        <v>756</v>
      </c>
      <c r="G1353" s="420">
        <v>724</v>
      </c>
      <c r="H1353" s="688">
        <v>4</v>
      </c>
      <c r="I1353" s="322"/>
    </row>
    <row r="1354" spans="2:9">
      <c r="B1354" s="549">
        <v>1270</v>
      </c>
      <c r="C1354" s="550"/>
      <c r="D1354" s="137" t="s">
        <v>2373</v>
      </c>
      <c r="E1354" s="420">
        <v>2914</v>
      </c>
      <c r="F1354" s="420">
        <v>1419</v>
      </c>
      <c r="G1354" s="420">
        <v>1495</v>
      </c>
      <c r="H1354" s="688">
        <v>10</v>
      </c>
      <c r="I1354" s="322"/>
    </row>
    <row r="1355" spans="2:9">
      <c r="B1355" s="549">
        <v>1271</v>
      </c>
      <c r="C1355" s="550"/>
      <c r="D1355" s="137" t="s">
        <v>2374</v>
      </c>
      <c r="E1355" s="420">
        <v>795</v>
      </c>
      <c r="F1355" s="420">
        <v>405</v>
      </c>
      <c r="G1355" s="420">
        <v>390</v>
      </c>
      <c r="H1355" s="688">
        <v>1</v>
      </c>
      <c r="I1355" s="322"/>
    </row>
    <row r="1356" spans="2:9">
      <c r="B1356" s="549">
        <v>1272</v>
      </c>
      <c r="C1356" s="550"/>
      <c r="D1356" s="137" t="s">
        <v>2375</v>
      </c>
      <c r="E1356" s="420">
        <v>8001</v>
      </c>
      <c r="F1356" s="420">
        <v>4056</v>
      </c>
      <c r="G1356" s="420">
        <v>3945</v>
      </c>
      <c r="H1356" s="688">
        <v>9</v>
      </c>
      <c r="I1356" s="322"/>
    </row>
    <row r="1357" spans="2:9">
      <c r="B1357" s="549">
        <v>1273</v>
      </c>
      <c r="C1357" s="550"/>
      <c r="D1357" s="137" t="s">
        <v>2376</v>
      </c>
      <c r="E1357" s="420">
        <v>1376</v>
      </c>
      <c r="F1357" s="420">
        <v>691</v>
      </c>
      <c r="G1357" s="420">
        <v>685</v>
      </c>
      <c r="H1357" s="688">
        <v>6</v>
      </c>
      <c r="I1357" s="322"/>
    </row>
    <row r="1358" spans="2:9">
      <c r="B1358" s="549">
        <v>1274</v>
      </c>
      <c r="C1358" s="550"/>
      <c r="D1358" s="137" t="s">
        <v>2377</v>
      </c>
      <c r="E1358" s="420">
        <v>715</v>
      </c>
      <c r="F1358" s="420">
        <v>363</v>
      </c>
      <c r="G1358" s="420">
        <v>352</v>
      </c>
      <c r="H1358" s="688">
        <v>1</v>
      </c>
      <c r="I1358" s="322"/>
    </row>
    <row r="1359" spans="2:9">
      <c r="B1359" s="549">
        <v>1275</v>
      </c>
      <c r="C1359" s="550"/>
      <c r="D1359" s="137" t="s">
        <v>2378</v>
      </c>
      <c r="E1359" s="420">
        <v>3450</v>
      </c>
      <c r="F1359" s="420">
        <v>1684</v>
      </c>
      <c r="G1359" s="420">
        <v>1766</v>
      </c>
      <c r="H1359" s="688">
        <v>4</v>
      </c>
      <c r="I1359" s="322"/>
    </row>
    <row r="1360" spans="2:9">
      <c r="B1360" s="549">
        <v>1276</v>
      </c>
      <c r="C1360" s="550"/>
      <c r="D1360" s="137" t="s">
        <v>2379</v>
      </c>
      <c r="E1360" s="420">
        <v>927</v>
      </c>
      <c r="F1360" s="420">
        <v>436</v>
      </c>
      <c r="G1360" s="420">
        <v>491</v>
      </c>
      <c r="H1360" s="688">
        <v>1</v>
      </c>
      <c r="I1360" s="322"/>
    </row>
    <row r="1361" spans="2:9">
      <c r="B1361" s="549">
        <v>1277</v>
      </c>
      <c r="C1361" s="550"/>
      <c r="D1361" s="137" t="s">
        <v>2380</v>
      </c>
      <c r="E1361" s="420">
        <v>841</v>
      </c>
      <c r="F1361" s="420">
        <v>412</v>
      </c>
      <c r="G1361" s="420">
        <v>429</v>
      </c>
      <c r="H1361" s="688">
        <v>1</v>
      </c>
      <c r="I1361" s="322"/>
    </row>
    <row r="1362" spans="2:9">
      <c r="B1362" s="549">
        <v>1278</v>
      </c>
      <c r="C1362" s="550"/>
      <c r="D1362" s="137" t="s">
        <v>2381</v>
      </c>
      <c r="E1362" s="420">
        <v>1055</v>
      </c>
      <c r="F1362" s="420">
        <v>523</v>
      </c>
      <c r="G1362" s="420">
        <v>532</v>
      </c>
      <c r="H1362" s="688">
        <v>1</v>
      </c>
      <c r="I1362" s="322"/>
    </row>
    <row r="1363" spans="2:9">
      <c r="B1363" s="549">
        <v>1279</v>
      </c>
      <c r="C1363" s="550"/>
      <c r="D1363" s="137" t="s">
        <v>2382</v>
      </c>
      <c r="E1363" s="420">
        <v>514</v>
      </c>
      <c r="F1363" s="420">
        <v>244</v>
      </c>
      <c r="G1363" s="420">
        <v>270</v>
      </c>
      <c r="H1363" s="688">
        <v>1</v>
      </c>
      <c r="I1363" s="322"/>
    </row>
    <row r="1364" spans="2:9">
      <c r="B1364" s="549">
        <v>1280</v>
      </c>
      <c r="C1364" s="550"/>
      <c r="D1364" s="137" t="s">
        <v>2383</v>
      </c>
      <c r="E1364" s="420">
        <v>1790</v>
      </c>
      <c r="F1364" s="420">
        <v>850</v>
      </c>
      <c r="G1364" s="420">
        <v>940</v>
      </c>
      <c r="H1364" s="688">
        <v>6</v>
      </c>
      <c r="I1364" s="322"/>
    </row>
    <row r="1365" spans="2:9">
      <c r="B1365" s="549">
        <v>1281</v>
      </c>
      <c r="C1365" s="550"/>
      <c r="D1365" s="137" t="s">
        <v>2384</v>
      </c>
      <c r="E1365" s="420">
        <v>2577</v>
      </c>
      <c r="F1365" s="420">
        <v>1287</v>
      </c>
      <c r="G1365" s="420">
        <v>1290</v>
      </c>
      <c r="H1365" s="688">
        <v>10</v>
      </c>
      <c r="I1365" s="322"/>
    </row>
    <row r="1366" spans="2:9">
      <c r="B1366" s="549">
        <v>1282</v>
      </c>
      <c r="C1366" s="550"/>
      <c r="D1366" s="137" t="s">
        <v>2385</v>
      </c>
      <c r="E1366" s="420">
        <v>1194</v>
      </c>
      <c r="F1366" s="420">
        <v>547</v>
      </c>
      <c r="G1366" s="420">
        <v>647</v>
      </c>
      <c r="H1366" s="688">
        <v>1</v>
      </c>
      <c r="I1366" s="322"/>
    </row>
    <row r="1367" spans="2:9">
      <c r="B1367" s="549">
        <v>1283</v>
      </c>
      <c r="C1367" s="550"/>
      <c r="D1367" s="137" t="s">
        <v>2386</v>
      </c>
      <c r="E1367" s="420">
        <v>674</v>
      </c>
      <c r="F1367" s="420">
        <v>311</v>
      </c>
      <c r="G1367" s="420">
        <v>363</v>
      </c>
      <c r="H1367" s="688">
        <v>2</v>
      </c>
      <c r="I1367" s="322"/>
    </row>
    <row r="1368" spans="2:9">
      <c r="B1368" s="549">
        <v>1284</v>
      </c>
      <c r="C1368" s="550"/>
      <c r="D1368" s="137" t="s">
        <v>2387</v>
      </c>
      <c r="E1368" s="420">
        <v>862</v>
      </c>
      <c r="F1368" s="420">
        <v>445</v>
      </c>
      <c r="G1368" s="420">
        <v>417</v>
      </c>
      <c r="H1368" s="688">
        <v>2</v>
      </c>
      <c r="I1368" s="322"/>
    </row>
    <row r="1369" spans="2:9">
      <c r="B1369" s="549">
        <v>1285</v>
      </c>
      <c r="C1369" s="550"/>
      <c r="D1369" s="137" t="s">
        <v>2388</v>
      </c>
      <c r="E1369" s="420">
        <v>745</v>
      </c>
      <c r="F1369" s="420">
        <v>387</v>
      </c>
      <c r="G1369" s="420">
        <v>358</v>
      </c>
      <c r="H1369" s="688">
        <v>1</v>
      </c>
      <c r="I1369" s="322"/>
    </row>
    <row r="1370" spans="2:9">
      <c r="B1370" s="549">
        <v>1286</v>
      </c>
      <c r="C1370" s="550"/>
      <c r="D1370" s="137" t="s">
        <v>2389</v>
      </c>
      <c r="E1370" s="420">
        <v>1078</v>
      </c>
      <c r="F1370" s="420">
        <v>510</v>
      </c>
      <c r="G1370" s="420">
        <v>568</v>
      </c>
      <c r="H1370" s="688">
        <v>4</v>
      </c>
      <c r="I1370" s="322"/>
    </row>
    <row r="1371" spans="2:9">
      <c r="B1371" s="549">
        <v>1287</v>
      </c>
      <c r="C1371" s="550"/>
      <c r="D1371" s="137" t="s">
        <v>2390</v>
      </c>
      <c r="E1371" s="420">
        <v>8763</v>
      </c>
      <c r="F1371" s="420">
        <v>4423</v>
      </c>
      <c r="G1371" s="420">
        <v>4340</v>
      </c>
      <c r="H1371" s="688">
        <v>20</v>
      </c>
      <c r="I1371" s="322"/>
    </row>
    <row r="1372" spans="2:9">
      <c r="B1372" s="549">
        <v>1288</v>
      </c>
      <c r="C1372" s="550"/>
      <c r="D1372" s="137" t="s">
        <v>2391</v>
      </c>
      <c r="E1372" s="420">
        <v>3235</v>
      </c>
      <c r="F1372" s="420">
        <v>1554</v>
      </c>
      <c r="G1372" s="420">
        <v>1681</v>
      </c>
      <c r="H1372" s="688">
        <v>50</v>
      </c>
      <c r="I1372" s="322"/>
    </row>
    <row r="1373" spans="2:9">
      <c r="B1373" s="549">
        <v>1289</v>
      </c>
      <c r="C1373" s="550"/>
      <c r="D1373" s="137" t="s">
        <v>2392</v>
      </c>
      <c r="E1373" s="420">
        <v>2007</v>
      </c>
      <c r="F1373" s="420">
        <v>920</v>
      </c>
      <c r="G1373" s="420">
        <v>1087</v>
      </c>
      <c r="H1373" s="688">
        <v>6</v>
      </c>
      <c r="I1373" s="322"/>
    </row>
    <row r="1374" spans="2:9">
      <c r="B1374" s="549">
        <v>1290</v>
      </c>
      <c r="C1374" s="550"/>
      <c r="D1374" s="137" t="s">
        <v>2393</v>
      </c>
      <c r="E1374" s="420">
        <v>3524</v>
      </c>
      <c r="F1374" s="420">
        <v>1776</v>
      </c>
      <c r="G1374" s="420">
        <v>1748</v>
      </c>
      <c r="H1374" s="688">
        <v>16</v>
      </c>
      <c r="I1374" s="322"/>
    </row>
    <row r="1375" spans="2:9">
      <c r="B1375" s="549">
        <v>1291</v>
      </c>
      <c r="C1375" s="550"/>
      <c r="D1375" s="137" t="s">
        <v>2394</v>
      </c>
      <c r="E1375" s="420">
        <v>377</v>
      </c>
      <c r="F1375" s="420">
        <v>188</v>
      </c>
      <c r="G1375" s="420">
        <v>189</v>
      </c>
      <c r="H1375" s="688">
        <v>1</v>
      </c>
      <c r="I1375" s="322"/>
    </row>
    <row r="1376" spans="2:9">
      <c r="B1376" s="549">
        <v>1292</v>
      </c>
      <c r="C1376" s="550"/>
      <c r="D1376" s="137" t="s">
        <v>2395</v>
      </c>
      <c r="E1376" s="420">
        <v>1466</v>
      </c>
      <c r="F1376" s="420">
        <v>761</v>
      </c>
      <c r="G1376" s="420">
        <v>705</v>
      </c>
      <c r="H1376" s="688">
        <v>4</v>
      </c>
      <c r="I1376" s="322"/>
    </row>
    <row r="1377" spans="2:9">
      <c r="B1377" s="549">
        <v>1293</v>
      </c>
      <c r="C1377" s="550"/>
      <c r="D1377" s="137" t="s">
        <v>2396</v>
      </c>
      <c r="E1377" s="420">
        <v>2577</v>
      </c>
      <c r="F1377" s="420">
        <v>1258</v>
      </c>
      <c r="G1377" s="420">
        <v>1319</v>
      </c>
      <c r="H1377" s="688">
        <v>13</v>
      </c>
      <c r="I1377" s="322"/>
    </row>
    <row r="1378" spans="2:9">
      <c r="B1378" s="549">
        <v>1294</v>
      </c>
      <c r="C1378" s="550"/>
      <c r="D1378" s="137" t="s">
        <v>2397</v>
      </c>
      <c r="E1378" s="420">
        <v>1208</v>
      </c>
      <c r="F1378" s="420">
        <v>595</v>
      </c>
      <c r="G1378" s="420">
        <v>613</v>
      </c>
      <c r="H1378" s="688">
        <v>2</v>
      </c>
      <c r="I1378" s="322"/>
    </row>
    <row r="1379" spans="2:9">
      <c r="B1379" s="549">
        <v>1295</v>
      </c>
      <c r="C1379" s="550"/>
      <c r="D1379" s="137" t="s">
        <v>2398</v>
      </c>
      <c r="E1379" s="420">
        <v>1202</v>
      </c>
      <c r="F1379" s="420">
        <v>613</v>
      </c>
      <c r="G1379" s="420">
        <v>589</v>
      </c>
      <c r="H1379" s="688">
        <v>6</v>
      </c>
      <c r="I1379" s="322"/>
    </row>
    <row r="1380" spans="2:9">
      <c r="B1380" s="549">
        <v>1296</v>
      </c>
      <c r="C1380" s="550"/>
      <c r="D1380" s="137" t="s">
        <v>2399</v>
      </c>
      <c r="E1380" s="420">
        <v>8255</v>
      </c>
      <c r="F1380" s="420">
        <v>3989</v>
      </c>
      <c r="G1380" s="420">
        <v>4266</v>
      </c>
      <c r="H1380" s="688">
        <v>26</v>
      </c>
      <c r="I1380" s="322"/>
    </row>
    <row r="1381" spans="2:9">
      <c r="B1381" s="549">
        <v>1297</v>
      </c>
      <c r="C1381" s="550"/>
      <c r="D1381" s="137" t="s">
        <v>2400</v>
      </c>
      <c r="E1381" s="420">
        <v>832</v>
      </c>
      <c r="F1381" s="420">
        <v>425</v>
      </c>
      <c r="G1381" s="420">
        <v>407</v>
      </c>
      <c r="H1381" s="688">
        <v>2</v>
      </c>
      <c r="I1381" s="322"/>
    </row>
    <row r="1382" spans="2:9">
      <c r="B1382" s="549">
        <v>1298</v>
      </c>
      <c r="C1382" s="550"/>
      <c r="D1382" s="137" t="s">
        <v>2401</v>
      </c>
      <c r="E1382" s="420">
        <v>1606</v>
      </c>
      <c r="F1382" s="420">
        <v>751</v>
      </c>
      <c r="G1382" s="420">
        <v>855</v>
      </c>
      <c r="H1382" s="688">
        <v>4</v>
      </c>
      <c r="I1382" s="322"/>
    </row>
    <row r="1383" spans="2:9">
      <c r="B1383" s="549">
        <v>1299</v>
      </c>
      <c r="C1383" s="550"/>
      <c r="D1383" s="137" t="s">
        <v>2402</v>
      </c>
      <c r="E1383" s="420">
        <v>3293</v>
      </c>
      <c r="F1383" s="420">
        <v>1570</v>
      </c>
      <c r="G1383" s="420">
        <v>1723</v>
      </c>
      <c r="H1383" s="688">
        <v>6</v>
      </c>
      <c r="I1383" s="322"/>
    </row>
    <row r="1384" spans="2:9">
      <c r="B1384" s="549">
        <v>1300</v>
      </c>
      <c r="C1384" s="550"/>
      <c r="D1384" s="137" t="s">
        <v>2403</v>
      </c>
      <c r="E1384" s="420">
        <v>2446</v>
      </c>
      <c r="F1384" s="420">
        <v>1145</v>
      </c>
      <c r="G1384" s="420">
        <v>1301</v>
      </c>
      <c r="H1384" s="688">
        <v>5</v>
      </c>
      <c r="I1384" s="322"/>
    </row>
    <row r="1385" spans="2:9">
      <c r="B1385" s="549">
        <v>1301</v>
      </c>
      <c r="C1385" s="550"/>
      <c r="D1385" s="137" t="s">
        <v>2404</v>
      </c>
      <c r="E1385" s="420">
        <v>4514</v>
      </c>
      <c r="F1385" s="420">
        <v>2201</v>
      </c>
      <c r="G1385" s="420">
        <v>2313</v>
      </c>
      <c r="H1385" s="688">
        <v>9</v>
      </c>
      <c r="I1385" s="322"/>
    </row>
    <row r="1386" spans="2:9">
      <c r="B1386" s="549">
        <v>1302</v>
      </c>
      <c r="C1386" s="550"/>
      <c r="D1386" s="137" t="s">
        <v>2405</v>
      </c>
      <c r="E1386" s="420">
        <v>4147</v>
      </c>
      <c r="F1386" s="420">
        <v>1999</v>
      </c>
      <c r="G1386" s="420">
        <v>2148</v>
      </c>
      <c r="H1386" s="688">
        <v>13</v>
      </c>
      <c r="I1386" s="322"/>
    </row>
    <row r="1387" spans="2:9">
      <c r="B1387" s="549">
        <v>1303</v>
      </c>
      <c r="C1387" s="550"/>
      <c r="D1387" s="137" t="s">
        <v>2406</v>
      </c>
      <c r="E1387" s="420">
        <v>648</v>
      </c>
      <c r="F1387" s="420">
        <v>304</v>
      </c>
      <c r="G1387" s="420">
        <v>344</v>
      </c>
      <c r="H1387" s="688">
        <v>1</v>
      </c>
      <c r="I1387" s="322"/>
    </row>
    <row r="1388" spans="2:9">
      <c r="B1388" s="549">
        <v>1304</v>
      </c>
      <c r="C1388" s="550"/>
      <c r="D1388" s="137" t="s">
        <v>2407</v>
      </c>
      <c r="E1388" s="420">
        <v>764</v>
      </c>
      <c r="F1388" s="420">
        <v>371</v>
      </c>
      <c r="G1388" s="420">
        <v>393</v>
      </c>
      <c r="H1388" s="688">
        <v>1</v>
      </c>
      <c r="I1388" s="322"/>
    </row>
    <row r="1389" spans="2:9">
      <c r="B1389" s="549">
        <v>1305</v>
      </c>
      <c r="C1389" s="550"/>
      <c r="D1389" s="137" t="s">
        <v>2408</v>
      </c>
      <c r="E1389" s="420">
        <v>1115</v>
      </c>
      <c r="F1389" s="420">
        <v>557</v>
      </c>
      <c r="G1389" s="420">
        <v>558</v>
      </c>
      <c r="H1389" s="688">
        <v>2</v>
      </c>
      <c r="I1389" s="322"/>
    </row>
    <row r="1390" spans="2:9">
      <c r="B1390" s="549">
        <v>1306</v>
      </c>
      <c r="C1390" s="550"/>
      <c r="D1390" s="137" t="s">
        <v>2409</v>
      </c>
      <c r="E1390" s="420">
        <v>1197</v>
      </c>
      <c r="F1390" s="420">
        <v>576</v>
      </c>
      <c r="G1390" s="420">
        <v>621</v>
      </c>
      <c r="H1390" s="688">
        <v>1</v>
      </c>
      <c r="I1390" s="322"/>
    </row>
    <row r="1391" spans="2:9">
      <c r="B1391" s="549">
        <v>1307</v>
      </c>
      <c r="C1391" s="550"/>
      <c r="D1391" s="137" t="s">
        <v>2410</v>
      </c>
      <c r="E1391" s="420">
        <v>2387</v>
      </c>
      <c r="F1391" s="420">
        <v>1181</v>
      </c>
      <c r="G1391" s="420">
        <v>1206</v>
      </c>
      <c r="H1391" s="688">
        <v>8</v>
      </c>
      <c r="I1391" s="322"/>
    </row>
    <row r="1392" spans="2:9">
      <c r="B1392" s="549">
        <v>1308</v>
      </c>
      <c r="C1392" s="550"/>
      <c r="D1392" s="137" t="s">
        <v>2411</v>
      </c>
      <c r="E1392" s="420">
        <v>1171</v>
      </c>
      <c r="F1392" s="420">
        <v>588</v>
      </c>
      <c r="G1392" s="420">
        <v>583</v>
      </c>
      <c r="H1392" s="688">
        <v>1</v>
      </c>
      <c r="I1392" s="322"/>
    </row>
    <row r="1393" spans="2:9">
      <c r="B1393" s="549">
        <v>1309</v>
      </c>
      <c r="C1393" s="550"/>
      <c r="D1393" s="137" t="s">
        <v>2412</v>
      </c>
      <c r="E1393" s="420">
        <v>1415</v>
      </c>
      <c r="F1393" s="420">
        <v>673</v>
      </c>
      <c r="G1393" s="420">
        <v>742</v>
      </c>
      <c r="H1393" s="688">
        <v>5</v>
      </c>
      <c r="I1393" s="322"/>
    </row>
    <row r="1394" spans="2:9">
      <c r="B1394" s="549">
        <v>1310</v>
      </c>
      <c r="C1394" s="550"/>
      <c r="D1394" s="137" t="s">
        <v>2413</v>
      </c>
      <c r="E1394" s="420">
        <v>6328</v>
      </c>
      <c r="F1394" s="420">
        <v>3110</v>
      </c>
      <c r="G1394" s="420">
        <v>3218</v>
      </c>
      <c r="H1394" s="688">
        <v>15</v>
      </c>
      <c r="I1394" s="322"/>
    </row>
    <row r="1395" spans="2:9">
      <c r="B1395" s="549">
        <v>1311</v>
      </c>
      <c r="C1395" s="550"/>
      <c r="D1395" s="137" t="s">
        <v>2414</v>
      </c>
      <c r="E1395" s="420">
        <v>1301</v>
      </c>
      <c r="F1395" s="420">
        <v>629</v>
      </c>
      <c r="G1395" s="420">
        <v>672</v>
      </c>
      <c r="H1395" s="688">
        <v>2</v>
      </c>
      <c r="I1395" s="322"/>
    </row>
    <row r="1396" spans="2:9">
      <c r="B1396" s="549">
        <v>1312</v>
      </c>
      <c r="C1396" s="550"/>
      <c r="D1396" s="137" t="s">
        <v>2415</v>
      </c>
      <c r="E1396" s="420">
        <v>1048</v>
      </c>
      <c r="F1396" s="420">
        <v>516</v>
      </c>
      <c r="G1396" s="420">
        <v>532</v>
      </c>
      <c r="H1396" s="688">
        <v>2</v>
      </c>
      <c r="I1396" s="322"/>
    </row>
    <row r="1397" spans="2:9">
      <c r="B1397" s="549">
        <v>1313</v>
      </c>
      <c r="C1397" s="550"/>
      <c r="D1397" s="137" t="s">
        <v>2416</v>
      </c>
      <c r="E1397" s="420">
        <v>1422</v>
      </c>
      <c r="F1397" s="420">
        <v>697</v>
      </c>
      <c r="G1397" s="420">
        <v>725</v>
      </c>
      <c r="H1397" s="688">
        <v>2</v>
      </c>
      <c r="I1397" s="322"/>
    </row>
    <row r="1398" spans="2:9">
      <c r="B1398" s="549">
        <v>1314</v>
      </c>
      <c r="C1398" s="550"/>
      <c r="D1398" s="137" t="s">
        <v>2417</v>
      </c>
      <c r="E1398" s="420">
        <v>697</v>
      </c>
      <c r="F1398" s="420">
        <v>354</v>
      </c>
      <c r="G1398" s="420">
        <v>343</v>
      </c>
      <c r="H1398" s="688">
        <v>1</v>
      </c>
      <c r="I1398" s="322"/>
    </row>
    <row r="1399" spans="2:9">
      <c r="B1399" s="549">
        <v>1315</v>
      </c>
      <c r="C1399" s="550"/>
      <c r="D1399" s="137" t="s">
        <v>2418</v>
      </c>
      <c r="E1399" s="420">
        <v>580</v>
      </c>
      <c r="F1399" s="420">
        <v>285</v>
      </c>
      <c r="G1399" s="420">
        <v>295</v>
      </c>
      <c r="H1399" s="688">
        <v>1</v>
      </c>
      <c r="I1399" s="322"/>
    </row>
    <row r="1400" spans="2:9">
      <c r="B1400" s="549">
        <v>1316</v>
      </c>
      <c r="C1400" s="550"/>
      <c r="D1400" s="137" t="s">
        <v>2419</v>
      </c>
      <c r="E1400" s="420">
        <v>548</v>
      </c>
      <c r="F1400" s="420">
        <v>272</v>
      </c>
      <c r="G1400" s="420">
        <v>276</v>
      </c>
      <c r="H1400" s="688">
        <v>3</v>
      </c>
      <c r="I1400" s="322"/>
    </row>
    <row r="1401" spans="2:9">
      <c r="B1401" s="549">
        <v>1317</v>
      </c>
      <c r="C1401" s="550"/>
      <c r="D1401" s="137" t="s">
        <v>2420</v>
      </c>
      <c r="E1401" s="420">
        <v>1070</v>
      </c>
      <c r="F1401" s="420">
        <v>532</v>
      </c>
      <c r="G1401" s="420">
        <v>538</v>
      </c>
      <c r="H1401" s="688">
        <v>1</v>
      </c>
      <c r="I1401" s="322"/>
    </row>
    <row r="1402" spans="2:9">
      <c r="B1402" s="549">
        <v>1318</v>
      </c>
      <c r="C1402" s="550"/>
      <c r="D1402" s="137" t="s">
        <v>2421</v>
      </c>
      <c r="E1402" s="420">
        <v>1168</v>
      </c>
      <c r="F1402" s="420">
        <v>550</v>
      </c>
      <c r="G1402" s="420">
        <v>618</v>
      </c>
      <c r="H1402" s="688">
        <v>1</v>
      </c>
      <c r="I1402" s="322"/>
    </row>
    <row r="1403" spans="2:9">
      <c r="B1403" s="549">
        <v>1319</v>
      </c>
      <c r="C1403" s="550"/>
      <c r="D1403" s="137" t="s">
        <v>2422</v>
      </c>
      <c r="E1403" s="420">
        <v>1030</v>
      </c>
      <c r="F1403" s="420">
        <v>524</v>
      </c>
      <c r="G1403" s="420">
        <v>506</v>
      </c>
      <c r="H1403" s="688">
        <v>1</v>
      </c>
      <c r="I1403" s="322"/>
    </row>
    <row r="1404" spans="2:9">
      <c r="B1404" s="549">
        <v>1320</v>
      </c>
      <c r="C1404" s="550"/>
      <c r="D1404" s="137" t="s">
        <v>2423</v>
      </c>
      <c r="E1404" s="420">
        <v>2506</v>
      </c>
      <c r="F1404" s="420">
        <v>1244</v>
      </c>
      <c r="G1404" s="420">
        <v>1262</v>
      </c>
      <c r="H1404" s="688">
        <v>4</v>
      </c>
      <c r="I1404" s="322"/>
    </row>
    <row r="1405" spans="2:9">
      <c r="B1405" s="549">
        <v>1321</v>
      </c>
      <c r="C1405" s="550"/>
      <c r="D1405" s="137" t="s">
        <v>2424</v>
      </c>
      <c r="E1405" s="420">
        <v>930</v>
      </c>
      <c r="F1405" s="420">
        <v>456</v>
      </c>
      <c r="G1405" s="420">
        <v>474</v>
      </c>
      <c r="H1405" s="688">
        <v>1</v>
      </c>
      <c r="I1405" s="322"/>
    </row>
    <row r="1406" spans="2:9">
      <c r="B1406" s="549">
        <v>1322</v>
      </c>
      <c r="C1406" s="550"/>
      <c r="D1406" s="137" t="s">
        <v>1235</v>
      </c>
      <c r="E1406" s="420">
        <v>1972</v>
      </c>
      <c r="F1406" s="420">
        <v>975</v>
      </c>
      <c r="G1406" s="420">
        <v>997</v>
      </c>
      <c r="H1406" s="688">
        <v>2</v>
      </c>
      <c r="I1406" s="322"/>
    </row>
    <row r="1407" spans="2:9">
      <c r="B1407" s="549">
        <v>1323</v>
      </c>
      <c r="C1407" s="550"/>
      <c r="D1407" s="137" t="s">
        <v>2425</v>
      </c>
      <c r="E1407" s="420">
        <v>779</v>
      </c>
      <c r="F1407" s="420">
        <v>365</v>
      </c>
      <c r="G1407" s="420">
        <v>414</v>
      </c>
      <c r="H1407" s="688">
        <v>1</v>
      </c>
      <c r="I1407" s="322"/>
    </row>
    <row r="1408" spans="2:9">
      <c r="B1408" s="549">
        <v>1324</v>
      </c>
      <c r="C1408" s="550"/>
      <c r="D1408" s="137" t="s">
        <v>2426</v>
      </c>
      <c r="E1408" s="420">
        <v>1500</v>
      </c>
      <c r="F1408" s="420">
        <v>718</v>
      </c>
      <c r="G1408" s="420">
        <v>782</v>
      </c>
      <c r="H1408" s="688">
        <v>1</v>
      </c>
      <c r="I1408" s="322"/>
    </row>
    <row r="1409" spans="2:9">
      <c r="B1409" s="549">
        <v>1325</v>
      </c>
      <c r="C1409" s="550"/>
      <c r="D1409" s="137" t="s">
        <v>1232</v>
      </c>
      <c r="E1409" s="420">
        <v>2318</v>
      </c>
      <c r="F1409" s="420">
        <v>1161</v>
      </c>
      <c r="G1409" s="420">
        <v>1157</v>
      </c>
      <c r="H1409" s="688">
        <v>7</v>
      </c>
      <c r="I1409" s="322"/>
    </row>
    <row r="1410" spans="2:9">
      <c r="B1410" s="549">
        <v>1326</v>
      </c>
      <c r="C1410" s="550"/>
      <c r="D1410" s="137" t="s">
        <v>2427</v>
      </c>
      <c r="E1410" s="420">
        <v>4726</v>
      </c>
      <c r="F1410" s="420">
        <v>2310</v>
      </c>
      <c r="G1410" s="420">
        <v>2416</v>
      </c>
      <c r="H1410" s="688">
        <v>25</v>
      </c>
      <c r="I1410" s="322"/>
    </row>
    <row r="1411" spans="2:9">
      <c r="B1411" s="549">
        <v>1327</v>
      </c>
      <c r="C1411" s="550"/>
      <c r="D1411" s="137" t="s">
        <v>2428</v>
      </c>
      <c r="E1411" s="420">
        <v>2321</v>
      </c>
      <c r="F1411" s="420">
        <v>1140</v>
      </c>
      <c r="G1411" s="420">
        <v>1181</v>
      </c>
      <c r="H1411" s="688">
        <v>14</v>
      </c>
      <c r="I1411" s="322"/>
    </row>
    <row r="1412" spans="2:9">
      <c r="B1412" s="549">
        <v>1328</v>
      </c>
      <c r="C1412" s="550"/>
      <c r="D1412" s="137" t="s">
        <v>2429</v>
      </c>
      <c r="E1412" s="420">
        <v>1782</v>
      </c>
      <c r="F1412" s="420">
        <v>881</v>
      </c>
      <c r="G1412" s="420">
        <v>901</v>
      </c>
      <c r="H1412" s="688">
        <v>1</v>
      </c>
      <c r="I1412" s="322"/>
    </row>
    <row r="1413" spans="2:9">
      <c r="B1413" s="549">
        <v>1329</v>
      </c>
      <c r="C1413" s="550"/>
      <c r="D1413" s="137" t="s">
        <v>2430</v>
      </c>
      <c r="E1413" s="420">
        <v>1482</v>
      </c>
      <c r="F1413" s="420">
        <v>726</v>
      </c>
      <c r="G1413" s="420">
        <v>756</v>
      </c>
      <c r="H1413" s="688">
        <v>1</v>
      </c>
      <c r="I1413" s="322"/>
    </row>
    <row r="1414" spans="2:9">
      <c r="B1414" s="549">
        <v>1330</v>
      </c>
      <c r="C1414" s="550"/>
      <c r="D1414" s="137" t="s">
        <v>2431</v>
      </c>
      <c r="E1414" s="420">
        <v>1023</v>
      </c>
      <c r="F1414" s="420">
        <v>522</v>
      </c>
      <c r="G1414" s="420">
        <v>501</v>
      </c>
      <c r="H1414" s="688">
        <v>1</v>
      </c>
      <c r="I1414" s="322"/>
    </row>
    <row r="1415" spans="2:9">
      <c r="B1415" s="549">
        <v>1331</v>
      </c>
      <c r="C1415" s="550"/>
      <c r="D1415" s="137" t="s">
        <v>2432</v>
      </c>
      <c r="E1415" s="420">
        <v>826</v>
      </c>
      <c r="F1415" s="420">
        <v>409</v>
      </c>
      <c r="G1415" s="420">
        <v>417</v>
      </c>
      <c r="H1415" s="688">
        <v>1</v>
      </c>
      <c r="I1415" s="322"/>
    </row>
    <row r="1416" spans="2:9">
      <c r="B1416" s="549">
        <v>1332</v>
      </c>
      <c r="C1416" s="550"/>
      <c r="D1416" s="137" t="s">
        <v>2433</v>
      </c>
      <c r="E1416" s="420">
        <v>976</v>
      </c>
      <c r="F1416" s="420">
        <v>445</v>
      </c>
      <c r="G1416" s="420">
        <v>531</v>
      </c>
      <c r="H1416" s="688">
        <v>2</v>
      </c>
      <c r="I1416" s="322"/>
    </row>
    <row r="1417" spans="2:9">
      <c r="B1417" s="549">
        <v>1333</v>
      </c>
      <c r="C1417" s="550"/>
      <c r="D1417" s="137" t="s">
        <v>2434</v>
      </c>
      <c r="E1417" s="420">
        <v>1515</v>
      </c>
      <c r="F1417" s="420">
        <v>727</v>
      </c>
      <c r="G1417" s="420">
        <v>788</v>
      </c>
      <c r="H1417" s="688">
        <v>1</v>
      </c>
      <c r="I1417" s="322"/>
    </row>
    <row r="1418" spans="2:9">
      <c r="B1418" s="549">
        <v>1334</v>
      </c>
      <c r="C1418" s="550"/>
      <c r="D1418" s="137" t="s">
        <v>2435</v>
      </c>
      <c r="E1418" s="420">
        <v>2172</v>
      </c>
      <c r="F1418" s="420">
        <v>978</v>
      </c>
      <c r="G1418" s="420">
        <v>1194</v>
      </c>
      <c r="H1418" s="688">
        <v>2</v>
      </c>
      <c r="I1418" s="322"/>
    </row>
    <row r="1419" spans="2:9">
      <c r="B1419" s="549">
        <v>1335</v>
      </c>
      <c r="C1419" s="550"/>
      <c r="D1419" s="137" t="s">
        <v>2436</v>
      </c>
      <c r="E1419" s="420">
        <v>906</v>
      </c>
      <c r="F1419" s="420">
        <v>459</v>
      </c>
      <c r="G1419" s="420">
        <v>447</v>
      </c>
      <c r="H1419" s="688">
        <v>2</v>
      </c>
      <c r="I1419" s="322"/>
    </row>
    <row r="1420" spans="2:9">
      <c r="B1420" s="549">
        <v>1336</v>
      </c>
      <c r="C1420" s="550"/>
      <c r="D1420" s="137" t="s">
        <v>2437</v>
      </c>
      <c r="E1420" s="420">
        <v>819</v>
      </c>
      <c r="F1420" s="420">
        <v>400</v>
      </c>
      <c r="G1420" s="420">
        <v>419</v>
      </c>
      <c r="H1420" s="688">
        <v>1</v>
      </c>
      <c r="I1420" s="322"/>
    </row>
    <row r="1421" spans="2:9">
      <c r="B1421" s="549">
        <v>1337</v>
      </c>
      <c r="C1421" s="550"/>
      <c r="D1421" s="137" t="s">
        <v>2438</v>
      </c>
      <c r="E1421" s="420">
        <v>896</v>
      </c>
      <c r="F1421" s="420">
        <v>427</v>
      </c>
      <c r="G1421" s="420">
        <v>469</v>
      </c>
      <c r="H1421" s="688">
        <v>1</v>
      </c>
      <c r="I1421" s="322"/>
    </row>
    <row r="1422" spans="2:9">
      <c r="B1422" s="549">
        <v>1338</v>
      </c>
      <c r="C1422" s="550"/>
      <c r="D1422" s="137" t="s">
        <v>2439</v>
      </c>
      <c r="E1422" s="420">
        <v>238</v>
      </c>
      <c r="F1422" s="420">
        <v>127</v>
      </c>
      <c r="G1422" s="420">
        <v>111</v>
      </c>
      <c r="H1422" s="688">
        <v>1</v>
      </c>
      <c r="I1422" s="322"/>
    </row>
    <row r="1423" spans="2:9">
      <c r="B1423" s="549">
        <v>1339</v>
      </c>
      <c r="C1423" s="550"/>
      <c r="D1423" s="137" t="s">
        <v>2440</v>
      </c>
      <c r="E1423" s="420">
        <v>6121</v>
      </c>
      <c r="F1423" s="420">
        <v>2977</v>
      </c>
      <c r="G1423" s="420">
        <v>3144</v>
      </c>
      <c r="H1423" s="688">
        <v>14</v>
      </c>
      <c r="I1423" s="322"/>
    </row>
    <row r="1424" spans="2:9">
      <c r="B1424" s="549">
        <v>1340</v>
      </c>
      <c r="C1424" s="550"/>
      <c r="D1424" s="137" t="s">
        <v>2441</v>
      </c>
      <c r="E1424" s="420">
        <v>1771</v>
      </c>
      <c r="F1424" s="420">
        <v>865</v>
      </c>
      <c r="G1424" s="420">
        <v>906</v>
      </c>
      <c r="H1424" s="688">
        <v>4</v>
      </c>
      <c r="I1424" s="322"/>
    </row>
    <row r="1425" spans="2:9">
      <c r="B1425" s="549">
        <v>1341</v>
      </c>
      <c r="C1425" s="550"/>
      <c r="D1425" s="137" t="s">
        <v>2442</v>
      </c>
      <c r="E1425" s="420">
        <v>2200</v>
      </c>
      <c r="F1425" s="420">
        <v>1038</v>
      </c>
      <c r="G1425" s="420">
        <v>1162</v>
      </c>
      <c r="H1425" s="688">
        <v>2</v>
      </c>
      <c r="I1425" s="322"/>
    </row>
    <row r="1426" spans="2:9">
      <c r="B1426" s="549">
        <v>1342</v>
      </c>
      <c r="C1426" s="550"/>
      <c r="D1426" s="137" t="s">
        <v>2443</v>
      </c>
      <c r="E1426" s="420">
        <v>1311</v>
      </c>
      <c r="F1426" s="420">
        <v>633</v>
      </c>
      <c r="G1426" s="420">
        <v>678</v>
      </c>
      <c r="H1426" s="688">
        <v>1</v>
      </c>
      <c r="I1426" s="322"/>
    </row>
    <row r="1427" spans="2:9">
      <c r="B1427" s="549">
        <v>1343</v>
      </c>
      <c r="C1427" s="550"/>
      <c r="D1427" s="137" t="s">
        <v>2444</v>
      </c>
      <c r="E1427" s="420">
        <v>1324</v>
      </c>
      <c r="F1427" s="420">
        <v>639</v>
      </c>
      <c r="G1427" s="420">
        <v>685</v>
      </c>
      <c r="H1427" s="688">
        <v>2</v>
      </c>
      <c r="I1427" s="322"/>
    </row>
    <row r="1428" spans="2:9">
      <c r="B1428" s="549">
        <v>1344</v>
      </c>
      <c r="C1428" s="550"/>
      <c r="D1428" s="137" t="s">
        <v>2445</v>
      </c>
      <c r="E1428" s="420">
        <v>948</v>
      </c>
      <c r="F1428" s="420">
        <v>489</v>
      </c>
      <c r="G1428" s="420">
        <v>459</v>
      </c>
      <c r="H1428" s="688">
        <v>5</v>
      </c>
      <c r="I1428" s="322"/>
    </row>
    <row r="1429" spans="2:9">
      <c r="B1429" s="549">
        <v>1345</v>
      </c>
      <c r="C1429" s="550"/>
      <c r="D1429" s="137" t="s">
        <v>2446</v>
      </c>
      <c r="E1429" s="420">
        <v>837</v>
      </c>
      <c r="F1429" s="420">
        <v>420</v>
      </c>
      <c r="G1429" s="420">
        <v>417</v>
      </c>
      <c r="H1429" s="688">
        <v>4</v>
      </c>
      <c r="I1429" s="322"/>
    </row>
    <row r="1430" spans="2:9">
      <c r="B1430" s="549">
        <v>1346</v>
      </c>
      <c r="C1430" s="550"/>
      <c r="D1430" s="137" t="s">
        <v>2447</v>
      </c>
      <c r="E1430" s="420">
        <v>1659</v>
      </c>
      <c r="F1430" s="420">
        <v>830</v>
      </c>
      <c r="G1430" s="420">
        <v>829</v>
      </c>
      <c r="H1430" s="688">
        <v>2</v>
      </c>
      <c r="I1430" s="322"/>
    </row>
    <row r="1431" spans="2:9">
      <c r="B1431" s="549">
        <v>1347</v>
      </c>
      <c r="C1431" s="550"/>
      <c r="D1431" s="137" t="s">
        <v>2448</v>
      </c>
      <c r="E1431" s="420">
        <v>4287</v>
      </c>
      <c r="F1431" s="420">
        <v>2076</v>
      </c>
      <c r="G1431" s="420">
        <v>2211</v>
      </c>
      <c r="H1431" s="688">
        <v>9</v>
      </c>
      <c r="I1431" s="322"/>
    </row>
    <row r="1432" spans="2:9">
      <c r="B1432" s="549">
        <v>1348</v>
      </c>
      <c r="C1432" s="550"/>
      <c r="D1432" s="137" t="s">
        <v>2449</v>
      </c>
      <c r="E1432" s="420">
        <v>4498</v>
      </c>
      <c r="F1432" s="420">
        <v>2255</v>
      </c>
      <c r="G1432" s="420">
        <v>2243</v>
      </c>
      <c r="H1432" s="688">
        <v>8</v>
      </c>
      <c r="I1432" s="322"/>
    </row>
    <row r="1433" spans="2:9">
      <c r="B1433" s="549">
        <v>1349</v>
      </c>
      <c r="C1433" s="550"/>
      <c r="D1433" s="137" t="s">
        <v>2450</v>
      </c>
      <c r="E1433" s="420">
        <v>2427</v>
      </c>
      <c r="F1433" s="420">
        <v>1197</v>
      </c>
      <c r="G1433" s="420">
        <v>1230</v>
      </c>
      <c r="H1433" s="688">
        <v>3</v>
      </c>
      <c r="I1433" s="322"/>
    </row>
    <row r="1434" spans="2:9">
      <c r="B1434" s="549">
        <v>1350</v>
      </c>
      <c r="C1434" s="550"/>
      <c r="D1434" s="137" t="s">
        <v>2451</v>
      </c>
      <c r="E1434" s="420">
        <v>1002</v>
      </c>
      <c r="F1434" s="420">
        <v>469</v>
      </c>
      <c r="G1434" s="420">
        <v>533</v>
      </c>
      <c r="H1434" s="688">
        <v>1</v>
      </c>
      <c r="I1434" s="322"/>
    </row>
    <row r="1435" spans="2:9">
      <c r="B1435" s="549">
        <v>1351</v>
      </c>
      <c r="C1435" s="550"/>
      <c r="D1435" s="137" t="s">
        <v>2452</v>
      </c>
      <c r="E1435" s="420">
        <v>813</v>
      </c>
      <c r="F1435" s="420">
        <v>405</v>
      </c>
      <c r="G1435" s="420">
        <v>408</v>
      </c>
      <c r="H1435" s="688">
        <v>2</v>
      </c>
      <c r="I1435" s="322"/>
    </row>
    <row r="1436" spans="2:9">
      <c r="B1436" s="549">
        <v>1352</v>
      </c>
      <c r="C1436" s="550"/>
      <c r="D1436" s="137" t="s">
        <v>2453</v>
      </c>
      <c r="E1436" s="420">
        <v>1232</v>
      </c>
      <c r="F1436" s="420">
        <v>613</v>
      </c>
      <c r="G1436" s="420">
        <v>619</v>
      </c>
      <c r="H1436" s="688">
        <v>4</v>
      </c>
      <c r="I1436" s="322"/>
    </row>
    <row r="1437" spans="2:9">
      <c r="B1437" s="549">
        <v>1353</v>
      </c>
      <c r="C1437" s="550"/>
      <c r="D1437" s="137" t="s">
        <v>2454</v>
      </c>
      <c r="E1437" s="420">
        <v>970</v>
      </c>
      <c r="F1437" s="420">
        <v>530</v>
      </c>
      <c r="G1437" s="420">
        <v>440</v>
      </c>
      <c r="H1437" s="688">
        <v>1</v>
      </c>
      <c r="I1437" s="322"/>
    </row>
    <row r="1438" spans="2:9">
      <c r="B1438" s="549">
        <v>1354</v>
      </c>
      <c r="C1438" s="550"/>
      <c r="D1438" s="137" t="s">
        <v>2455</v>
      </c>
      <c r="E1438" s="420">
        <v>3769</v>
      </c>
      <c r="F1438" s="420">
        <v>1844</v>
      </c>
      <c r="G1438" s="420">
        <v>1925</v>
      </c>
      <c r="H1438" s="688">
        <v>4</v>
      </c>
      <c r="I1438" s="322"/>
    </row>
    <row r="1439" spans="2:9">
      <c r="B1439" s="549">
        <v>1355</v>
      </c>
      <c r="C1439" s="550"/>
      <c r="D1439" s="137" t="s">
        <v>2456</v>
      </c>
      <c r="E1439" s="420">
        <v>1483</v>
      </c>
      <c r="F1439" s="420">
        <v>743</v>
      </c>
      <c r="G1439" s="420">
        <v>740</v>
      </c>
      <c r="H1439" s="688">
        <v>1</v>
      </c>
      <c r="I1439" s="322"/>
    </row>
    <row r="1440" spans="2:9">
      <c r="B1440" s="549">
        <v>1356</v>
      </c>
      <c r="C1440" s="550"/>
      <c r="D1440" s="137" t="s">
        <v>2457</v>
      </c>
      <c r="E1440" s="420">
        <v>2072</v>
      </c>
      <c r="F1440" s="420">
        <v>1058</v>
      </c>
      <c r="G1440" s="420">
        <v>1014</v>
      </c>
      <c r="H1440" s="688">
        <v>2</v>
      </c>
      <c r="I1440" s="322"/>
    </row>
    <row r="1441" spans="2:9">
      <c r="B1441" s="549">
        <v>1357</v>
      </c>
      <c r="C1441" s="550"/>
      <c r="D1441" s="137" t="s">
        <v>1233</v>
      </c>
      <c r="E1441" s="420">
        <v>1099</v>
      </c>
      <c r="F1441" s="420">
        <v>516</v>
      </c>
      <c r="G1441" s="420">
        <v>583</v>
      </c>
      <c r="H1441" s="688">
        <v>2</v>
      </c>
      <c r="I1441" s="322"/>
    </row>
    <row r="1442" spans="2:9">
      <c r="B1442" s="549">
        <v>1358</v>
      </c>
      <c r="C1442" s="550"/>
      <c r="D1442" s="137" t="s">
        <v>2458</v>
      </c>
      <c r="E1442" s="420">
        <v>2205</v>
      </c>
      <c r="F1442" s="420">
        <v>1068</v>
      </c>
      <c r="G1442" s="420">
        <v>1137</v>
      </c>
      <c r="H1442" s="688">
        <v>4</v>
      </c>
      <c r="I1442" s="322"/>
    </row>
    <row r="1443" spans="2:9">
      <c r="B1443" s="549">
        <v>1359</v>
      </c>
      <c r="C1443" s="550"/>
      <c r="D1443" s="137" t="s">
        <v>2459</v>
      </c>
      <c r="E1443" s="420">
        <v>13277</v>
      </c>
      <c r="F1443" s="420">
        <v>6454</v>
      </c>
      <c r="G1443" s="420">
        <v>6823</v>
      </c>
      <c r="H1443" s="688">
        <v>12</v>
      </c>
      <c r="I1443" s="322"/>
    </row>
    <row r="1444" spans="2:9">
      <c r="B1444" s="549">
        <v>1360</v>
      </c>
      <c r="C1444" s="550"/>
      <c r="D1444" s="137" t="s">
        <v>1234</v>
      </c>
      <c r="E1444" s="420">
        <v>3019</v>
      </c>
      <c r="F1444" s="420">
        <v>1480</v>
      </c>
      <c r="G1444" s="420">
        <v>1539</v>
      </c>
      <c r="H1444" s="688">
        <v>2</v>
      </c>
      <c r="I1444" s="322"/>
    </row>
    <row r="1445" spans="2:9">
      <c r="B1445" s="549">
        <v>1361</v>
      </c>
      <c r="C1445" s="550"/>
      <c r="D1445" s="137" t="s">
        <v>2460</v>
      </c>
      <c r="E1445" s="420">
        <v>1839</v>
      </c>
      <c r="F1445" s="420">
        <v>911</v>
      </c>
      <c r="G1445" s="420">
        <v>928</v>
      </c>
      <c r="H1445" s="688">
        <v>4</v>
      </c>
      <c r="I1445" s="322"/>
    </row>
    <row r="1446" spans="2:9">
      <c r="B1446" s="549">
        <v>1362</v>
      </c>
      <c r="C1446" s="550"/>
      <c r="D1446" s="137" t="s">
        <v>2461</v>
      </c>
      <c r="E1446" s="420">
        <v>1652</v>
      </c>
      <c r="F1446" s="420">
        <v>832</v>
      </c>
      <c r="G1446" s="420">
        <v>820</v>
      </c>
      <c r="H1446" s="688">
        <v>2</v>
      </c>
      <c r="I1446" s="322"/>
    </row>
    <row r="1447" spans="2:9">
      <c r="B1447" s="549">
        <v>1363</v>
      </c>
      <c r="C1447" s="550"/>
      <c r="D1447" s="137" t="s">
        <v>2462</v>
      </c>
      <c r="E1447" s="420">
        <v>1230</v>
      </c>
      <c r="F1447" s="420">
        <v>612</v>
      </c>
      <c r="G1447" s="420">
        <v>618</v>
      </c>
      <c r="H1447" s="688">
        <v>11</v>
      </c>
      <c r="I1447" s="322"/>
    </row>
    <row r="1448" spans="2:9">
      <c r="B1448" s="549">
        <v>1364</v>
      </c>
      <c r="C1448" s="550"/>
      <c r="D1448" s="137" t="s">
        <v>2463</v>
      </c>
      <c r="E1448" s="420">
        <v>356</v>
      </c>
      <c r="F1448" s="420">
        <v>162</v>
      </c>
      <c r="G1448" s="420">
        <v>194</v>
      </c>
      <c r="H1448" s="688">
        <v>1</v>
      </c>
      <c r="I1448" s="322"/>
    </row>
    <row r="1449" spans="2:9">
      <c r="B1449" s="549">
        <v>1365</v>
      </c>
      <c r="C1449" s="550"/>
      <c r="D1449" s="137" t="s">
        <v>2464</v>
      </c>
      <c r="E1449" s="420">
        <v>592</v>
      </c>
      <c r="F1449" s="420">
        <v>281</v>
      </c>
      <c r="G1449" s="420">
        <v>311</v>
      </c>
      <c r="H1449" s="688">
        <v>1</v>
      </c>
      <c r="I1449" s="322"/>
    </row>
    <row r="1450" spans="2:9">
      <c r="B1450" s="549">
        <v>1366</v>
      </c>
      <c r="C1450" s="550"/>
      <c r="D1450" s="137" t="s">
        <v>2465</v>
      </c>
      <c r="E1450" s="420">
        <v>1280</v>
      </c>
      <c r="F1450" s="420">
        <v>643</v>
      </c>
      <c r="G1450" s="420">
        <v>637</v>
      </c>
      <c r="H1450" s="688">
        <v>4</v>
      </c>
      <c r="I1450" s="322"/>
    </row>
    <row r="1451" spans="2:9">
      <c r="B1451" s="549">
        <v>1367</v>
      </c>
      <c r="C1451" s="550"/>
      <c r="D1451" s="137" t="s">
        <v>2466</v>
      </c>
      <c r="E1451" s="420">
        <v>2619</v>
      </c>
      <c r="F1451" s="420">
        <v>1181</v>
      </c>
      <c r="G1451" s="420">
        <v>1438</v>
      </c>
      <c r="H1451" s="688">
        <v>6</v>
      </c>
      <c r="I1451" s="322"/>
    </row>
    <row r="1452" spans="2:9">
      <c r="B1452" s="549">
        <v>1368</v>
      </c>
      <c r="C1452" s="550"/>
      <c r="D1452" s="137" t="s">
        <v>2467</v>
      </c>
      <c r="E1452" s="420">
        <v>8189</v>
      </c>
      <c r="F1452" s="420">
        <v>4110</v>
      </c>
      <c r="G1452" s="420">
        <v>4079</v>
      </c>
      <c r="H1452" s="688">
        <v>36</v>
      </c>
      <c r="I1452" s="322"/>
    </row>
    <row r="1453" spans="2:9">
      <c r="B1453" s="549">
        <v>1369</v>
      </c>
      <c r="C1453" s="550"/>
      <c r="D1453" s="137" t="s">
        <v>2468</v>
      </c>
      <c r="E1453" s="420">
        <v>1259</v>
      </c>
      <c r="F1453" s="420">
        <v>626</v>
      </c>
      <c r="G1453" s="420">
        <v>633</v>
      </c>
      <c r="H1453" s="688">
        <v>3</v>
      </c>
      <c r="I1453" s="322"/>
    </row>
    <row r="1454" spans="2:9">
      <c r="B1454" s="549">
        <v>1370</v>
      </c>
      <c r="C1454" s="550"/>
      <c r="D1454" s="137" t="s">
        <v>2469</v>
      </c>
      <c r="E1454" s="420">
        <v>804</v>
      </c>
      <c r="F1454" s="420">
        <v>391</v>
      </c>
      <c r="G1454" s="420">
        <v>413</v>
      </c>
      <c r="H1454" s="688">
        <v>1</v>
      </c>
      <c r="I1454" s="322"/>
    </row>
    <row r="1455" spans="2:9">
      <c r="B1455" s="549">
        <v>1371</v>
      </c>
      <c r="C1455" s="550"/>
      <c r="D1455" s="137" t="s">
        <v>1238</v>
      </c>
      <c r="E1455" s="420">
        <v>1436</v>
      </c>
      <c r="F1455" s="420">
        <v>696</v>
      </c>
      <c r="G1455" s="420">
        <v>740</v>
      </c>
      <c r="H1455" s="688">
        <v>2</v>
      </c>
      <c r="I1455" s="322"/>
    </row>
    <row r="1456" spans="2:9">
      <c r="B1456" s="549">
        <v>1372</v>
      </c>
      <c r="C1456" s="550"/>
      <c r="D1456" s="137" t="s">
        <v>2470</v>
      </c>
      <c r="E1456" s="420">
        <v>3104</v>
      </c>
      <c r="F1456" s="420">
        <v>1505</v>
      </c>
      <c r="G1456" s="420">
        <v>1599</v>
      </c>
      <c r="H1456" s="688">
        <v>10</v>
      </c>
      <c r="I1456" s="322"/>
    </row>
    <row r="1457" spans="2:9">
      <c r="B1457" s="549">
        <v>1373</v>
      </c>
      <c r="C1457" s="550"/>
      <c r="D1457" s="137" t="s">
        <v>2471</v>
      </c>
      <c r="E1457" s="420">
        <v>423</v>
      </c>
      <c r="F1457" s="420">
        <v>193</v>
      </c>
      <c r="G1457" s="420">
        <v>230</v>
      </c>
      <c r="H1457" s="688">
        <v>1</v>
      </c>
      <c r="I1457" s="322"/>
    </row>
    <row r="1458" spans="2:9">
      <c r="B1458" s="549">
        <v>1374</v>
      </c>
      <c r="C1458" s="550"/>
      <c r="D1458" s="137" t="s">
        <v>2472</v>
      </c>
      <c r="E1458" s="420">
        <v>1048</v>
      </c>
      <c r="F1458" s="420">
        <v>543</v>
      </c>
      <c r="G1458" s="420">
        <v>505</v>
      </c>
      <c r="H1458" s="688">
        <v>6</v>
      </c>
      <c r="I1458" s="322"/>
    </row>
    <row r="1459" spans="2:9">
      <c r="B1459" s="549">
        <v>1375</v>
      </c>
      <c r="C1459" s="550"/>
      <c r="D1459" s="137" t="s">
        <v>2473</v>
      </c>
      <c r="E1459" s="420">
        <v>2371</v>
      </c>
      <c r="F1459" s="420">
        <v>1166</v>
      </c>
      <c r="G1459" s="420">
        <v>1205</v>
      </c>
      <c r="H1459" s="688">
        <v>26</v>
      </c>
      <c r="I1459" s="322"/>
    </row>
    <row r="1460" spans="2:9">
      <c r="B1460" s="549">
        <v>1376</v>
      </c>
      <c r="C1460" s="550"/>
      <c r="D1460" s="137" t="s">
        <v>2474</v>
      </c>
      <c r="E1460" s="420">
        <v>3907</v>
      </c>
      <c r="F1460" s="420">
        <v>1864</v>
      </c>
      <c r="G1460" s="420">
        <v>2043</v>
      </c>
      <c r="H1460" s="688">
        <v>7</v>
      </c>
      <c r="I1460" s="322"/>
    </row>
    <row r="1461" spans="2:9">
      <c r="B1461" s="549">
        <v>1377</v>
      </c>
      <c r="C1461" s="550"/>
      <c r="D1461" s="137" t="s">
        <v>2475</v>
      </c>
      <c r="E1461" s="420">
        <v>2603</v>
      </c>
      <c r="F1461" s="420">
        <v>1302</v>
      </c>
      <c r="G1461" s="420">
        <v>1301</v>
      </c>
      <c r="H1461" s="688">
        <v>4</v>
      </c>
      <c r="I1461" s="322"/>
    </row>
    <row r="1462" spans="2:9">
      <c r="B1462" s="549">
        <v>1378</v>
      </c>
      <c r="C1462" s="550"/>
      <c r="D1462" s="137" t="s">
        <v>2476</v>
      </c>
      <c r="E1462" s="420">
        <v>1054</v>
      </c>
      <c r="F1462" s="420">
        <v>528</v>
      </c>
      <c r="G1462" s="420">
        <v>526</v>
      </c>
      <c r="H1462" s="688">
        <v>1</v>
      </c>
      <c r="I1462" s="322"/>
    </row>
    <row r="1463" spans="2:9">
      <c r="B1463" s="549">
        <v>1379</v>
      </c>
      <c r="C1463" s="550"/>
      <c r="D1463" s="137" t="s">
        <v>2477</v>
      </c>
      <c r="E1463" s="420">
        <v>1385</v>
      </c>
      <c r="F1463" s="420">
        <v>693</v>
      </c>
      <c r="G1463" s="420">
        <v>692</v>
      </c>
      <c r="H1463" s="688">
        <v>16</v>
      </c>
      <c r="I1463" s="322"/>
    </row>
    <row r="1464" spans="2:9">
      <c r="B1464" s="549">
        <v>1380</v>
      </c>
      <c r="C1464" s="550"/>
      <c r="D1464" s="137" t="s">
        <v>1236</v>
      </c>
      <c r="E1464" s="420">
        <v>3234</v>
      </c>
      <c r="F1464" s="420">
        <v>1567</v>
      </c>
      <c r="G1464" s="420">
        <v>1667</v>
      </c>
      <c r="H1464" s="688">
        <v>5</v>
      </c>
      <c r="I1464" s="322"/>
    </row>
    <row r="1465" spans="2:9">
      <c r="B1465" s="549">
        <v>1381</v>
      </c>
      <c r="C1465" s="550"/>
      <c r="D1465" s="137" t="s">
        <v>2478</v>
      </c>
      <c r="E1465" s="420">
        <v>1063</v>
      </c>
      <c r="F1465" s="420">
        <v>522</v>
      </c>
      <c r="G1465" s="420">
        <v>541</v>
      </c>
      <c r="H1465" s="688">
        <v>1</v>
      </c>
      <c r="I1465" s="322"/>
    </row>
    <row r="1466" spans="2:9">
      <c r="B1466" s="549">
        <v>1382</v>
      </c>
      <c r="C1466" s="550"/>
      <c r="D1466" s="137" t="s">
        <v>2479</v>
      </c>
      <c r="E1466" s="420">
        <v>2608</v>
      </c>
      <c r="F1466" s="420">
        <v>1339</v>
      </c>
      <c r="G1466" s="420">
        <v>1269</v>
      </c>
      <c r="H1466" s="688">
        <v>2</v>
      </c>
      <c r="I1466" s="322"/>
    </row>
    <row r="1467" spans="2:9">
      <c r="B1467" s="549">
        <v>1383</v>
      </c>
      <c r="C1467" s="550"/>
      <c r="D1467" s="137" t="s">
        <v>2480</v>
      </c>
      <c r="E1467" s="420">
        <v>612</v>
      </c>
      <c r="F1467" s="420">
        <v>305</v>
      </c>
      <c r="G1467" s="420">
        <v>307</v>
      </c>
      <c r="H1467" s="688">
        <v>1</v>
      </c>
      <c r="I1467" s="322"/>
    </row>
    <row r="1468" spans="2:9">
      <c r="B1468" s="549">
        <v>1384</v>
      </c>
      <c r="C1468" s="550"/>
      <c r="D1468" s="137" t="s">
        <v>2481</v>
      </c>
      <c r="E1468" s="420">
        <v>1634</v>
      </c>
      <c r="F1468" s="420">
        <v>758</v>
      </c>
      <c r="G1468" s="420">
        <v>876</v>
      </c>
      <c r="H1468" s="688">
        <v>3</v>
      </c>
      <c r="I1468" s="322"/>
    </row>
    <row r="1469" spans="2:9">
      <c r="B1469" s="549">
        <v>1385</v>
      </c>
      <c r="C1469" s="550"/>
      <c r="D1469" s="137" t="s">
        <v>2482</v>
      </c>
      <c r="E1469" s="420">
        <v>1919</v>
      </c>
      <c r="F1469" s="420">
        <v>951</v>
      </c>
      <c r="G1469" s="420">
        <v>968</v>
      </c>
      <c r="H1469" s="688">
        <v>2</v>
      </c>
      <c r="I1469" s="322"/>
    </row>
    <row r="1470" spans="2:9">
      <c r="B1470" s="549">
        <v>1386</v>
      </c>
      <c r="C1470" s="550"/>
      <c r="D1470" s="137" t="s">
        <v>2483</v>
      </c>
      <c r="E1470" s="420">
        <v>2235</v>
      </c>
      <c r="F1470" s="420">
        <v>1051</v>
      </c>
      <c r="G1470" s="420">
        <v>1184</v>
      </c>
      <c r="H1470" s="688">
        <v>3</v>
      </c>
      <c r="I1470" s="322"/>
    </row>
    <row r="1471" spans="2:9">
      <c r="B1471" s="549">
        <v>1387</v>
      </c>
      <c r="C1471" s="550"/>
      <c r="D1471" s="137" t="s">
        <v>2484</v>
      </c>
      <c r="E1471" s="420">
        <v>2098</v>
      </c>
      <c r="F1471" s="420">
        <v>1025</v>
      </c>
      <c r="G1471" s="420">
        <v>1073</v>
      </c>
      <c r="H1471" s="688">
        <v>4</v>
      </c>
      <c r="I1471" s="322"/>
    </row>
    <row r="1472" spans="2:9">
      <c r="B1472" s="549">
        <v>1388</v>
      </c>
      <c r="C1472" s="550"/>
      <c r="D1472" s="137" t="s">
        <v>2485</v>
      </c>
      <c r="E1472" s="420">
        <v>2281</v>
      </c>
      <c r="F1472" s="420">
        <v>1157</v>
      </c>
      <c r="G1472" s="420">
        <v>1124</v>
      </c>
      <c r="H1472" s="688">
        <v>8</v>
      </c>
      <c r="I1472" s="322"/>
    </row>
    <row r="1473" spans="2:9">
      <c r="B1473" s="549">
        <v>1389</v>
      </c>
      <c r="C1473" s="550"/>
      <c r="D1473" s="137" t="s">
        <v>2486</v>
      </c>
      <c r="E1473" s="420">
        <v>1683</v>
      </c>
      <c r="F1473" s="420">
        <v>893</v>
      </c>
      <c r="G1473" s="420">
        <v>790</v>
      </c>
      <c r="H1473" s="688">
        <v>4</v>
      </c>
      <c r="I1473" s="322"/>
    </row>
    <row r="1474" spans="2:9">
      <c r="B1474" s="549">
        <v>1390</v>
      </c>
      <c r="C1474" s="550"/>
      <c r="D1474" s="137" t="s">
        <v>2487</v>
      </c>
      <c r="E1474" s="420">
        <v>4069</v>
      </c>
      <c r="F1474" s="420">
        <v>1961</v>
      </c>
      <c r="G1474" s="420">
        <v>2108</v>
      </c>
      <c r="H1474" s="688">
        <v>13</v>
      </c>
      <c r="I1474" s="322"/>
    </row>
    <row r="1475" spans="2:9">
      <c r="B1475" s="549">
        <v>1391</v>
      </c>
      <c r="C1475" s="550"/>
      <c r="D1475" s="137" t="s">
        <v>2488</v>
      </c>
      <c r="E1475" s="420">
        <v>2035</v>
      </c>
      <c r="F1475" s="420">
        <v>990</v>
      </c>
      <c r="G1475" s="420">
        <v>1045</v>
      </c>
      <c r="H1475" s="688">
        <v>4</v>
      </c>
      <c r="I1475" s="322"/>
    </row>
    <row r="1476" spans="2:9">
      <c r="B1476" s="549">
        <v>1392</v>
      </c>
      <c r="C1476" s="550"/>
      <c r="D1476" s="137" t="s">
        <v>2489</v>
      </c>
      <c r="E1476" s="420">
        <v>948</v>
      </c>
      <c r="F1476" s="420">
        <v>459</v>
      </c>
      <c r="G1476" s="420">
        <v>489</v>
      </c>
      <c r="H1476" s="688">
        <v>4</v>
      </c>
      <c r="I1476" s="322"/>
    </row>
    <row r="1477" spans="2:9">
      <c r="B1477" s="549">
        <v>1393</v>
      </c>
      <c r="C1477" s="550"/>
      <c r="D1477" s="137" t="s">
        <v>2490</v>
      </c>
      <c r="E1477" s="420">
        <v>1244</v>
      </c>
      <c r="F1477" s="420">
        <v>603</v>
      </c>
      <c r="G1477" s="420">
        <v>641</v>
      </c>
      <c r="H1477" s="688">
        <v>2</v>
      </c>
      <c r="I1477" s="322"/>
    </row>
    <row r="1478" spans="2:9">
      <c r="B1478" s="549">
        <v>1394</v>
      </c>
      <c r="C1478" s="550"/>
      <c r="D1478" s="137" t="s">
        <v>2491</v>
      </c>
      <c r="E1478" s="420">
        <v>744</v>
      </c>
      <c r="F1478" s="420">
        <v>360</v>
      </c>
      <c r="G1478" s="420">
        <v>384</v>
      </c>
      <c r="H1478" s="688">
        <v>1</v>
      </c>
      <c r="I1478" s="322"/>
    </row>
    <row r="1479" spans="2:9">
      <c r="B1479" s="549">
        <v>1395</v>
      </c>
      <c r="C1479" s="550"/>
      <c r="D1479" s="137" t="s">
        <v>2492</v>
      </c>
      <c r="E1479" s="420">
        <v>989</v>
      </c>
      <c r="F1479" s="420">
        <v>504</v>
      </c>
      <c r="G1479" s="420">
        <v>485</v>
      </c>
      <c r="H1479" s="688">
        <v>3</v>
      </c>
      <c r="I1479" s="322"/>
    </row>
    <row r="1480" spans="2:9">
      <c r="B1480" s="549">
        <v>1396</v>
      </c>
      <c r="C1480" s="550"/>
      <c r="D1480" s="137" t="s">
        <v>2493</v>
      </c>
      <c r="E1480" s="420">
        <v>741</v>
      </c>
      <c r="F1480" s="420">
        <v>372</v>
      </c>
      <c r="G1480" s="420">
        <v>369</v>
      </c>
      <c r="H1480" s="688">
        <v>1</v>
      </c>
      <c r="I1480" s="322"/>
    </row>
    <row r="1481" spans="2:9">
      <c r="B1481" s="549">
        <v>1397</v>
      </c>
      <c r="C1481" s="550"/>
      <c r="D1481" s="137" t="s">
        <v>2494</v>
      </c>
      <c r="E1481" s="420">
        <v>1008</v>
      </c>
      <c r="F1481" s="420">
        <v>498</v>
      </c>
      <c r="G1481" s="420">
        <v>510</v>
      </c>
      <c r="H1481" s="688">
        <v>3</v>
      </c>
      <c r="I1481" s="322"/>
    </row>
    <row r="1482" spans="2:9">
      <c r="B1482" s="549">
        <v>1398</v>
      </c>
      <c r="C1482" s="550"/>
      <c r="D1482" s="137" t="s">
        <v>2495</v>
      </c>
      <c r="E1482" s="420">
        <v>2164</v>
      </c>
      <c r="F1482" s="420">
        <v>1034</v>
      </c>
      <c r="G1482" s="420">
        <v>1130</v>
      </c>
      <c r="H1482" s="688">
        <v>1</v>
      </c>
      <c r="I1482" s="322"/>
    </row>
    <row r="1483" spans="2:9">
      <c r="B1483" s="549">
        <v>1399</v>
      </c>
      <c r="C1483" s="550"/>
      <c r="D1483" s="137" t="s">
        <v>1239</v>
      </c>
      <c r="E1483" s="420">
        <v>1141</v>
      </c>
      <c r="F1483" s="420">
        <v>559</v>
      </c>
      <c r="G1483" s="420">
        <v>582</v>
      </c>
      <c r="H1483" s="688">
        <v>3</v>
      </c>
      <c r="I1483" s="322"/>
    </row>
    <row r="1484" spans="2:9">
      <c r="B1484" s="549">
        <v>1400</v>
      </c>
      <c r="C1484" s="550"/>
      <c r="D1484" s="137" t="s">
        <v>1237</v>
      </c>
      <c r="E1484" s="420">
        <v>1010</v>
      </c>
      <c r="F1484" s="420">
        <v>493</v>
      </c>
      <c r="G1484" s="420">
        <v>517</v>
      </c>
      <c r="H1484" s="688">
        <v>1</v>
      </c>
      <c r="I1484" s="322"/>
    </row>
    <row r="1485" spans="2:9">
      <c r="B1485" s="549">
        <v>1401</v>
      </c>
      <c r="C1485" s="550"/>
      <c r="D1485" s="137" t="s">
        <v>2496</v>
      </c>
      <c r="E1485" s="420">
        <v>3993</v>
      </c>
      <c r="F1485" s="420">
        <v>1918</v>
      </c>
      <c r="G1485" s="420">
        <v>2075</v>
      </c>
      <c r="H1485" s="688">
        <v>2</v>
      </c>
      <c r="I1485" s="322"/>
    </row>
    <row r="1486" spans="2:9">
      <c r="B1486" s="549">
        <v>1402</v>
      </c>
      <c r="C1486" s="550"/>
      <c r="D1486" s="137" t="s">
        <v>2497</v>
      </c>
      <c r="E1486" s="420">
        <v>1454</v>
      </c>
      <c r="F1486" s="420">
        <v>702</v>
      </c>
      <c r="G1486" s="420">
        <v>752</v>
      </c>
      <c r="H1486" s="688">
        <v>4</v>
      </c>
      <c r="I1486" s="322"/>
    </row>
    <row r="1487" spans="2:9">
      <c r="B1487" s="549">
        <v>1403</v>
      </c>
      <c r="C1487" s="550"/>
      <c r="D1487" s="137" t="s">
        <v>2498</v>
      </c>
      <c r="E1487" s="420">
        <v>2256</v>
      </c>
      <c r="F1487" s="420">
        <v>1161</v>
      </c>
      <c r="G1487" s="420">
        <v>1095</v>
      </c>
      <c r="H1487" s="688">
        <v>13</v>
      </c>
      <c r="I1487" s="322"/>
    </row>
    <row r="1488" spans="2:9">
      <c r="B1488" s="549">
        <v>1404</v>
      </c>
      <c r="C1488" s="550"/>
      <c r="D1488" s="137" t="s">
        <v>2499</v>
      </c>
      <c r="E1488" s="420">
        <v>756</v>
      </c>
      <c r="F1488" s="420">
        <v>390</v>
      </c>
      <c r="G1488" s="420">
        <v>366</v>
      </c>
      <c r="H1488" s="688">
        <v>1</v>
      </c>
      <c r="I1488" s="322"/>
    </row>
    <row r="1489" spans="2:9">
      <c r="B1489" s="549">
        <v>1405</v>
      </c>
      <c r="C1489" s="550"/>
      <c r="D1489" s="137" t="s">
        <v>2500</v>
      </c>
      <c r="E1489" s="420">
        <v>1825</v>
      </c>
      <c r="F1489" s="420">
        <v>913</v>
      </c>
      <c r="G1489" s="420">
        <v>912</v>
      </c>
      <c r="H1489" s="688">
        <v>1</v>
      </c>
      <c r="I1489" s="322"/>
    </row>
    <row r="1490" spans="2:9">
      <c r="B1490" s="549">
        <v>1406</v>
      </c>
      <c r="C1490" s="550"/>
      <c r="D1490" s="137" t="s">
        <v>2501</v>
      </c>
      <c r="E1490" s="420">
        <v>789</v>
      </c>
      <c r="F1490" s="420">
        <v>394</v>
      </c>
      <c r="G1490" s="420">
        <v>395</v>
      </c>
      <c r="H1490" s="688">
        <v>1</v>
      </c>
      <c r="I1490" s="322"/>
    </row>
    <row r="1491" spans="2:9">
      <c r="B1491" s="549">
        <v>1407</v>
      </c>
      <c r="C1491" s="550"/>
      <c r="D1491" s="137" t="s">
        <v>2502</v>
      </c>
      <c r="E1491" s="420">
        <v>777</v>
      </c>
      <c r="F1491" s="420">
        <v>359</v>
      </c>
      <c r="G1491" s="420">
        <v>418</v>
      </c>
      <c r="H1491" s="688">
        <v>1</v>
      </c>
      <c r="I1491" s="322"/>
    </row>
    <row r="1492" spans="2:9">
      <c r="B1492" s="549">
        <v>1408</v>
      </c>
      <c r="C1492" s="550"/>
      <c r="D1492" s="137" t="s">
        <v>2503</v>
      </c>
      <c r="E1492" s="420">
        <v>494</v>
      </c>
      <c r="F1492" s="420">
        <v>259</v>
      </c>
      <c r="G1492" s="420">
        <v>235</v>
      </c>
      <c r="H1492" s="688">
        <v>1</v>
      </c>
      <c r="I1492" s="322"/>
    </row>
    <row r="1493" spans="2:9">
      <c r="B1493" s="549">
        <v>1409</v>
      </c>
      <c r="C1493" s="550"/>
      <c r="D1493" s="137" t="s">
        <v>2504</v>
      </c>
      <c r="E1493" s="420">
        <v>735</v>
      </c>
      <c r="F1493" s="420">
        <v>368</v>
      </c>
      <c r="G1493" s="420">
        <v>367</v>
      </c>
      <c r="H1493" s="688">
        <v>1</v>
      </c>
      <c r="I1493" s="322"/>
    </row>
    <row r="1494" spans="2:9">
      <c r="B1494" s="549">
        <v>1410</v>
      </c>
      <c r="C1494" s="550"/>
      <c r="D1494" s="137" t="s">
        <v>2505</v>
      </c>
      <c r="E1494" s="420">
        <v>2594</v>
      </c>
      <c r="F1494" s="420">
        <v>1317</v>
      </c>
      <c r="G1494" s="420">
        <v>1277</v>
      </c>
      <c r="H1494" s="688">
        <v>8</v>
      </c>
      <c r="I1494" s="322"/>
    </row>
    <row r="1495" spans="2:9">
      <c r="B1495" s="549">
        <v>1411</v>
      </c>
      <c r="C1495" s="550"/>
      <c r="D1495" s="137" t="s">
        <v>2506</v>
      </c>
      <c r="E1495" s="420">
        <v>1411</v>
      </c>
      <c r="F1495" s="420">
        <v>696</v>
      </c>
      <c r="G1495" s="420">
        <v>715</v>
      </c>
      <c r="H1495" s="688">
        <v>3</v>
      </c>
      <c r="I1495" s="322"/>
    </row>
    <row r="1496" spans="2:9">
      <c r="B1496" s="549">
        <v>1412</v>
      </c>
      <c r="C1496" s="550"/>
      <c r="D1496" s="137" t="s">
        <v>2507</v>
      </c>
      <c r="E1496" s="420">
        <v>6041</v>
      </c>
      <c r="F1496" s="420">
        <v>3006</v>
      </c>
      <c r="G1496" s="420">
        <v>3035</v>
      </c>
      <c r="H1496" s="688">
        <v>14</v>
      </c>
      <c r="I1496" s="322"/>
    </row>
    <row r="1497" spans="2:9">
      <c r="B1497" s="549">
        <v>1413</v>
      </c>
      <c r="C1497" s="550"/>
      <c r="D1497" s="137" t="s">
        <v>2508</v>
      </c>
      <c r="E1497" s="420">
        <v>504</v>
      </c>
      <c r="F1497" s="420">
        <v>264</v>
      </c>
      <c r="G1497" s="420">
        <v>240</v>
      </c>
      <c r="H1497" s="688">
        <v>1</v>
      </c>
      <c r="I1497" s="322"/>
    </row>
    <row r="1498" spans="2:9">
      <c r="B1498" s="549">
        <v>1414</v>
      </c>
      <c r="C1498" s="550"/>
      <c r="D1498" s="137" t="s">
        <v>2509</v>
      </c>
      <c r="E1498" s="420">
        <v>2071</v>
      </c>
      <c r="F1498" s="420">
        <v>1030</v>
      </c>
      <c r="G1498" s="420">
        <v>1041</v>
      </c>
      <c r="H1498" s="688">
        <v>4</v>
      </c>
      <c r="I1498" s="322"/>
    </row>
    <row r="1499" spans="2:9">
      <c r="B1499" s="549">
        <v>1415</v>
      </c>
      <c r="C1499" s="550"/>
      <c r="D1499" s="137" t="s">
        <v>2510</v>
      </c>
      <c r="E1499" s="420">
        <v>3054</v>
      </c>
      <c r="F1499" s="420">
        <v>1526</v>
      </c>
      <c r="G1499" s="420">
        <v>1528</v>
      </c>
      <c r="H1499" s="688">
        <v>14</v>
      </c>
      <c r="I1499" s="322"/>
    </row>
    <row r="1500" spans="2:9">
      <c r="B1500" s="549">
        <v>1416</v>
      </c>
      <c r="C1500" s="550"/>
      <c r="D1500" s="137" t="s">
        <v>2511</v>
      </c>
      <c r="E1500" s="420">
        <v>1802</v>
      </c>
      <c r="F1500" s="420">
        <v>882</v>
      </c>
      <c r="G1500" s="420">
        <v>920</v>
      </c>
      <c r="H1500" s="688">
        <v>4</v>
      </c>
      <c r="I1500" s="322"/>
    </row>
    <row r="1501" spans="2:9">
      <c r="B1501" s="549">
        <v>1417</v>
      </c>
      <c r="C1501" s="550"/>
      <c r="D1501" s="137" t="s">
        <v>2512</v>
      </c>
      <c r="E1501" s="420">
        <v>2782</v>
      </c>
      <c r="F1501" s="420">
        <v>1391</v>
      </c>
      <c r="G1501" s="420">
        <v>1391</v>
      </c>
      <c r="H1501" s="688">
        <v>3</v>
      </c>
      <c r="I1501" s="322"/>
    </row>
    <row r="1502" spans="2:9">
      <c r="B1502" s="549">
        <v>1418</v>
      </c>
      <c r="C1502" s="550"/>
      <c r="D1502" s="137" t="s">
        <v>2513</v>
      </c>
      <c r="E1502" s="420">
        <v>1424</v>
      </c>
      <c r="F1502" s="420">
        <v>708</v>
      </c>
      <c r="G1502" s="420">
        <v>716</v>
      </c>
      <c r="H1502" s="688">
        <v>4</v>
      </c>
      <c r="I1502" s="322"/>
    </row>
    <row r="1503" spans="2:9">
      <c r="B1503" s="549">
        <v>1419</v>
      </c>
      <c r="C1503" s="550"/>
      <c r="D1503" s="137" t="s">
        <v>2514</v>
      </c>
      <c r="E1503" s="420">
        <v>1712</v>
      </c>
      <c r="F1503" s="420">
        <v>939</v>
      </c>
      <c r="G1503" s="420">
        <v>773</v>
      </c>
      <c r="H1503" s="688">
        <v>5</v>
      </c>
      <c r="I1503" s="322"/>
    </row>
    <row r="1504" spans="2:9">
      <c r="B1504" s="549">
        <v>1420</v>
      </c>
      <c r="C1504" s="550"/>
      <c r="D1504" s="137" t="s">
        <v>2515</v>
      </c>
      <c r="E1504" s="420">
        <v>1710</v>
      </c>
      <c r="F1504" s="420">
        <v>849</v>
      </c>
      <c r="G1504" s="420">
        <v>861</v>
      </c>
      <c r="H1504" s="688">
        <v>3</v>
      </c>
      <c r="I1504" s="322"/>
    </row>
    <row r="1505" spans="2:9">
      <c r="B1505" s="549">
        <v>1421</v>
      </c>
      <c r="C1505" s="550"/>
      <c r="D1505" s="137" t="s">
        <v>2516</v>
      </c>
      <c r="E1505" s="420">
        <v>1477</v>
      </c>
      <c r="F1505" s="420">
        <v>761</v>
      </c>
      <c r="G1505" s="420">
        <v>716</v>
      </c>
      <c r="H1505" s="688">
        <v>1</v>
      </c>
      <c r="I1505" s="322"/>
    </row>
    <row r="1506" spans="2:9">
      <c r="B1506" s="549">
        <v>1422</v>
      </c>
      <c r="C1506" s="550"/>
      <c r="D1506" s="137" t="s">
        <v>2517</v>
      </c>
      <c r="E1506" s="420">
        <v>875</v>
      </c>
      <c r="F1506" s="420">
        <v>431</v>
      </c>
      <c r="G1506" s="420">
        <v>444</v>
      </c>
      <c r="H1506" s="688">
        <v>3</v>
      </c>
      <c r="I1506" s="322"/>
    </row>
    <row r="1507" spans="2:9">
      <c r="B1507" s="549">
        <v>1423</v>
      </c>
      <c r="C1507" s="550"/>
      <c r="D1507" s="137" t="s">
        <v>2518</v>
      </c>
      <c r="E1507" s="420">
        <v>2609</v>
      </c>
      <c r="F1507" s="420">
        <v>1343</v>
      </c>
      <c r="G1507" s="420">
        <v>1266</v>
      </c>
      <c r="H1507" s="688">
        <v>7</v>
      </c>
      <c r="I1507" s="322"/>
    </row>
    <row r="1508" spans="2:9">
      <c r="B1508" s="549">
        <v>1424</v>
      </c>
      <c r="C1508" s="550"/>
      <c r="D1508" s="137" t="s">
        <v>2519</v>
      </c>
      <c r="E1508" s="420">
        <v>1414</v>
      </c>
      <c r="F1508" s="420">
        <v>642</v>
      </c>
      <c r="G1508" s="420">
        <v>772</v>
      </c>
      <c r="H1508" s="688">
        <v>2</v>
      </c>
      <c r="I1508" s="322"/>
    </row>
    <row r="1509" spans="2:9">
      <c r="B1509" s="549">
        <v>1425</v>
      </c>
      <c r="C1509" s="550"/>
      <c r="D1509" s="137" t="s">
        <v>2520</v>
      </c>
      <c r="E1509" s="420">
        <v>3765</v>
      </c>
      <c r="F1509" s="420">
        <v>1796</v>
      </c>
      <c r="G1509" s="420">
        <v>1969</v>
      </c>
      <c r="H1509" s="688">
        <v>8</v>
      </c>
      <c r="I1509" s="322"/>
    </row>
    <row r="1510" spans="2:9">
      <c r="B1510" s="549">
        <v>1426</v>
      </c>
      <c r="C1510" s="550"/>
      <c r="D1510" s="137" t="s">
        <v>2521</v>
      </c>
      <c r="E1510" s="420">
        <v>2440</v>
      </c>
      <c r="F1510" s="420">
        <v>1217</v>
      </c>
      <c r="G1510" s="420">
        <v>1223</v>
      </c>
      <c r="H1510" s="688">
        <v>8</v>
      </c>
      <c r="I1510" s="322"/>
    </row>
    <row r="1511" spans="2:9">
      <c r="B1511" s="549">
        <v>1427</v>
      </c>
      <c r="C1511" s="550"/>
      <c r="D1511" s="137" t="s">
        <v>2522</v>
      </c>
      <c r="E1511" s="420">
        <v>1031</v>
      </c>
      <c r="F1511" s="420">
        <v>498</v>
      </c>
      <c r="G1511" s="420">
        <v>533</v>
      </c>
      <c r="H1511" s="688">
        <v>1</v>
      </c>
      <c r="I1511" s="322"/>
    </row>
    <row r="1512" spans="2:9">
      <c r="B1512" s="549">
        <v>1428</v>
      </c>
      <c r="C1512" s="550"/>
      <c r="D1512" s="137" t="s">
        <v>2523</v>
      </c>
      <c r="E1512" s="420">
        <v>2612</v>
      </c>
      <c r="F1512" s="420">
        <v>1309</v>
      </c>
      <c r="G1512" s="420">
        <v>1303</v>
      </c>
      <c r="H1512" s="688">
        <v>10</v>
      </c>
      <c r="I1512" s="322"/>
    </row>
    <row r="1513" spans="2:9">
      <c r="B1513" s="549">
        <v>1429</v>
      </c>
      <c r="C1513" s="550"/>
      <c r="D1513" s="137" t="s">
        <v>2524</v>
      </c>
      <c r="E1513" s="420">
        <v>1571</v>
      </c>
      <c r="F1513" s="420">
        <v>765</v>
      </c>
      <c r="G1513" s="420">
        <v>806</v>
      </c>
      <c r="H1513" s="688">
        <v>5</v>
      </c>
      <c r="I1513" s="322"/>
    </row>
    <row r="1514" spans="2:9">
      <c r="B1514" s="549">
        <v>1430</v>
      </c>
      <c r="C1514" s="550"/>
      <c r="D1514" s="137" t="s">
        <v>2525</v>
      </c>
      <c r="E1514" s="420">
        <v>1226</v>
      </c>
      <c r="F1514" s="420">
        <v>574</v>
      </c>
      <c r="G1514" s="420">
        <v>652</v>
      </c>
      <c r="H1514" s="688">
        <v>4</v>
      </c>
      <c r="I1514" s="322"/>
    </row>
    <row r="1515" spans="2:9">
      <c r="B1515" s="549">
        <v>1431</v>
      </c>
      <c r="C1515" s="550"/>
      <c r="D1515" s="137" t="s">
        <v>2526</v>
      </c>
      <c r="E1515" s="420">
        <v>688</v>
      </c>
      <c r="F1515" s="420">
        <v>332</v>
      </c>
      <c r="G1515" s="420">
        <v>356</v>
      </c>
      <c r="H1515" s="688">
        <v>1</v>
      </c>
      <c r="I1515" s="322"/>
    </row>
    <row r="1516" spans="2:9">
      <c r="B1516" s="549">
        <v>1432</v>
      </c>
      <c r="C1516" s="550"/>
      <c r="D1516" s="137" t="s">
        <v>2527</v>
      </c>
      <c r="E1516" s="420">
        <v>3074</v>
      </c>
      <c r="F1516" s="420">
        <v>1573</v>
      </c>
      <c r="G1516" s="420">
        <v>1501</v>
      </c>
      <c r="H1516" s="688">
        <v>8</v>
      </c>
      <c r="I1516" s="322"/>
    </row>
    <row r="1517" spans="2:9">
      <c r="B1517" s="549">
        <v>1433</v>
      </c>
      <c r="C1517" s="550"/>
      <c r="D1517" s="137" t="s">
        <v>2528</v>
      </c>
      <c r="E1517" s="420">
        <v>4819</v>
      </c>
      <c r="F1517" s="420">
        <v>2389</v>
      </c>
      <c r="G1517" s="420">
        <v>2430</v>
      </c>
      <c r="H1517" s="688">
        <v>15</v>
      </c>
      <c r="I1517" s="322"/>
    </row>
    <row r="1518" spans="2:9">
      <c r="B1518" s="549">
        <v>1434</v>
      </c>
      <c r="C1518" s="550"/>
      <c r="D1518" s="137" t="s">
        <v>2529</v>
      </c>
      <c r="E1518" s="420">
        <v>1884</v>
      </c>
      <c r="F1518" s="420">
        <v>973</v>
      </c>
      <c r="G1518" s="420">
        <v>911</v>
      </c>
      <c r="H1518" s="688">
        <v>9</v>
      </c>
      <c r="I1518" s="322"/>
    </row>
    <row r="1519" spans="2:9">
      <c r="B1519" s="549">
        <v>1435</v>
      </c>
      <c r="C1519" s="550"/>
      <c r="D1519" s="137" t="s">
        <v>2530</v>
      </c>
      <c r="E1519" s="420">
        <v>9308</v>
      </c>
      <c r="F1519" s="420">
        <v>4622</v>
      </c>
      <c r="G1519" s="420">
        <v>4686</v>
      </c>
      <c r="H1519" s="688">
        <v>23</v>
      </c>
      <c r="I1519" s="322"/>
    </row>
    <row r="1520" spans="2:9">
      <c r="B1520" s="549">
        <v>1436</v>
      </c>
      <c r="C1520" s="550"/>
      <c r="D1520" s="137" t="s">
        <v>2629</v>
      </c>
      <c r="E1520" s="420">
        <v>2707</v>
      </c>
      <c r="F1520" s="420">
        <v>1359</v>
      </c>
      <c r="G1520" s="420">
        <v>1348</v>
      </c>
      <c r="H1520" s="688">
        <v>4</v>
      </c>
      <c r="I1520" s="322"/>
    </row>
    <row r="1521" spans="2:9">
      <c r="B1521" s="549">
        <v>1437</v>
      </c>
      <c r="C1521" s="550"/>
      <c r="D1521" s="137" t="s">
        <v>2630</v>
      </c>
      <c r="E1521" s="420">
        <v>1240</v>
      </c>
      <c r="F1521" s="420">
        <v>616</v>
      </c>
      <c r="G1521" s="420">
        <v>624</v>
      </c>
      <c r="H1521" s="688">
        <v>2</v>
      </c>
      <c r="I1521" s="322"/>
    </row>
    <row r="1522" spans="2:9">
      <c r="B1522" s="549">
        <v>1438</v>
      </c>
      <c r="C1522" s="550"/>
      <c r="D1522" s="137" t="s">
        <v>2631</v>
      </c>
      <c r="E1522" s="420">
        <v>1288</v>
      </c>
      <c r="F1522" s="420">
        <v>613</v>
      </c>
      <c r="G1522" s="420">
        <v>675</v>
      </c>
      <c r="H1522" s="688">
        <v>7</v>
      </c>
      <c r="I1522" s="322"/>
    </row>
    <row r="1523" spans="2:9">
      <c r="B1523" s="549">
        <v>1439</v>
      </c>
      <c r="C1523" s="550"/>
      <c r="D1523" s="137" t="s">
        <v>2632</v>
      </c>
      <c r="E1523" s="420">
        <v>1931</v>
      </c>
      <c r="F1523" s="420">
        <v>947</v>
      </c>
      <c r="G1523" s="420">
        <v>984</v>
      </c>
      <c r="H1523" s="688">
        <v>3</v>
      </c>
      <c r="I1523" s="322"/>
    </row>
    <row r="1524" spans="2:9">
      <c r="B1524" s="549">
        <v>1440</v>
      </c>
      <c r="C1524" s="550"/>
      <c r="D1524" s="137" t="s">
        <v>2633</v>
      </c>
      <c r="E1524" s="420">
        <v>2179</v>
      </c>
      <c r="F1524" s="420">
        <v>1026</v>
      </c>
      <c r="G1524" s="420">
        <v>1153</v>
      </c>
      <c r="H1524" s="688">
        <v>5</v>
      </c>
      <c r="I1524" s="322"/>
    </row>
    <row r="1525" spans="2:9">
      <c r="B1525" s="549">
        <v>1441</v>
      </c>
      <c r="C1525" s="550"/>
      <c r="D1525" s="137" t="s">
        <v>2634</v>
      </c>
      <c r="E1525" s="420">
        <v>3427</v>
      </c>
      <c r="F1525" s="420">
        <v>1729</v>
      </c>
      <c r="G1525" s="420">
        <v>1698</v>
      </c>
      <c r="H1525" s="688">
        <v>6</v>
      </c>
      <c r="I1525" s="322"/>
    </row>
    <row r="1526" spans="2:9">
      <c r="B1526" s="549">
        <v>1442</v>
      </c>
      <c r="C1526" s="550"/>
      <c r="D1526" s="137" t="s">
        <v>2635</v>
      </c>
      <c r="E1526" s="420">
        <v>993</v>
      </c>
      <c r="F1526" s="420">
        <v>508</v>
      </c>
      <c r="G1526" s="420">
        <v>485</v>
      </c>
      <c r="H1526" s="688">
        <v>3</v>
      </c>
      <c r="I1526" s="322"/>
    </row>
    <row r="1527" spans="2:9">
      <c r="B1527" s="549">
        <v>1443</v>
      </c>
      <c r="C1527" s="550"/>
      <c r="D1527" s="137" t="s">
        <v>2636</v>
      </c>
      <c r="E1527" s="420">
        <v>1110</v>
      </c>
      <c r="F1527" s="420">
        <v>583</v>
      </c>
      <c r="G1527" s="420">
        <v>527</v>
      </c>
      <c r="H1527" s="688">
        <v>4</v>
      </c>
      <c r="I1527" s="322"/>
    </row>
    <row r="1528" spans="2:9">
      <c r="B1528" s="549">
        <v>1444</v>
      </c>
      <c r="C1528" s="550"/>
      <c r="D1528" s="137" t="s">
        <v>2637</v>
      </c>
      <c r="E1528" s="420">
        <v>2446</v>
      </c>
      <c r="F1528" s="420">
        <v>1267</v>
      </c>
      <c r="G1528" s="420">
        <v>1179</v>
      </c>
      <c r="H1528" s="688">
        <v>6</v>
      </c>
      <c r="I1528" s="322"/>
    </row>
    <row r="1529" spans="2:9">
      <c r="B1529" s="549">
        <v>1445</v>
      </c>
      <c r="C1529" s="550"/>
      <c r="D1529" s="137" t="s">
        <v>2638</v>
      </c>
      <c r="E1529" s="420">
        <v>687</v>
      </c>
      <c r="F1529" s="420">
        <v>331</v>
      </c>
      <c r="G1529" s="420">
        <v>356</v>
      </c>
      <c r="H1529" s="688">
        <v>1</v>
      </c>
      <c r="I1529" s="322"/>
    </row>
    <row r="1530" spans="2:9">
      <c r="B1530" s="549">
        <v>1446</v>
      </c>
      <c r="C1530" s="550"/>
      <c r="D1530" s="137" t="s">
        <v>2639</v>
      </c>
      <c r="E1530" s="420">
        <v>1545</v>
      </c>
      <c r="F1530" s="420">
        <v>734</v>
      </c>
      <c r="G1530" s="420">
        <v>811</v>
      </c>
      <c r="H1530" s="688">
        <v>2</v>
      </c>
      <c r="I1530" s="322"/>
    </row>
    <row r="1531" spans="2:9">
      <c r="B1531" s="549">
        <v>1447</v>
      </c>
      <c r="C1531" s="550"/>
      <c r="D1531" s="137" t="s">
        <v>2640</v>
      </c>
      <c r="E1531" s="420">
        <v>2230</v>
      </c>
      <c r="F1531" s="420">
        <v>1110</v>
      </c>
      <c r="G1531" s="420">
        <v>1120</v>
      </c>
      <c r="H1531" s="688">
        <v>8</v>
      </c>
      <c r="I1531" s="322"/>
    </row>
    <row r="1532" spans="2:9">
      <c r="B1532" s="549">
        <v>1448</v>
      </c>
      <c r="C1532" s="550"/>
      <c r="D1532" s="137" t="s">
        <v>2641</v>
      </c>
      <c r="E1532" s="420">
        <v>11903</v>
      </c>
      <c r="F1532" s="420">
        <v>5685</v>
      </c>
      <c r="G1532" s="420">
        <v>6218</v>
      </c>
      <c r="H1532" s="688">
        <v>28</v>
      </c>
      <c r="I1532" s="322"/>
    </row>
    <row r="1533" spans="2:9">
      <c r="B1533" s="549">
        <v>1449</v>
      </c>
      <c r="C1533" s="550"/>
      <c r="D1533" s="137" t="s">
        <v>2642</v>
      </c>
      <c r="E1533" s="420">
        <v>3027</v>
      </c>
      <c r="F1533" s="420">
        <v>1496</v>
      </c>
      <c r="G1533" s="420">
        <v>1531</v>
      </c>
      <c r="H1533" s="688">
        <v>3</v>
      </c>
      <c r="I1533" s="322"/>
    </row>
    <row r="1534" spans="2:9">
      <c r="B1534" s="549">
        <v>1450</v>
      </c>
      <c r="C1534" s="550"/>
      <c r="D1534" s="137" t="s">
        <v>2643</v>
      </c>
      <c r="E1534" s="420">
        <v>2934</v>
      </c>
      <c r="F1534" s="420">
        <v>1465</v>
      </c>
      <c r="G1534" s="420">
        <v>1469</v>
      </c>
      <c r="H1534" s="688">
        <v>5</v>
      </c>
      <c r="I1534" s="322"/>
    </row>
    <row r="1535" spans="2:9">
      <c r="B1535" s="549">
        <v>1451</v>
      </c>
      <c r="C1535" s="550"/>
      <c r="D1535" s="137" t="s">
        <v>2644</v>
      </c>
      <c r="E1535" s="420">
        <v>1279</v>
      </c>
      <c r="F1535" s="420">
        <v>628</v>
      </c>
      <c r="G1535" s="420">
        <v>651</v>
      </c>
      <c r="H1535" s="688">
        <v>3</v>
      </c>
      <c r="I1535" s="322"/>
    </row>
    <row r="1536" spans="2:9">
      <c r="B1536" s="549">
        <v>1452</v>
      </c>
      <c r="C1536" s="550"/>
      <c r="D1536" s="137" t="s">
        <v>2645</v>
      </c>
      <c r="E1536" s="420">
        <v>3042</v>
      </c>
      <c r="F1536" s="420">
        <v>1540</v>
      </c>
      <c r="G1536" s="420">
        <v>1502</v>
      </c>
      <c r="H1536" s="688">
        <v>7</v>
      </c>
      <c r="I1536" s="322"/>
    </row>
    <row r="1537" spans="2:9">
      <c r="B1537" s="549">
        <v>1453</v>
      </c>
      <c r="C1537" s="550"/>
      <c r="D1537" s="137" t="s">
        <v>2646</v>
      </c>
      <c r="E1537" s="420">
        <v>1896</v>
      </c>
      <c r="F1537" s="420">
        <v>955</v>
      </c>
      <c r="G1537" s="420">
        <v>941</v>
      </c>
      <c r="H1537" s="688">
        <v>11</v>
      </c>
      <c r="I1537" s="322"/>
    </row>
    <row r="1538" spans="2:9">
      <c r="B1538" s="549">
        <v>1454</v>
      </c>
      <c r="C1538" s="550"/>
      <c r="D1538" s="137" t="s">
        <v>2647</v>
      </c>
      <c r="E1538" s="420">
        <v>2912</v>
      </c>
      <c r="F1538" s="420">
        <v>1370</v>
      </c>
      <c r="G1538" s="420">
        <v>1542</v>
      </c>
      <c r="H1538" s="688">
        <v>8</v>
      </c>
      <c r="I1538" s="322"/>
    </row>
    <row r="1539" spans="2:9">
      <c r="B1539" s="549">
        <v>1455</v>
      </c>
      <c r="C1539" s="550"/>
      <c r="D1539" s="137" t="s">
        <v>2648</v>
      </c>
      <c r="E1539" s="420">
        <v>2302</v>
      </c>
      <c r="F1539" s="420">
        <v>1179</v>
      </c>
      <c r="G1539" s="420">
        <v>1123</v>
      </c>
      <c r="H1539" s="688">
        <v>11</v>
      </c>
      <c r="I1539" s="322"/>
    </row>
    <row r="1540" spans="2:9">
      <c r="B1540" s="549">
        <v>1456</v>
      </c>
      <c r="C1540" s="550"/>
      <c r="D1540" s="137" t="s">
        <v>2649</v>
      </c>
      <c r="E1540" s="420">
        <v>1170</v>
      </c>
      <c r="F1540" s="420">
        <v>563</v>
      </c>
      <c r="G1540" s="420">
        <v>607</v>
      </c>
      <c r="H1540" s="688">
        <v>1</v>
      </c>
      <c r="I1540" s="322"/>
    </row>
    <row r="1541" spans="2:9">
      <c r="B1541" s="549">
        <v>1457</v>
      </c>
      <c r="C1541" s="550"/>
      <c r="D1541" s="137" t="s">
        <v>2650</v>
      </c>
      <c r="E1541" s="420">
        <v>947</v>
      </c>
      <c r="F1541" s="420">
        <v>484</v>
      </c>
      <c r="G1541" s="420">
        <v>463</v>
      </c>
      <c r="H1541" s="688">
        <v>9</v>
      </c>
      <c r="I1541" s="322"/>
    </row>
    <row r="1542" spans="2:9">
      <c r="B1542" s="549">
        <v>1458</v>
      </c>
      <c r="C1542" s="550"/>
      <c r="D1542" s="137" t="s">
        <v>2651</v>
      </c>
      <c r="E1542" s="420">
        <v>3941</v>
      </c>
      <c r="F1542" s="420">
        <v>1926</v>
      </c>
      <c r="G1542" s="420">
        <v>2015</v>
      </c>
      <c r="H1542" s="688">
        <v>17</v>
      </c>
      <c r="I1542" s="322"/>
    </row>
    <row r="1543" spans="2:9">
      <c r="B1543" s="549">
        <v>1459</v>
      </c>
      <c r="C1543" s="550"/>
      <c r="D1543" s="137" t="s">
        <v>2652</v>
      </c>
      <c r="E1543" s="420">
        <v>852</v>
      </c>
      <c r="F1543" s="420">
        <v>418</v>
      </c>
      <c r="G1543" s="420">
        <v>434</v>
      </c>
      <c r="H1543" s="688">
        <v>2</v>
      </c>
      <c r="I1543" s="322"/>
    </row>
    <row r="1544" spans="2:9">
      <c r="B1544" s="549">
        <v>1460</v>
      </c>
      <c r="C1544" s="550"/>
      <c r="D1544" s="137" t="s">
        <v>2653</v>
      </c>
      <c r="E1544" s="420">
        <v>2802</v>
      </c>
      <c r="F1544" s="420">
        <v>1366</v>
      </c>
      <c r="G1544" s="420">
        <v>1436</v>
      </c>
      <c r="H1544" s="688">
        <v>2</v>
      </c>
      <c r="I1544" s="322"/>
    </row>
    <row r="1545" spans="2:9">
      <c r="B1545" s="549">
        <v>1461</v>
      </c>
      <c r="C1545" s="550"/>
      <c r="D1545" s="137" t="s">
        <v>2654</v>
      </c>
      <c r="E1545" s="420">
        <v>3565</v>
      </c>
      <c r="F1545" s="420">
        <v>1840</v>
      </c>
      <c r="G1545" s="420">
        <v>1725</v>
      </c>
      <c r="H1545" s="688">
        <v>5</v>
      </c>
      <c r="I1545" s="322"/>
    </row>
    <row r="1546" spans="2:9">
      <c r="B1546" s="549">
        <v>1462</v>
      </c>
      <c r="C1546" s="550"/>
      <c r="D1546" s="137" t="s">
        <v>2655</v>
      </c>
      <c r="E1546" s="420">
        <v>1999</v>
      </c>
      <c r="F1546" s="420">
        <v>971</v>
      </c>
      <c r="G1546" s="420">
        <v>1028</v>
      </c>
      <c r="H1546" s="688">
        <v>4</v>
      </c>
      <c r="I1546" s="322"/>
    </row>
    <row r="1547" spans="2:9">
      <c r="B1547" s="549">
        <v>1463</v>
      </c>
      <c r="C1547" s="550"/>
      <c r="D1547" s="137" t="s">
        <v>2656</v>
      </c>
      <c r="E1547" s="420">
        <v>1414</v>
      </c>
      <c r="F1547" s="420">
        <v>678</v>
      </c>
      <c r="G1547" s="420">
        <v>736</v>
      </c>
      <c r="H1547" s="688">
        <v>1</v>
      </c>
      <c r="I1547" s="322"/>
    </row>
    <row r="1548" spans="2:9">
      <c r="B1548" s="549">
        <v>1464</v>
      </c>
      <c r="C1548" s="550"/>
      <c r="D1548" s="137" t="s">
        <v>2657</v>
      </c>
      <c r="E1548" s="420">
        <v>2194</v>
      </c>
      <c r="F1548" s="420">
        <v>1129</v>
      </c>
      <c r="G1548" s="420">
        <v>1065</v>
      </c>
      <c r="H1548" s="688">
        <v>22</v>
      </c>
      <c r="I1548" s="322"/>
    </row>
    <row r="1549" spans="2:9">
      <c r="B1549" s="549">
        <v>1465</v>
      </c>
      <c r="C1549" s="550"/>
      <c r="D1549" s="137" t="s">
        <v>2658</v>
      </c>
      <c r="E1549" s="420">
        <v>1990</v>
      </c>
      <c r="F1549" s="420">
        <v>968</v>
      </c>
      <c r="G1549" s="420">
        <v>1022</v>
      </c>
      <c r="H1549" s="688">
        <v>1</v>
      </c>
      <c r="I1549" s="322"/>
    </row>
    <row r="1550" spans="2:9">
      <c r="B1550" s="549">
        <v>1466</v>
      </c>
      <c r="C1550" s="550"/>
      <c r="D1550" s="137" t="s">
        <v>2659</v>
      </c>
      <c r="E1550" s="420">
        <v>6305</v>
      </c>
      <c r="F1550" s="420">
        <v>3058</v>
      </c>
      <c r="G1550" s="420">
        <v>3247</v>
      </c>
      <c r="H1550" s="688">
        <v>11</v>
      </c>
      <c r="I1550" s="322"/>
    </row>
    <row r="1551" spans="2:9">
      <c r="B1551" s="549">
        <v>1467</v>
      </c>
      <c r="C1551" s="550"/>
      <c r="D1551" s="137" t="s">
        <v>2660</v>
      </c>
      <c r="E1551" s="420">
        <v>1761</v>
      </c>
      <c r="F1551" s="420">
        <v>861</v>
      </c>
      <c r="G1551" s="420">
        <v>900</v>
      </c>
      <c r="H1551" s="688">
        <v>2</v>
      </c>
      <c r="I1551" s="322"/>
    </row>
    <row r="1552" spans="2:9">
      <c r="B1552" s="549">
        <v>1468</v>
      </c>
      <c r="C1552" s="550"/>
      <c r="D1552" s="137" t="s">
        <v>2661</v>
      </c>
      <c r="E1552" s="420">
        <v>3757</v>
      </c>
      <c r="F1552" s="420">
        <v>1871</v>
      </c>
      <c r="G1552" s="420">
        <v>1886</v>
      </c>
      <c r="H1552" s="688">
        <v>3</v>
      </c>
      <c r="I1552" s="322"/>
    </row>
    <row r="1553" spans="2:9">
      <c r="B1553" s="549">
        <v>1469</v>
      </c>
      <c r="C1553" s="550"/>
      <c r="D1553" s="137" t="s">
        <v>2662</v>
      </c>
      <c r="E1553" s="420">
        <v>588</v>
      </c>
      <c r="F1553" s="420">
        <v>290</v>
      </c>
      <c r="G1553" s="420">
        <v>298</v>
      </c>
      <c r="H1553" s="688">
        <v>1</v>
      </c>
      <c r="I1553" s="322"/>
    </row>
    <row r="1554" spans="2:9">
      <c r="B1554" s="549">
        <v>1470</v>
      </c>
      <c r="C1554" s="550"/>
      <c r="D1554" s="137" t="s">
        <v>2663</v>
      </c>
      <c r="E1554" s="420">
        <v>794</v>
      </c>
      <c r="F1554" s="420">
        <v>401</v>
      </c>
      <c r="G1554" s="420">
        <v>393</v>
      </c>
      <c r="H1554" s="688">
        <v>2</v>
      </c>
      <c r="I1554" s="322"/>
    </row>
    <row r="1555" spans="2:9">
      <c r="B1555" s="549">
        <v>1471</v>
      </c>
      <c r="C1555" s="550"/>
      <c r="D1555" s="137" t="s">
        <v>2664</v>
      </c>
      <c r="E1555" s="420">
        <v>3914</v>
      </c>
      <c r="F1555" s="420">
        <v>1952</v>
      </c>
      <c r="G1555" s="420">
        <v>1962</v>
      </c>
      <c r="H1555" s="688">
        <v>9</v>
      </c>
      <c r="I1555" s="322"/>
    </row>
    <row r="1556" spans="2:9">
      <c r="B1556" s="549">
        <v>1472</v>
      </c>
      <c r="C1556" s="550"/>
      <c r="D1556" s="137" t="s">
        <v>2665</v>
      </c>
      <c r="E1556" s="420">
        <v>1419</v>
      </c>
      <c r="F1556" s="420">
        <v>691</v>
      </c>
      <c r="G1556" s="420">
        <v>728</v>
      </c>
      <c r="H1556" s="688">
        <v>3</v>
      </c>
      <c r="I1556" s="322"/>
    </row>
    <row r="1557" spans="2:9">
      <c r="B1557" s="549">
        <v>1473</v>
      </c>
      <c r="C1557" s="550"/>
      <c r="D1557" s="137" t="s">
        <v>2666</v>
      </c>
      <c r="E1557" s="420">
        <v>1566</v>
      </c>
      <c r="F1557" s="420">
        <v>708</v>
      </c>
      <c r="G1557" s="420">
        <v>858</v>
      </c>
      <c r="H1557" s="688">
        <v>4</v>
      </c>
      <c r="I1557" s="322"/>
    </row>
    <row r="1558" spans="2:9">
      <c r="B1558" s="549">
        <v>1474</v>
      </c>
      <c r="C1558" s="550"/>
      <c r="D1558" s="137" t="s">
        <v>2667</v>
      </c>
      <c r="E1558" s="420">
        <v>1163</v>
      </c>
      <c r="F1558" s="420">
        <v>572</v>
      </c>
      <c r="G1558" s="420">
        <v>591</v>
      </c>
      <c r="H1558" s="688">
        <v>1</v>
      </c>
      <c r="I1558" s="322"/>
    </row>
    <row r="1559" spans="2:9">
      <c r="B1559" s="549">
        <v>1475</v>
      </c>
      <c r="C1559" s="550"/>
      <c r="D1559" s="137" t="s">
        <v>2668</v>
      </c>
      <c r="E1559" s="420">
        <v>2264</v>
      </c>
      <c r="F1559" s="420">
        <v>1189</v>
      </c>
      <c r="G1559" s="420">
        <v>1075</v>
      </c>
      <c r="H1559" s="688">
        <v>4</v>
      </c>
      <c r="I1559" s="322"/>
    </row>
    <row r="1560" spans="2:9">
      <c r="B1560" s="549">
        <v>1476</v>
      </c>
      <c r="C1560" s="550"/>
      <c r="D1560" s="137" t="s">
        <v>2669</v>
      </c>
      <c r="E1560" s="420">
        <v>1032</v>
      </c>
      <c r="F1560" s="420">
        <v>509</v>
      </c>
      <c r="G1560" s="420">
        <v>523</v>
      </c>
      <c r="H1560" s="688">
        <v>1</v>
      </c>
      <c r="I1560" s="322"/>
    </row>
    <row r="1561" spans="2:9">
      <c r="B1561" s="549">
        <v>1477</v>
      </c>
      <c r="C1561" s="550"/>
      <c r="D1561" s="137" t="s">
        <v>2670</v>
      </c>
      <c r="E1561" s="420">
        <v>2385</v>
      </c>
      <c r="F1561" s="420">
        <v>1176</v>
      </c>
      <c r="G1561" s="420">
        <v>1209</v>
      </c>
      <c r="H1561" s="688">
        <v>3</v>
      </c>
      <c r="I1561" s="322"/>
    </row>
    <row r="1562" spans="2:9">
      <c r="B1562" s="549">
        <v>1478</v>
      </c>
      <c r="C1562" s="550"/>
      <c r="D1562" s="137" t="s">
        <v>2671</v>
      </c>
      <c r="E1562" s="420">
        <v>727</v>
      </c>
      <c r="F1562" s="420">
        <v>353</v>
      </c>
      <c r="G1562" s="420">
        <v>374</v>
      </c>
      <c r="H1562" s="688">
        <v>1</v>
      </c>
      <c r="I1562" s="322"/>
    </row>
    <row r="1563" spans="2:9">
      <c r="B1563" s="549">
        <v>1479</v>
      </c>
      <c r="C1563" s="550"/>
      <c r="D1563" s="137" t="s">
        <v>2672</v>
      </c>
      <c r="E1563" s="420">
        <v>3264</v>
      </c>
      <c r="F1563" s="420">
        <v>1648</v>
      </c>
      <c r="G1563" s="420">
        <v>1616</v>
      </c>
      <c r="H1563" s="688">
        <v>12</v>
      </c>
      <c r="I1563" s="322"/>
    </row>
    <row r="1564" spans="2:9">
      <c r="B1564" s="549">
        <v>1480</v>
      </c>
      <c r="C1564" s="550"/>
      <c r="D1564" s="137" t="s">
        <v>2673</v>
      </c>
      <c r="E1564" s="420">
        <v>744</v>
      </c>
      <c r="F1564" s="420">
        <v>366</v>
      </c>
      <c r="G1564" s="420">
        <v>378</v>
      </c>
      <c r="H1564" s="688">
        <v>2</v>
      </c>
      <c r="I1564" s="322"/>
    </row>
    <row r="1565" spans="2:9">
      <c r="B1565" s="549">
        <v>1481</v>
      </c>
      <c r="C1565" s="550"/>
      <c r="D1565" s="137" t="s">
        <v>2674</v>
      </c>
      <c r="E1565" s="420">
        <v>12207</v>
      </c>
      <c r="F1565" s="420">
        <v>5811</v>
      </c>
      <c r="G1565" s="420">
        <v>6396</v>
      </c>
      <c r="H1565" s="688">
        <v>15</v>
      </c>
      <c r="I1565" s="322"/>
    </row>
    <row r="1566" spans="2:9">
      <c r="B1566" s="549">
        <v>1482</v>
      </c>
      <c r="C1566" s="550"/>
      <c r="D1566" s="137" t="s">
        <v>2675</v>
      </c>
      <c r="E1566" s="420">
        <v>1977</v>
      </c>
      <c r="F1566" s="420">
        <v>1006</v>
      </c>
      <c r="G1566" s="420">
        <v>971</v>
      </c>
      <c r="H1566" s="688">
        <v>7</v>
      </c>
      <c r="I1566" s="322"/>
    </row>
    <row r="1567" spans="2:9">
      <c r="B1567" s="549">
        <v>1483</v>
      </c>
      <c r="C1567" s="550"/>
      <c r="D1567" s="137" t="s">
        <v>2676</v>
      </c>
      <c r="E1567" s="420">
        <v>1456</v>
      </c>
      <c r="F1567" s="420">
        <v>732</v>
      </c>
      <c r="G1567" s="420">
        <v>724</v>
      </c>
      <c r="H1567" s="688">
        <v>1</v>
      </c>
      <c r="I1567" s="322"/>
    </row>
    <row r="1568" spans="2:9">
      <c r="B1568" s="549">
        <v>1484</v>
      </c>
      <c r="C1568" s="550"/>
      <c r="D1568" s="137" t="s">
        <v>2677</v>
      </c>
      <c r="E1568" s="420">
        <v>466</v>
      </c>
      <c r="F1568" s="420">
        <v>230</v>
      </c>
      <c r="G1568" s="420">
        <v>236</v>
      </c>
      <c r="H1568" s="688">
        <v>1</v>
      </c>
      <c r="I1568" s="322"/>
    </row>
    <row r="1569" spans="2:9">
      <c r="B1569" s="549">
        <v>1485</v>
      </c>
      <c r="C1569" s="550"/>
      <c r="D1569" s="137" t="s">
        <v>2678</v>
      </c>
      <c r="E1569" s="420">
        <v>1047</v>
      </c>
      <c r="F1569" s="420">
        <v>529</v>
      </c>
      <c r="G1569" s="420">
        <v>518</v>
      </c>
      <c r="H1569" s="688">
        <v>1</v>
      </c>
      <c r="I1569" s="322"/>
    </row>
    <row r="1570" spans="2:9">
      <c r="B1570" s="549">
        <v>1486</v>
      </c>
      <c r="C1570" s="550"/>
      <c r="D1570" s="137" t="s">
        <v>2679</v>
      </c>
      <c r="E1570" s="420">
        <v>4335</v>
      </c>
      <c r="F1570" s="420">
        <v>2148</v>
      </c>
      <c r="G1570" s="420">
        <v>2187</v>
      </c>
      <c r="H1570" s="688">
        <v>7</v>
      </c>
      <c r="I1570" s="322"/>
    </row>
    <row r="1571" spans="2:9">
      <c r="B1571" s="549">
        <v>1487</v>
      </c>
      <c r="C1571" s="550"/>
      <c r="D1571" s="137" t="s">
        <v>2680</v>
      </c>
      <c r="E1571" s="420">
        <v>917</v>
      </c>
      <c r="F1571" s="420">
        <v>436</v>
      </c>
      <c r="G1571" s="420">
        <v>481</v>
      </c>
      <c r="H1571" s="688">
        <v>3</v>
      </c>
      <c r="I1571" s="322"/>
    </row>
    <row r="1572" spans="2:9">
      <c r="B1572" s="549">
        <v>1488</v>
      </c>
      <c r="C1572" s="550"/>
      <c r="D1572" s="137" t="s">
        <v>2681</v>
      </c>
      <c r="E1572" s="420">
        <v>1139</v>
      </c>
      <c r="F1572" s="420">
        <v>606</v>
      </c>
      <c r="G1572" s="420">
        <v>533</v>
      </c>
      <c r="H1572" s="688">
        <v>1</v>
      </c>
      <c r="I1572" s="322"/>
    </row>
    <row r="1573" spans="2:9">
      <c r="B1573" s="549">
        <v>1489</v>
      </c>
      <c r="C1573" s="550"/>
      <c r="D1573" s="137" t="s">
        <v>2682</v>
      </c>
      <c r="E1573" s="420">
        <v>2055</v>
      </c>
      <c r="F1573" s="420">
        <v>984</v>
      </c>
      <c r="G1573" s="420">
        <v>1071</v>
      </c>
      <c r="H1573" s="688">
        <v>9</v>
      </c>
      <c r="I1573" s="322"/>
    </row>
    <row r="1574" spans="2:9">
      <c r="B1574" s="549">
        <v>1490</v>
      </c>
      <c r="C1574" s="550"/>
      <c r="D1574" s="137" t="s">
        <v>2683</v>
      </c>
      <c r="E1574" s="420">
        <v>569</v>
      </c>
      <c r="F1574" s="420">
        <v>274</v>
      </c>
      <c r="G1574" s="420">
        <v>295</v>
      </c>
      <c r="H1574" s="688">
        <v>1</v>
      </c>
      <c r="I1574" s="322"/>
    </row>
    <row r="1575" spans="2:9">
      <c r="B1575" s="549">
        <v>1491</v>
      </c>
      <c r="C1575" s="550"/>
      <c r="D1575" s="137" t="s">
        <v>2684</v>
      </c>
      <c r="E1575" s="420">
        <v>4069</v>
      </c>
      <c r="F1575" s="420">
        <v>2090</v>
      </c>
      <c r="G1575" s="420">
        <v>1979</v>
      </c>
      <c r="H1575" s="688">
        <v>11</v>
      </c>
      <c r="I1575" s="322"/>
    </row>
    <row r="1576" spans="2:9">
      <c r="B1576" s="549">
        <v>1492</v>
      </c>
      <c r="C1576" s="550"/>
      <c r="D1576" s="137" t="s">
        <v>2685</v>
      </c>
      <c r="E1576" s="420">
        <v>3933</v>
      </c>
      <c r="F1576" s="420">
        <v>1936</v>
      </c>
      <c r="G1576" s="420">
        <v>1997</v>
      </c>
      <c r="H1576" s="688">
        <v>9</v>
      </c>
      <c r="I1576" s="322"/>
    </row>
    <row r="1577" spans="2:9">
      <c r="B1577" s="549">
        <v>1493</v>
      </c>
      <c r="C1577" s="550"/>
      <c r="D1577" s="137" t="s">
        <v>2686</v>
      </c>
      <c r="E1577" s="420">
        <v>1559</v>
      </c>
      <c r="F1577" s="420">
        <v>744</v>
      </c>
      <c r="G1577" s="420">
        <v>815</v>
      </c>
      <c r="H1577" s="688">
        <v>1</v>
      </c>
      <c r="I1577" s="322"/>
    </row>
    <row r="1578" spans="2:9">
      <c r="B1578" s="549">
        <v>1494</v>
      </c>
      <c r="C1578" s="550"/>
      <c r="D1578" s="137" t="s">
        <v>2687</v>
      </c>
      <c r="E1578" s="420">
        <v>1080</v>
      </c>
      <c r="F1578" s="420">
        <v>545</v>
      </c>
      <c r="G1578" s="420">
        <v>535</v>
      </c>
      <c r="H1578" s="688">
        <v>1</v>
      </c>
      <c r="I1578" s="322"/>
    </row>
    <row r="1579" spans="2:9">
      <c r="B1579" s="549">
        <v>1495</v>
      </c>
      <c r="C1579" s="550"/>
      <c r="D1579" s="137" t="s">
        <v>2688</v>
      </c>
      <c r="E1579" s="420">
        <v>668</v>
      </c>
      <c r="F1579" s="420">
        <v>340</v>
      </c>
      <c r="G1579" s="420">
        <v>328</v>
      </c>
      <c r="H1579" s="688">
        <v>1</v>
      </c>
      <c r="I1579" s="322"/>
    </row>
    <row r="1580" spans="2:9">
      <c r="B1580" s="549">
        <v>1496</v>
      </c>
      <c r="C1580" s="550"/>
      <c r="D1580" s="137" t="s">
        <v>2689</v>
      </c>
      <c r="E1580" s="420">
        <v>1334</v>
      </c>
      <c r="F1580" s="420">
        <v>669</v>
      </c>
      <c r="G1580" s="420">
        <v>665</v>
      </c>
      <c r="H1580" s="688">
        <v>4</v>
      </c>
      <c r="I1580" s="322"/>
    </row>
    <row r="1581" spans="2:9">
      <c r="B1581" s="549">
        <v>1497</v>
      </c>
      <c r="C1581" s="550"/>
      <c r="D1581" s="137" t="s">
        <v>2690</v>
      </c>
      <c r="E1581" s="420">
        <v>904</v>
      </c>
      <c r="F1581" s="420">
        <v>432</v>
      </c>
      <c r="G1581" s="420">
        <v>472</v>
      </c>
      <c r="H1581" s="688">
        <v>1</v>
      </c>
      <c r="I1581" s="322"/>
    </row>
    <row r="1582" spans="2:9">
      <c r="B1582" s="549">
        <v>1498</v>
      </c>
      <c r="C1582" s="550"/>
      <c r="D1582" s="137" t="s">
        <v>2691</v>
      </c>
      <c r="E1582" s="420">
        <v>2396</v>
      </c>
      <c r="F1582" s="420">
        <v>1123</v>
      </c>
      <c r="G1582" s="420">
        <v>1273</v>
      </c>
      <c r="H1582" s="688">
        <v>1</v>
      </c>
      <c r="I1582" s="322"/>
    </row>
    <row r="1583" spans="2:9">
      <c r="B1583" s="549">
        <v>1499</v>
      </c>
      <c r="C1583" s="550"/>
      <c r="D1583" s="137" t="s">
        <v>2692</v>
      </c>
      <c r="E1583" s="420">
        <v>1165</v>
      </c>
      <c r="F1583" s="420">
        <v>578</v>
      </c>
      <c r="G1583" s="420">
        <v>587</v>
      </c>
      <c r="H1583" s="688">
        <v>2</v>
      </c>
      <c r="I1583" s="322"/>
    </row>
    <row r="1584" spans="2:9">
      <c r="B1584" s="549">
        <v>1500</v>
      </c>
      <c r="C1584" s="550"/>
      <c r="D1584" s="137" t="s">
        <v>2693</v>
      </c>
      <c r="E1584" s="420">
        <v>757</v>
      </c>
      <c r="F1584" s="420">
        <v>384</v>
      </c>
      <c r="G1584" s="420">
        <v>373</v>
      </c>
      <c r="H1584" s="688">
        <v>1</v>
      </c>
      <c r="I1584" s="322"/>
    </row>
    <row r="1585" spans="2:9">
      <c r="B1585" s="549">
        <v>1501</v>
      </c>
      <c r="C1585" s="550"/>
      <c r="D1585" s="137" t="s">
        <v>2694</v>
      </c>
      <c r="E1585" s="420">
        <v>847</v>
      </c>
      <c r="F1585" s="420">
        <v>419</v>
      </c>
      <c r="G1585" s="420">
        <v>428</v>
      </c>
      <c r="H1585" s="688">
        <v>1</v>
      </c>
      <c r="I1585" s="322"/>
    </row>
    <row r="1586" spans="2:9">
      <c r="B1586" s="549">
        <v>1502</v>
      </c>
      <c r="C1586" s="550"/>
      <c r="D1586" s="137" t="s">
        <v>2695</v>
      </c>
      <c r="E1586" s="420">
        <v>1309</v>
      </c>
      <c r="F1586" s="420">
        <v>637</v>
      </c>
      <c r="G1586" s="420">
        <v>672</v>
      </c>
      <c r="H1586" s="688">
        <v>2</v>
      </c>
      <c r="I1586" s="322"/>
    </row>
    <row r="1587" spans="2:9">
      <c r="B1587" s="549">
        <v>1503</v>
      </c>
      <c r="C1587" s="550"/>
      <c r="D1587" s="137" t="s">
        <v>2696</v>
      </c>
      <c r="E1587" s="420">
        <v>7978</v>
      </c>
      <c r="F1587" s="420">
        <v>3922</v>
      </c>
      <c r="G1587" s="420">
        <v>4056</v>
      </c>
      <c r="H1587" s="688">
        <v>18</v>
      </c>
      <c r="I1587" s="322"/>
    </row>
    <row r="1588" spans="2:9">
      <c r="B1588" s="549">
        <v>1504</v>
      </c>
      <c r="C1588" s="550"/>
      <c r="D1588" s="137" t="s">
        <v>2697</v>
      </c>
      <c r="E1588" s="420">
        <v>633</v>
      </c>
      <c r="F1588" s="420">
        <v>313</v>
      </c>
      <c r="G1588" s="420">
        <v>320</v>
      </c>
      <c r="H1588" s="688">
        <v>2</v>
      </c>
      <c r="I1588" s="322"/>
    </row>
    <row r="1589" spans="2:9">
      <c r="B1589" s="549">
        <v>1505</v>
      </c>
      <c r="C1589" s="550"/>
      <c r="D1589" s="137" t="s">
        <v>2698</v>
      </c>
      <c r="E1589" s="420">
        <v>1496</v>
      </c>
      <c r="F1589" s="420">
        <v>751</v>
      </c>
      <c r="G1589" s="420">
        <v>745</v>
      </c>
      <c r="H1589" s="688">
        <v>3</v>
      </c>
      <c r="I1589" s="322"/>
    </row>
    <row r="1590" spans="2:9">
      <c r="B1590" s="549">
        <v>1506</v>
      </c>
      <c r="C1590" s="550"/>
      <c r="D1590" s="137" t="s">
        <v>2699</v>
      </c>
      <c r="E1590" s="420">
        <v>4107</v>
      </c>
      <c r="F1590" s="420">
        <v>1763</v>
      </c>
      <c r="G1590" s="420">
        <v>2344</v>
      </c>
      <c r="H1590" s="688">
        <v>10</v>
      </c>
      <c r="I1590" s="322"/>
    </row>
    <row r="1591" spans="2:9">
      <c r="B1591" s="549">
        <v>1507</v>
      </c>
      <c r="C1591" s="550"/>
      <c r="D1591" s="137" t="s">
        <v>2700</v>
      </c>
      <c r="E1591" s="420">
        <v>1399</v>
      </c>
      <c r="F1591" s="420">
        <v>667</v>
      </c>
      <c r="G1591" s="420">
        <v>732</v>
      </c>
      <c r="H1591" s="688">
        <v>2</v>
      </c>
      <c r="I1591" s="322"/>
    </row>
    <row r="1592" spans="2:9">
      <c r="B1592" s="549">
        <v>1508</v>
      </c>
      <c r="C1592" s="550"/>
      <c r="D1592" s="137" t="s">
        <v>2701</v>
      </c>
      <c r="E1592" s="420">
        <v>793</v>
      </c>
      <c r="F1592" s="420">
        <v>386</v>
      </c>
      <c r="G1592" s="420">
        <v>407</v>
      </c>
      <c r="H1592" s="688">
        <v>1</v>
      </c>
      <c r="I1592" s="322"/>
    </row>
    <row r="1593" spans="2:9">
      <c r="B1593" s="549">
        <v>1509</v>
      </c>
      <c r="C1593" s="550"/>
      <c r="D1593" s="137" t="s">
        <v>2702</v>
      </c>
      <c r="E1593" s="420">
        <v>2262</v>
      </c>
      <c r="F1593" s="420">
        <v>1123</v>
      </c>
      <c r="G1593" s="420">
        <v>1139</v>
      </c>
      <c r="H1593" s="688">
        <v>5</v>
      </c>
      <c r="I1593" s="322"/>
    </row>
    <row r="1594" spans="2:9">
      <c r="B1594" s="549">
        <v>1510</v>
      </c>
      <c r="C1594" s="550"/>
      <c r="D1594" s="137" t="s">
        <v>2703</v>
      </c>
      <c r="E1594" s="420">
        <v>1550</v>
      </c>
      <c r="F1594" s="420">
        <v>789</v>
      </c>
      <c r="G1594" s="420">
        <v>761</v>
      </c>
      <c r="H1594" s="688">
        <v>3</v>
      </c>
      <c r="I1594" s="322"/>
    </row>
    <row r="1595" spans="2:9">
      <c r="B1595" s="549">
        <v>1511</v>
      </c>
      <c r="C1595" s="550"/>
      <c r="D1595" s="137" t="s">
        <v>2704</v>
      </c>
      <c r="E1595" s="420">
        <v>3711</v>
      </c>
      <c r="F1595" s="420">
        <v>1753</v>
      </c>
      <c r="G1595" s="420">
        <v>1958</v>
      </c>
      <c r="H1595" s="688">
        <v>4</v>
      </c>
      <c r="I1595" s="322"/>
    </row>
    <row r="1596" spans="2:9">
      <c r="B1596" s="549">
        <v>1512</v>
      </c>
      <c r="C1596" s="550"/>
      <c r="D1596" s="137" t="s">
        <v>2705</v>
      </c>
      <c r="E1596" s="420">
        <v>2831</v>
      </c>
      <c r="F1596" s="420">
        <v>1424</v>
      </c>
      <c r="G1596" s="420">
        <v>1407</v>
      </c>
      <c r="H1596" s="688">
        <v>2</v>
      </c>
      <c r="I1596" s="322"/>
    </row>
    <row r="1597" spans="2:9">
      <c r="B1597" s="549">
        <v>1513</v>
      </c>
      <c r="C1597" s="550"/>
      <c r="D1597" s="137" t="s">
        <v>2706</v>
      </c>
      <c r="E1597" s="420">
        <v>1834</v>
      </c>
      <c r="F1597" s="420">
        <v>871</v>
      </c>
      <c r="G1597" s="420">
        <v>963</v>
      </c>
      <c r="H1597" s="688">
        <v>8</v>
      </c>
      <c r="I1597" s="322"/>
    </row>
    <row r="1598" spans="2:9">
      <c r="B1598" s="549">
        <v>1514</v>
      </c>
      <c r="C1598" s="550"/>
      <c r="D1598" s="137" t="s">
        <v>2707</v>
      </c>
      <c r="E1598" s="420">
        <v>545</v>
      </c>
      <c r="F1598" s="420">
        <v>272</v>
      </c>
      <c r="G1598" s="420">
        <v>273</v>
      </c>
      <c r="H1598" s="688">
        <v>2</v>
      </c>
      <c r="I1598" s="322"/>
    </row>
    <row r="1599" spans="2:9">
      <c r="B1599" s="549">
        <v>1515</v>
      </c>
      <c r="C1599" s="550"/>
      <c r="D1599" s="137" t="s">
        <v>2708</v>
      </c>
      <c r="E1599" s="420">
        <v>7587</v>
      </c>
      <c r="F1599" s="420">
        <v>3622</v>
      </c>
      <c r="G1599" s="420">
        <v>3965</v>
      </c>
      <c r="H1599" s="688">
        <v>14</v>
      </c>
      <c r="I1599" s="322"/>
    </row>
    <row r="1600" spans="2:9">
      <c r="B1600" s="549">
        <v>1516</v>
      </c>
      <c r="C1600" s="550"/>
      <c r="D1600" s="137" t="s">
        <v>2709</v>
      </c>
      <c r="E1600" s="420">
        <v>2853</v>
      </c>
      <c r="F1600" s="420">
        <v>1414</v>
      </c>
      <c r="G1600" s="420">
        <v>1439</v>
      </c>
      <c r="H1600" s="688">
        <v>3</v>
      </c>
      <c r="I1600" s="322"/>
    </row>
    <row r="1601" spans="2:9">
      <c r="B1601" s="549">
        <v>1517</v>
      </c>
      <c r="C1601" s="550"/>
      <c r="D1601" s="137" t="s">
        <v>2710</v>
      </c>
      <c r="E1601" s="420">
        <v>7084</v>
      </c>
      <c r="F1601" s="420">
        <v>3405</v>
      </c>
      <c r="G1601" s="420">
        <v>3679</v>
      </c>
      <c r="H1601" s="688">
        <v>5</v>
      </c>
      <c r="I1601" s="322"/>
    </row>
    <row r="1602" spans="2:9">
      <c r="B1602" s="549">
        <v>1518</v>
      </c>
      <c r="C1602" s="550"/>
      <c r="D1602" s="137" t="s">
        <v>2711</v>
      </c>
      <c r="E1602" s="420">
        <v>879</v>
      </c>
      <c r="F1602" s="420">
        <v>412</v>
      </c>
      <c r="G1602" s="420">
        <v>467</v>
      </c>
      <c r="H1602" s="688">
        <v>2</v>
      </c>
      <c r="I1602" s="322"/>
    </row>
    <row r="1603" spans="2:9">
      <c r="B1603" s="549">
        <v>1519</v>
      </c>
      <c r="C1603" s="550"/>
      <c r="D1603" s="137" t="s">
        <v>2712</v>
      </c>
      <c r="E1603" s="420">
        <v>2456</v>
      </c>
      <c r="F1603" s="420">
        <v>1215</v>
      </c>
      <c r="G1603" s="420">
        <v>1241</v>
      </c>
      <c r="H1603" s="688">
        <v>3</v>
      </c>
      <c r="I1603" s="322"/>
    </row>
    <row r="1604" spans="2:9">
      <c r="B1604" s="549">
        <v>1520</v>
      </c>
      <c r="C1604" s="550"/>
      <c r="D1604" s="137" t="s">
        <v>2713</v>
      </c>
      <c r="E1604" s="420">
        <v>4387</v>
      </c>
      <c r="F1604" s="420">
        <v>2078</v>
      </c>
      <c r="G1604" s="420">
        <v>2309</v>
      </c>
      <c r="H1604" s="688">
        <v>11</v>
      </c>
      <c r="I1604" s="322"/>
    </row>
    <row r="1605" spans="2:9">
      <c r="B1605" s="549">
        <v>1521</v>
      </c>
      <c r="C1605" s="550"/>
      <c r="D1605" s="137" t="s">
        <v>2714</v>
      </c>
      <c r="E1605" s="420">
        <v>1532</v>
      </c>
      <c r="F1605" s="420">
        <v>787</v>
      </c>
      <c r="G1605" s="420">
        <v>745</v>
      </c>
      <c r="H1605" s="688">
        <v>3</v>
      </c>
      <c r="I1605" s="322"/>
    </row>
    <row r="1606" spans="2:9">
      <c r="B1606" s="549">
        <v>1522</v>
      </c>
      <c r="C1606" s="550"/>
      <c r="D1606" s="137" t="s">
        <v>2715</v>
      </c>
      <c r="E1606" s="420">
        <v>641</v>
      </c>
      <c r="F1606" s="420">
        <v>295</v>
      </c>
      <c r="G1606" s="420">
        <v>346</v>
      </c>
      <c r="H1606" s="688">
        <v>3</v>
      </c>
      <c r="I1606" s="322"/>
    </row>
    <row r="1607" spans="2:9">
      <c r="B1607" s="549">
        <v>1523</v>
      </c>
      <c r="C1607" s="550"/>
      <c r="D1607" s="137" t="s">
        <v>2716</v>
      </c>
      <c r="E1607" s="420">
        <v>5981</v>
      </c>
      <c r="F1607" s="420">
        <v>2936</v>
      </c>
      <c r="G1607" s="420">
        <v>3045</v>
      </c>
      <c r="H1607" s="688">
        <v>1</v>
      </c>
      <c r="I1607" s="322"/>
    </row>
    <row r="1608" spans="2:9">
      <c r="B1608" s="549">
        <v>1524</v>
      </c>
      <c r="C1608" s="550"/>
      <c r="D1608" s="137" t="s">
        <v>2717</v>
      </c>
      <c r="E1608" s="420">
        <v>1670</v>
      </c>
      <c r="F1608" s="420">
        <v>829</v>
      </c>
      <c r="G1608" s="420">
        <v>841</v>
      </c>
      <c r="H1608" s="688">
        <v>2</v>
      </c>
      <c r="I1608" s="322"/>
    </row>
    <row r="1609" spans="2:9">
      <c r="B1609" s="549">
        <v>1525</v>
      </c>
      <c r="C1609" s="550"/>
      <c r="D1609" s="137" t="s">
        <v>2718</v>
      </c>
      <c r="E1609" s="420">
        <v>860</v>
      </c>
      <c r="F1609" s="420">
        <v>437</v>
      </c>
      <c r="G1609" s="420">
        <v>423</v>
      </c>
      <c r="H1609" s="688">
        <v>1</v>
      </c>
      <c r="I1609" s="322"/>
    </row>
    <row r="1610" spans="2:9">
      <c r="B1610" s="549">
        <v>1526</v>
      </c>
      <c r="C1610" s="550"/>
      <c r="D1610" s="137" t="s">
        <v>2719</v>
      </c>
      <c r="E1610" s="420">
        <v>3303</v>
      </c>
      <c r="F1610" s="420">
        <v>1608</v>
      </c>
      <c r="G1610" s="420">
        <v>1695</v>
      </c>
      <c r="H1610" s="688">
        <v>4</v>
      </c>
      <c r="I1610" s="322"/>
    </row>
    <row r="1611" spans="2:9">
      <c r="B1611" s="549">
        <v>1527</v>
      </c>
      <c r="C1611" s="550"/>
      <c r="D1611" s="137" t="s">
        <v>2720</v>
      </c>
      <c r="E1611" s="420">
        <v>1416</v>
      </c>
      <c r="F1611" s="420">
        <v>697</v>
      </c>
      <c r="G1611" s="420">
        <v>719</v>
      </c>
      <c r="H1611" s="688">
        <v>1</v>
      </c>
      <c r="I1611" s="322"/>
    </row>
    <row r="1612" spans="2:9">
      <c r="B1612" s="549">
        <v>1528</v>
      </c>
      <c r="C1612" s="550"/>
      <c r="D1612" s="137" t="s">
        <v>2721</v>
      </c>
      <c r="E1612" s="420">
        <v>5734</v>
      </c>
      <c r="F1612" s="420">
        <v>2760</v>
      </c>
      <c r="G1612" s="420">
        <v>2974</v>
      </c>
      <c r="H1612" s="688">
        <v>4</v>
      </c>
      <c r="I1612" s="322"/>
    </row>
    <row r="1613" spans="2:9">
      <c r="B1613" s="549">
        <v>1529</v>
      </c>
      <c r="C1613" s="550"/>
      <c r="D1613" s="137" t="s">
        <v>2722</v>
      </c>
      <c r="E1613" s="420">
        <v>3578</v>
      </c>
      <c r="F1613" s="420">
        <v>1757</v>
      </c>
      <c r="G1613" s="420">
        <v>1821</v>
      </c>
      <c r="H1613" s="688">
        <v>7</v>
      </c>
      <c r="I1613" s="322"/>
    </row>
    <row r="1614" spans="2:9">
      <c r="B1614" s="549">
        <v>1530</v>
      </c>
      <c r="C1614" s="550"/>
      <c r="D1614" s="137" t="s">
        <v>2723</v>
      </c>
      <c r="E1614" s="420">
        <v>902</v>
      </c>
      <c r="F1614" s="420">
        <v>449</v>
      </c>
      <c r="G1614" s="420">
        <v>453</v>
      </c>
      <c r="H1614" s="688">
        <v>1</v>
      </c>
      <c r="I1614" s="322"/>
    </row>
    <row r="1615" spans="2:9">
      <c r="B1615" s="549">
        <v>1531</v>
      </c>
      <c r="C1615" s="550"/>
      <c r="D1615" s="137" t="s">
        <v>1182</v>
      </c>
      <c r="E1615" s="420">
        <v>1745</v>
      </c>
      <c r="F1615" s="420">
        <v>849</v>
      </c>
      <c r="G1615" s="420">
        <v>896</v>
      </c>
      <c r="H1615" s="688">
        <v>2</v>
      </c>
      <c r="I1615" s="322"/>
    </row>
    <row r="1616" spans="2:9">
      <c r="B1616" s="549">
        <v>1532</v>
      </c>
      <c r="C1616" s="550"/>
      <c r="D1616" s="137" t="s">
        <v>2724</v>
      </c>
      <c r="E1616" s="420">
        <v>8688</v>
      </c>
      <c r="F1616" s="420">
        <v>4180</v>
      </c>
      <c r="G1616" s="420">
        <v>4508</v>
      </c>
      <c r="H1616" s="688">
        <v>9</v>
      </c>
      <c r="I1616" s="322"/>
    </row>
    <row r="1617" spans="2:9">
      <c r="B1617" s="546"/>
      <c r="C1617" s="550"/>
      <c r="D1617" s="82" t="s">
        <v>1094</v>
      </c>
      <c r="E1617" s="420"/>
      <c r="F1617" s="420"/>
      <c r="G1617" s="420"/>
      <c r="H1617" s="688"/>
      <c r="I1617" s="322"/>
    </row>
    <row r="1618" spans="2:9">
      <c r="B1618" s="549"/>
      <c r="C1618" s="550" t="s">
        <v>628</v>
      </c>
      <c r="D1618" s="82"/>
      <c r="E1618" s="419">
        <v>1625830</v>
      </c>
      <c r="F1618" s="419">
        <v>796610</v>
      </c>
      <c r="G1618" s="419">
        <v>829220</v>
      </c>
      <c r="H1618" s="884">
        <v>2728</v>
      </c>
      <c r="I1618" s="313" t="s">
        <v>606</v>
      </c>
    </row>
    <row r="1619" spans="2:9">
      <c r="B1619" s="549">
        <v>1533</v>
      </c>
      <c r="C1619" s="550"/>
      <c r="D1619" s="137" t="s">
        <v>2725</v>
      </c>
      <c r="E1619" s="420">
        <v>15355</v>
      </c>
      <c r="F1619" s="420">
        <v>7737</v>
      </c>
      <c r="G1619" s="420">
        <v>7618</v>
      </c>
      <c r="H1619" s="688">
        <v>17</v>
      </c>
      <c r="I1619" s="322"/>
    </row>
    <row r="1620" spans="2:9">
      <c r="B1620" s="549">
        <v>1534</v>
      </c>
      <c r="C1620" s="550"/>
      <c r="D1620" s="137" t="s">
        <v>2726</v>
      </c>
      <c r="E1620" s="420">
        <v>5198</v>
      </c>
      <c r="F1620" s="420">
        <v>2636</v>
      </c>
      <c r="G1620" s="420">
        <v>2562</v>
      </c>
      <c r="H1620" s="688">
        <v>64</v>
      </c>
      <c r="I1620" s="322"/>
    </row>
    <row r="1621" spans="2:9">
      <c r="B1621" s="549">
        <v>1535</v>
      </c>
      <c r="C1621" s="550"/>
      <c r="D1621" s="137" t="s">
        <v>1585</v>
      </c>
      <c r="E1621" s="420">
        <v>17577</v>
      </c>
      <c r="F1621" s="420">
        <v>8508</v>
      </c>
      <c r="G1621" s="420">
        <v>9069</v>
      </c>
      <c r="H1621" s="688">
        <v>14</v>
      </c>
      <c r="I1621" s="322"/>
    </row>
    <row r="1622" spans="2:9">
      <c r="B1622" s="549">
        <v>1536</v>
      </c>
      <c r="C1622" s="550"/>
      <c r="D1622" s="137" t="s">
        <v>2727</v>
      </c>
      <c r="E1622" s="420">
        <v>10440</v>
      </c>
      <c r="F1622" s="420">
        <v>5213</v>
      </c>
      <c r="G1622" s="420">
        <v>5227</v>
      </c>
      <c r="H1622" s="688">
        <v>19</v>
      </c>
      <c r="I1622" s="322"/>
    </row>
    <row r="1623" spans="2:9">
      <c r="B1623" s="549">
        <v>1537</v>
      </c>
      <c r="C1623" s="550"/>
      <c r="D1623" s="137" t="s">
        <v>2728</v>
      </c>
      <c r="E1623" s="420">
        <v>1661</v>
      </c>
      <c r="F1623" s="420">
        <v>813</v>
      </c>
      <c r="G1623" s="420">
        <v>848</v>
      </c>
      <c r="H1623" s="688">
        <v>3</v>
      </c>
      <c r="I1623" s="322"/>
    </row>
    <row r="1624" spans="2:9">
      <c r="B1624" s="549">
        <v>1538</v>
      </c>
      <c r="C1624" s="550"/>
      <c r="D1624" s="137" t="s">
        <v>2729</v>
      </c>
      <c r="E1624" s="420">
        <v>7517</v>
      </c>
      <c r="F1624" s="420">
        <v>3601</v>
      </c>
      <c r="G1624" s="420">
        <v>3916</v>
      </c>
      <c r="H1624" s="688">
        <v>8</v>
      </c>
      <c r="I1624" s="322"/>
    </row>
    <row r="1625" spans="2:9">
      <c r="B1625" s="549">
        <v>1539</v>
      </c>
      <c r="C1625" s="550"/>
      <c r="D1625" s="137" t="s">
        <v>2730</v>
      </c>
      <c r="E1625" s="420">
        <v>2369</v>
      </c>
      <c r="F1625" s="420">
        <v>1193</v>
      </c>
      <c r="G1625" s="420">
        <v>1176</v>
      </c>
      <c r="H1625" s="688">
        <v>6</v>
      </c>
      <c r="I1625" s="322"/>
    </row>
    <row r="1626" spans="2:9">
      <c r="B1626" s="549">
        <v>1540</v>
      </c>
      <c r="C1626" s="550"/>
      <c r="D1626" s="137" t="s">
        <v>2731</v>
      </c>
      <c r="E1626" s="420">
        <v>3766</v>
      </c>
      <c r="F1626" s="420">
        <v>1919</v>
      </c>
      <c r="G1626" s="420">
        <v>1847</v>
      </c>
      <c r="H1626" s="688">
        <v>16</v>
      </c>
      <c r="I1626" s="322"/>
    </row>
    <row r="1627" spans="2:9">
      <c r="B1627" s="549">
        <v>1541</v>
      </c>
      <c r="C1627" s="550"/>
      <c r="D1627" s="137" t="s">
        <v>2732</v>
      </c>
      <c r="E1627" s="420">
        <v>2245</v>
      </c>
      <c r="F1627" s="420">
        <v>1076</v>
      </c>
      <c r="G1627" s="420">
        <v>1169</v>
      </c>
      <c r="H1627" s="688">
        <v>5</v>
      </c>
      <c r="I1627" s="322"/>
    </row>
    <row r="1628" spans="2:9">
      <c r="B1628" s="549">
        <v>1542</v>
      </c>
      <c r="C1628" s="550"/>
      <c r="D1628" s="137" t="s">
        <v>2733</v>
      </c>
      <c r="E1628" s="420">
        <v>10018</v>
      </c>
      <c r="F1628" s="420">
        <v>4894</v>
      </c>
      <c r="G1628" s="420">
        <v>5124</v>
      </c>
      <c r="H1628" s="688">
        <v>11</v>
      </c>
      <c r="I1628" s="322"/>
    </row>
    <row r="1629" spans="2:9">
      <c r="B1629" s="549">
        <v>1543</v>
      </c>
      <c r="C1629" s="550"/>
      <c r="D1629" s="137" t="s">
        <v>2734</v>
      </c>
      <c r="E1629" s="420">
        <v>1072</v>
      </c>
      <c r="F1629" s="420">
        <v>503</v>
      </c>
      <c r="G1629" s="420">
        <v>569</v>
      </c>
      <c r="H1629" s="688">
        <v>1</v>
      </c>
      <c r="I1629" s="322"/>
    </row>
    <row r="1630" spans="2:9">
      <c r="B1630" s="549">
        <v>1544</v>
      </c>
      <c r="C1630" s="550"/>
      <c r="D1630" s="137" t="s">
        <v>2735</v>
      </c>
      <c r="E1630" s="420">
        <v>4784</v>
      </c>
      <c r="F1630" s="420">
        <v>2353</v>
      </c>
      <c r="G1630" s="420">
        <v>2431</v>
      </c>
      <c r="H1630" s="688">
        <v>7</v>
      </c>
      <c r="I1630" s="322"/>
    </row>
    <row r="1631" spans="2:9">
      <c r="B1631" s="549">
        <v>1545</v>
      </c>
      <c r="C1631" s="550"/>
      <c r="D1631" s="137" t="s">
        <v>2736</v>
      </c>
      <c r="E1631" s="420">
        <v>4037</v>
      </c>
      <c r="F1631" s="420">
        <v>1959</v>
      </c>
      <c r="G1631" s="420">
        <v>2078</v>
      </c>
      <c r="H1631" s="688">
        <v>1</v>
      </c>
      <c r="I1631" s="322"/>
    </row>
    <row r="1632" spans="2:9">
      <c r="B1632" s="549">
        <v>1546</v>
      </c>
      <c r="C1632" s="550"/>
      <c r="D1632" s="137" t="s">
        <v>2737</v>
      </c>
      <c r="E1632" s="420">
        <v>3666</v>
      </c>
      <c r="F1632" s="420">
        <v>1760</v>
      </c>
      <c r="G1632" s="420">
        <v>1906</v>
      </c>
      <c r="H1632" s="688">
        <v>5</v>
      </c>
      <c r="I1632" s="322"/>
    </row>
    <row r="1633" spans="2:9">
      <c r="B1633" s="549">
        <v>1547</v>
      </c>
      <c r="C1633" s="550"/>
      <c r="D1633" s="137" t="s">
        <v>2738</v>
      </c>
      <c r="E1633" s="420">
        <v>9314</v>
      </c>
      <c r="F1633" s="420">
        <v>4679</v>
      </c>
      <c r="G1633" s="420">
        <v>4635</v>
      </c>
      <c r="H1633" s="688">
        <v>20</v>
      </c>
      <c r="I1633" s="322"/>
    </row>
    <row r="1634" spans="2:9">
      <c r="B1634" s="549">
        <v>1548</v>
      </c>
      <c r="C1634" s="550"/>
      <c r="D1634" s="137" t="s">
        <v>2739</v>
      </c>
      <c r="E1634" s="420">
        <v>6617</v>
      </c>
      <c r="F1634" s="420">
        <v>3357</v>
      </c>
      <c r="G1634" s="420">
        <v>3260</v>
      </c>
      <c r="H1634" s="688">
        <v>26</v>
      </c>
      <c r="I1634" s="322"/>
    </row>
    <row r="1635" spans="2:9">
      <c r="B1635" s="549">
        <v>1549</v>
      </c>
      <c r="C1635" s="550"/>
      <c r="D1635" s="137" t="s">
        <v>2740</v>
      </c>
      <c r="E1635" s="420">
        <v>5201</v>
      </c>
      <c r="F1635" s="420">
        <v>2501</v>
      </c>
      <c r="G1635" s="420">
        <v>2700</v>
      </c>
      <c r="H1635" s="688">
        <v>9</v>
      </c>
      <c r="I1635" s="322"/>
    </row>
    <row r="1636" spans="2:9">
      <c r="B1636" s="549">
        <v>1550</v>
      </c>
      <c r="C1636" s="550"/>
      <c r="D1636" s="137" t="s">
        <v>2741</v>
      </c>
      <c r="E1636" s="420">
        <v>2789</v>
      </c>
      <c r="F1636" s="420">
        <v>1390</v>
      </c>
      <c r="G1636" s="420">
        <v>1399</v>
      </c>
      <c r="H1636" s="688">
        <v>7</v>
      </c>
      <c r="I1636" s="322"/>
    </row>
    <row r="1637" spans="2:9">
      <c r="B1637" s="549">
        <v>1551</v>
      </c>
      <c r="C1637" s="550"/>
      <c r="D1637" s="137" t="s">
        <v>2742</v>
      </c>
      <c r="E1637" s="420">
        <v>47106</v>
      </c>
      <c r="F1637" s="420">
        <v>22962</v>
      </c>
      <c r="G1637" s="420">
        <v>24144</v>
      </c>
      <c r="H1637" s="688">
        <v>65</v>
      </c>
      <c r="I1637" s="322"/>
    </row>
    <row r="1638" spans="2:9">
      <c r="B1638" s="549">
        <v>1552</v>
      </c>
      <c r="C1638" s="550"/>
      <c r="D1638" s="137" t="s">
        <v>2743</v>
      </c>
      <c r="E1638" s="420">
        <v>2134</v>
      </c>
      <c r="F1638" s="420">
        <v>1013</v>
      </c>
      <c r="G1638" s="420">
        <v>1121</v>
      </c>
      <c r="H1638" s="688">
        <v>1</v>
      </c>
      <c r="I1638" s="322"/>
    </row>
    <row r="1639" spans="2:9">
      <c r="B1639" s="549">
        <v>1553</v>
      </c>
      <c r="C1639" s="550"/>
      <c r="D1639" s="137" t="s">
        <v>2744</v>
      </c>
      <c r="E1639" s="420">
        <v>617</v>
      </c>
      <c r="F1639" s="420">
        <v>342</v>
      </c>
      <c r="G1639" s="420">
        <v>275</v>
      </c>
      <c r="H1639" s="688">
        <v>2</v>
      </c>
      <c r="I1639" s="322"/>
    </row>
    <row r="1640" spans="2:9">
      <c r="B1640" s="549">
        <v>1554</v>
      </c>
      <c r="C1640" s="550"/>
      <c r="D1640" s="137" t="s">
        <v>2745</v>
      </c>
      <c r="E1640" s="420">
        <v>4959</v>
      </c>
      <c r="F1640" s="420">
        <v>2374</v>
      </c>
      <c r="G1640" s="420">
        <v>2585</v>
      </c>
      <c r="H1640" s="688">
        <v>8</v>
      </c>
      <c r="I1640" s="322"/>
    </row>
    <row r="1641" spans="2:9">
      <c r="B1641" s="549">
        <v>1555</v>
      </c>
      <c r="C1641" s="550"/>
      <c r="D1641" s="137" t="s">
        <v>2746</v>
      </c>
      <c r="E1641" s="420">
        <v>3981</v>
      </c>
      <c r="F1641" s="420">
        <v>2002</v>
      </c>
      <c r="G1641" s="420">
        <v>1979</v>
      </c>
      <c r="H1641" s="688">
        <v>11</v>
      </c>
      <c r="I1641" s="322"/>
    </row>
    <row r="1642" spans="2:9">
      <c r="B1642" s="549">
        <v>1556</v>
      </c>
      <c r="C1642" s="550"/>
      <c r="D1642" s="137" t="s">
        <v>2747</v>
      </c>
      <c r="E1642" s="420">
        <v>1854</v>
      </c>
      <c r="F1642" s="420">
        <v>935</v>
      </c>
      <c r="G1642" s="420">
        <v>919</v>
      </c>
      <c r="H1642" s="688">
        <v>4</v>
      </c>
      <c r="I1642" s="322"/>
    </row>
    <row r="1643" spans="2:9">
      <c r="B1643" s="549">
        <v>1557</v>
      </c>
      <c r="C1643" s="550"/>
      <c r="D1643" s="137" t="s">
        <v>2748</v>
      </c>
      <c r="E1643" s="420">
        <v>1539</v>
      </c>
      <c r="F1643" s="420">
        <v>793</v>
      </c>
      <c r="G1643" s="420">
        <v>746</v>
      </c>
      <c r="H1643" s="688">
        <v>16</v>
      </c>
      <c r="I1643" s="322"/>
    </row>
    <row r="1644" spans="2:9">
      <c r="B1644" s="549">
        <v>1558</v>
      </c>
      <c r="C1644" s="550"/>
      <c r="D1644" s="137" t="s">
        <v>2749</v>
      </c>
      <c r="E1644" s="420">
        <v>7264</v>
      </c>
      <c r="F1644" s="420">
        <v>3574</v>
      </c>
      <c r="G1644" s="420">
        <v>3690</v>
      </c>
      <c r="H1644" s="688">
        <v>3</v>
      </c>
      <c r="I1644" s="322"/>
    </row>
    <row r="1645" spans="2:9">
      <c r="B1645" s="549">
        <v>1559</v>
      </c>
      <c r="C1645" s="550"/>
      <c r="D1645" s="137" t="s">
        <v>2750</v>
      </c>
      <c r="E1645" s="420">
        <v>4301</v>
      </c>
      <c r="F1645" s="420">
        <v>2148</v>
      </c>
      <c r="G1645" s="420">
        <v>2153</v>
      </c>
      <c r="H1645" s="688">
        <v>18</v>
      </c>
      <c r="I1645" s="322"/>
    </row>
    <row r="1646" spans="2:9">
      <c r="B1646" s="549">
        <v>1560</v>
      </c>
      <c r="C1646" s="550"/>
      <c r="D1646" s="137" t="s">
        <v>2751</v>
      </c>
      <c r="E1646" s="420">
        <v>1497</v>
      </c>
      <c r="F1646" s="420">
        <v>729</v>
      </c>
      <c r="G1646" s="420">
        <v>768</v>
      </c>
      <c r="H1646" s="688">
        <v>3</v>
      </c>
      <c r="I1646" s="322"/>
    </row>
    <row r="1647" spans="2:9">
      <c r="B1647" s="549">
        <v>1561</v>
      </c>
      <c r="C1647" s="550"/>
      <c r="D1647" s="137" t="s">
        <v>2752</v>
      </c>
      <c r="E1647" s="420">
        <v>1089</v>
      </c>
      <c r="F1647" s="420">
        <v>525</v>
      </c>
      <c r="G1647" s="420">
        <v>564</v>
      </c>
      <c r="H1647" s="688">
        <v>1</v>
      </c>
      <c r="I1647" s="322"/>
    </row>
    <row r="1648" spans="2:9">
      <c r="B1648" s="549">
        <v>1562</v>
      </c>
      <c r="C1648" s="550"/>
      <c r="D1648" s="137" t="s">
        <v>2753</v>
      </c>
      <c r="E1648" s="420">
        <v>2458</v>
      </c>
      <c r="F1648" s="420">
        <v>1197</v>
      </c>
      <c r="G1648" s="420">
        <v>1261</v>
      </c>
      <c r="H1648" s="688">
        <v>3</v>
      </c>
      <c r="I1648" s="322"/>
    </row>
    <row r="1649" spans="2:9">
      <c r="B1649" s="549">
        <v>1563</v>
      </c>
      <c r="C1649" s="550"/>
      <c r="D1649" s="137" t="s">
        <v>2754</v>
      </c>
      <c r="E1649" s="420">
        <v>2050</v>
      </c>
      <c r="F1649" s="420">
        <v>1032</v>
      </c>
      <c r="G1649" s="420">
        <v>1018</v>
      </c>
      <c r="H1649" s="688">
        <v>13</v>
      </c>
      <c r="I1649" s="322"/>
    </row>
    <row r="1650" spans="2:9">
      <c r="B1650" s="549">
        <v>1564</v>
      </c>
      <c r="C1650" s="550"/>
      <c r="D1650" s="137" t="s">
        <v>2755</v>
      </c>
      <c r="E1650" s="420">
        <v>1709</v>
      </c>
      <c r="F1650" s="420">
        <v>835</v>
      </c>
      <c r="G1650" s="420">
        <v>874</v>
      </c>
      <c r="H1650" s="688">
        <v>5</v>
      </c>
      <c r="I1650" s="322"/>
    </row>
    <row r="1651" spans="2:9">
      <c r="B1651" s="549">
        <v>1565</v>
      </c>
      <c r="C1651" s="550"/>
      <c r="D1651" s="137" t="s">
        <v>2756</v>
      </c>
      <c r="E1651" s="420">
        <v>7187</v>
      </c>
      <c r="F1651" s="420">
        <v>3597</v>
      </c>
      <c r="G1651" s="420">
        <v>3590</v>
      </c>
      <c r="H1651" s="688">
        <v>4</v>
      </c>
      <c r="I1651" s="322"/>
    </row>
    <row r="1652" spans="2:9">
      <c r="B1652" s="549">
        <v>1566</v>
      </c>
      <c r="C1652" s="550"/>
      <c r="D1652" s="137" t="s">
        <v>2757</v>
      </c>
      <c r="E1652" s="420">
        <v>7952</v>
      </c>
      <c r="F1652" s="420">
        <v>3929</v>
      </c>
      <c r="G1652" s="420">
        <v>4023</v>
      </c>
      <c r="H1652" s="688">
        <v>15</v>
      </c>
      <c r="I1652" s="322"/>
    </row>
    <row r="1653" spans="2:9">
      <c r="B1653" s="549">
        <v>1567</v>
      </c>
      <c r="C1653" s="550"/>
      <c r="D1653" s="137" t="s">
        <v>2758</v>
      </c>
      <c r="E1653" s="420">
        <v>6684</v>
      </c>
      <c r="F1653" s="420">
        <v>3192</v>
      </c>
      <c r="G1653" s="420">
        <v>3492</v>
      </c>
      <c r="H1653" s="688">
        <v>18</v>
      </c>
      <c r="I1653" s="322"/>
    </row>
    <row r="1654" spans="2:9">
      <c r="B1654" s="549">
        <v>1568</v>
      </c>
      <c r="C1654" s="550"/>
      <c r="D1654" s="137" t="s">
        <v>1803</v>
      </c>
      <c r="E1654" s="420">
        <v>3173</v>
      </c>
      <c r="F1654" s="420">
        <v>1550</v>
      </c>
      <c r="G1654" s="420">
        <v>1623</v>
      </c>
      <c r="H1654" s="688">
        <v>3</v>
      </c>
      <c r="I1654" s="322"/>
    </row>
    <row r="1655" spans="2:9">
      <c r="B1655" s="549">
        <v>1569</v>
      </c>
      <c r="C1655" s="550"/>
      <c r="D1655" s="137" t="s">
        <v>2759</v>
      </c>
      <c r="E1655" s="420">
        <v>2049</v>
      </c>
      <c r="F1655" s="420">
        <v>1023</v>
      </c>
      <c r="G1655" s="420">
        <v>1026</v>
      </c>
      <c r="H1655" s="688">
        <v>4</v>
      </c>
      <c r="I1655" s="322"/>
    </row>
    <row r="1656" spans="2:9">
      <c r="B1656" s="549">
        <v>1570</v>
      </c>
      <c r="C1656" s="550"/>
      <c r="D1656" s="137" t="s">
        <v>2760</v>
      </c>
      <c r="E1656" s="420">
        <v>4296</v>
      </c>
      <c r="F1656" s="420">
        <v>2049</v>
      </c>
      <c r="G1656" s="420">
        <v>2247</v>
      </c>
      <c r="H1656" s="688">
        <v>7</v>
      </c>
      <c r="I1656" s="322"/>
    </row>
    <row r="1657" spans="2:9">
      <c r="B1657" s="549">
        <v>1571</v>
      </c>
      <c r="C1657" s="550"/>
      <c r="D1657" s="137" t="s">
        <v>2761</v>
      </c>
      <c r="E1657" s="420">
        <v>2463</v>
      </c>
      <c r="F1657" s="420">
        <v>1269</v>
      </c>
      <c r="G1657" s="420">
        <v>1194</v>
      </c>
      <c r="H1657" s="688">
        <v>11</v>
      </c>
      <c r="I1657" s="322"/>
    </row>
    <row r="1658" spans="2:9">
      <c r="B1658" s="549">
        <v>1572</v>
      </c>
      <c r="C1658" s="550"/>
      <c r="D1658" s="137" t="s">
        <v>2762</v>
      </c>
      <c r="E1658" s="420">
        <v>9629</v>
      </c>
      <c r="F1658" s="420">
        <v>4808</v>
      </c>
      <c r="G1658" s="420">
        <v>4821</v>
      </c>
      <c r="H1658" s="688">
        <v>9</v>
      </c>
      <c r="I1658" s="322"/>
    </row>
    <row r="1659" spans="2:9">
      <c r="B1659" s="549">
        <v>1573</v>
      </c>
      <c r="C1659" s="550"/>
      <c r="D1659" s="137" t="s">
        <v>2763</v>
      </c>
      <c r="E1659" s="420">
        <v>3574</v>
      </c>
      <c r="F1659" s="420">
        <v>1766</v>
      </c>
      <c r="G1659" s="420">
        <v>1808</v>
      </c>
      <c r="H1659" s="688">
        <v>10</v>
      </c>
      <c r="I1659" s="322"/>
    </row>
    <row r="1660" spans="2:9">
      <c r="B1660" s="549">
        <v>1574</v>
      </c>
      <c r="C1660" s="550"/>
      <c r="D1660" s="137" t="s">
        <v>2764</v>
      </c>
      <c r="E1660" s="420">
        <v>18869</v>
      </c>
      <c r="F1660" s="420">
        <v>9397</v>
      </c>
      <c r="G1660" s="420">
        <v>9472</v>
      </c>
      <c r="H1660" s="688">
        <v>20</v>
      </c>
      <c r="I1660" s="322"/>
    </row>
    <row r="1661" spans="2:9">
      <c r="B1661" s="549">
        <v>1575</v>
      </c>
      <c r="C1661" s="550"/>
      <c r="D1661" s="137" t="s">
        <v>2765</v>
      </c>
      <c r="E1661" s="420">
        <v>7167</v>
      </c>
      <c r="F1661" s="420">
        <v>3566</v>
      </c>
      <c r="G1661" s="420">
        <v>3601</v>
      </c>
      <c r="H1661" s="688">
        <v>30</v>
      </c>
      <c r="I1661" s="322"/>
    </row>
    <row r="1662" spans="2:9">
      <c r="B1662" s="549">
        <v>1576</v>
      </c>
      <c r="C1662" s="550"/>
      <c r="D1662" s="137" t="s">
        <v>2766</v>
      </c>
      <c r="E1662" s="420">
        <v>17756</v>
      </c>
      <c r="F1662" s="420">
        <v>8750</v>
      </c>
      <c r="G1662" s="420">
        <v>9006</v>
      </c>
      <c r="H1662" s="688">
        <v>30</v>
      </c>
      <c r="I1662" s="322"/>
    </row>
    <row r="1663" spans="2:9">
      <c r="B1663" s="549">
        <v>1577</v>
      </c>
      <c r="C1663" s="550"/>
      <c r="D1663" s="137" t="s">
        <v>2767</v>
      </c>
      <c r="E1663" s="420">
        <v>1520</v>
      </c>
      <c r="F1663" s="420">
        <v>745</v>
      </c>
      <c r="G1663" s="420">
        <v>775</v>
      </c>
      <c r="H1663" s="688">
        <v>1</v>
      </c>
      <c r="I1663" s="322"/>
    </row>
    <row r="1664" spans="2:9">
      <c r="B1664" s="549">
        <v>1578</v>
      </c>
      <c r="C1664" s="550"/>
      <c r="D1664" s="137" t="s">
        <v>1808</v>
      </c>
      <c r="E1664" s="420">
        <v>10520</v>
      </c>
      <c r="F1664" s="420">
        <v>5237</v>
      </c>
      <c r="G1664" s="420">
        <v>5283</v>
      </c>
      <c r="H1664" s="688">
        <v>75</v>
      </c>
      <c r="I1664" s="322"/>
    </row>
    <row r="1665" spans="2:9">
      <c r="B1665" s="549">
        <v>1579</v>
      </c>
      <c r="C1665" s="550"/>
      <c r="D1665" s="137" t="s">
        <v>2768</v>
      </c>
      <c r="E1665" s="420">
        <v>6729</v>
      </c>
      <c r="F1665" s="420">
        <v>3361</v>
      </c>
      <c r="G1665" s="420">
        <v>3368</v>
      </c>
      <c r="H1665" s="688">
        <v>6</v>
      </c>
      <c r="I1665" s="322"/>
    </row>
    <row r="1666" spans="2:9">
      <c r="B1666" s="549">
        <v>1580</v>
      </c>
      <c r="C1666" s="550"/>
      <c r="D1666" s="137" t="s">
        <v>2769</v>
      </c>
      <c r="E1666" s="420">
        <v>8040</v>
      </c>
      <c r="F1666" s="420">
        <v>3887</v>
      </c>
      <c r="G1666" s="420">
        <v>4153</v>
      </c>
      <c r="H1666" s="688">
        <v>18</v>
      </c>
      <c r="I1666" s="322"/>
    </row>
    <row r="1667" spans="2:9">
      <c r="B1667" s="549">
        <v>1581</v>
      </c>
      <c r="C1667" s="550"/>
      <c r="D1667" s="137" t="s">
        <v>2770</v>
      </c>
      <c r="E1667" s="420">
        <v>6860</v>
      </c>
      <c r="F1667" s="420">
        <v>3443</v>
      </c>
      <c r="G1667" s="420">
        <v>3417</v>
      </c>
      <c r="H1667" s="688">
        <v>19</v>
      </c>
      <c r="I1667" s="322"/>
    </row>
    <row r="1668" spans="2:9">
      <c r="B1668" s="549">
        <v>1582</v>
      </c>
      <c r="C1668" s="550"/>
      <c r="D1668" s="137" t="s">
        <v>2771</v>
      </c>
      <c r="E1668" s="420">
        <v>14673</v>
      </c>
      <c r="F1668" s="420">
        <v>7290</v>
      </c>
      <c r="G1668" s="420">
        <v>7383</v>
      </c>
      <c r="H1668" s="688">
        <v>28</v>
      </c>
      <c r="I1668" s="322"/>
    </row>
    <row r="1669" spans="2:9">
      <c r="B1669" s="549">
        <v>1583</v>
      </c>
      <c r="C1669" s="550"/>
      <c r="D1669" s="137" t="s">
        <v>2772</v>
      </c>
      <c r="E1669" s="420">
        <v>1907</v>
      </c>
      <c r="F1669" s="420">
        <v>912</v>
      </c>
      <c r="G1669" s="420">
        <v>995</v>
      </c>
      <c r="H1669" s="688">
        <v>1</v>
      </c>
      <c r="I1669" s="322"/>
    </row>
    <row r="1670" spans="2:9">
      <c r="B1670" s="549">
        <v>1584</v>
      </c>
      <c r="C1670" s="550"/>
      <c r="D1670" s="137" t="s">
        <v>2773</v>
      </c>
      <c r="E1670" s="420">
        <v>22225</v>
      </c>
      <c r="F1670" s="420">
        <v>11534</v>
      </c>
      <c r="G1670" s="420">
        <v>10691</v>
      </c>
      <c r="H1670" s="688">
        <v>91</v>
      </c>
      <c r="I1670" s="322"/>
    </row>
    <row r="1671" spans="2:9">
      <c r="B1671" s="549">
        <v>1585</v>
      </c>
      <c r="C1671" s="550"/>
      <c r="D1671" s="137" t="s">
        <v>2774</v>
      </c>
      <c r="E1671" s="420">
        <v>5789</v>
      </c>
      <c r="F1671" s="420">
        <v>2898</v>
      </c>
      <c r="G1671" s="420">
        <v>2891</v>
      </c>
      <c r="H1671" s="688">
        <v>6</v>
      </c>
      <c r="I1671" s="322"/>
    </row>
    <row r="1672" spans="2:9">
      <c r="B1672" s="549">
        <v>1586</v>
      </c>
      <c r="C1672" s="550"/>
      <c r="D1672" s="137" t="s">
        <v>2775</v>
      </c>
      <c r="E1672" s="420">
        <v>3725</v>
      </c>
      <c r="F1672" s="420">
        <v>1864</v>
      </c>
      <c r="G1672" s="420">
        <v>1861</v>
      </c>
      <c r="H1672" s="688">
        <v>7</v>
      </c>
      <c r="I1672" s="322"/>
    </row>
    <row r="1673" spans="2:9">
      <c r="B1673" s="549">
        <v>1587</v>
      </c>
      <c r="C1673" s="550"/>
      <c r="D1673" s="137" t="s">
        <v>2776</v>
      </c>
      <c r="E1673" s="420">
        <v>1374</v>
      </c>
      <c r="F1673" s="420">
        <v>660</v>
      </c>
      <c r="G1673" s="420">
        <v>714</v>
      </c>
      <c r="H1673" s="688">
        <v>2</v>
      </c>
      <c r="I1673" s="322"/>
    </row>
    <row r="1674" spans="2:9">
      <c r="B1674" s="549">
        <v>1588</v>
      </c>
      <c r="C1674" s="550"/>
      <c r="D1674" s="137" t="s">
        <v>2777</v>
      </c>
      <c r="E1674" s="420">
        <v>4901</v>
      </c>
      <c r="F1674" s="420">
        <v>2406</v>
      </c>
      <c r="G1674" s="420">
        <v>2495</v>
      </c>
      <c r="H1674" s="688">
        <v>10</v>
      </c>
      <c r="I1674" s="322"/>
    </row>
    <row r="1675" spans="2:9">
      <c r="B1675" s="549">
        <v>1589</v>
      </c>
      <c r="C1675" s="550"/>
      <c r="D1675" s="137" t="s">
        <v>2778</v>
      </c>
      <c r="E1675" s="420">
        <v>5309</v>
      </c>
      <c r="F1675" s="420">
        <v>2771</v>
      </c>
      <c r="G1675" s="420">
        <v>2538</v>
      </c>
      <c r="H1675" s="688">
        <v>10</v>
      </c>
      <c r="I1675" s="322"/>
    </row>
    <row r="1676" spans="2:9">
      <c r="B1676" s="549">
        <v>1590</v>
      </c>
      <c r="C1676" s="550"/>
      <c r="D1676" s="137" t="s">
        <v>2779</v>
      </c>
      <c r="E1676" s="420">
        <v>2484</v>
      </c>
      <c r="F1676" s="420">
        <v>1204</v>
      </c>
      <c r="G1676" s="420">
        <v>1280</v>
      </c>
      <c r="H1676" s="688">
        <v>3</v>
      </c>
      <c r="I1676" s="322"/>
    </row>
    <row r="1677" spans="2:9">
      <c r="B1677" s="549">
        <v>1591</v>
      </c>
      <c r="C1677" s="550"/>
      <c r="D1677" s="137" t="s">
        <v>2780</v>
      </c>
      <c r="E1677" s="420">
        <v>1939</v>
      </c>
      <c r="F1677" s="420">
        <v>910</v>
      </c>
      <c r="G1677" s="420">
        <v>1029</v>
      </c>
      <c r="H1677" s="688">
        <v>1</v>
      </c>
      <c r="I1677" s="322"/>
    </row>
    <row r="1678" spans="2:9">
      <c r="B1678" s="549">
        <v>1592</v>
      </c>
      <c r="C1678" s="550"/>
      <c r="D1678" s="137" t="s">
        <v>1603</v>
      </c>
      <c r="E1678" s="420">
        <v>2590</v>
      </c>
      <c r="F1678" s="420">
        <v>1266</v>
      </c>
      <c r="G1678" s="420">
        <v>1324</v>
      </c>
      <c r="H1678" s="688">
        <v>7</v>
      </c>
      <c r="I1678" s="322"/>
    </row>
    <row r="1679" spans="2:9">
      <c r="B1679" s="549">
        <v>1593</v>
      </c>
      <c r="C1679" s="550"/>
      <c r="D1679" s="137" t="s">
        <v>2781</v>
      </c>
      <c r="E1679" s="420">
        <v>2129</v>
      </c>
      <c r="F1679" s="420">
        <v>1057</v>
      </c>
      <c r="G1679" s="420">
        <v>1072</v>
      </c>
      <c r="H1679" s="688">
        <v>4</v>
      </c>
      <c r="I1679" s="322"/>
    </row>
    <row r="1680" spans="2:9">
      <c r="B1680" s="549">
        <v>1594</v>
      </c>
      <c r="C1680" s="550"/>
      <c r="D1680" s="137" t="s">
        <v>2782</v>
      </c>
      <c r="E1680" s="420">
        <v>7232</v>
      </c>
      <c r="F1680" s="420">
        <v>3604</v>
      </c>
      <c r="G1680" s="420">
        <v>3628</v>
      </c>
      <c r="H1680" s="688">
        <v>10</v>
      </c>
      <c r="I1680" s="322"/>
    </row>
    <row r="1681" spans="2:9">
      <c r="B1681" s="549">
        <v>1595</v>
      </c>
      <c r="C1681" s="550"/>
      <c r="D1681" s="137" t="s">
        <v>2783</v>
      </c>
      <c r="E1681" s="420">
        <v>8647</v>
      </c>
      <c r="F1681" s="420">
        <v>4390</v>
      </c>
      <c r="G1681" s="420">
        <v>4257</v>
      </c>
      <c r="H1681" s="688">
        <v>45</v>
      </c>
      <c r="I1681" s="322"/>
    </row>
    <row r="1682" spans="2:9">
      <c r="B1682" s="549">
        <v>1596</v>
      </c>
      <c r="C1682" s="550"/>
      <c r="D1682" s="137" t="s">
        <v>2784</v>
      </c>
      <c r="E1682" s="420">
        <v>5678</v>
      </c>
      <c r="F1682" s="420">
        <v>2763</v>
      </c>
      <c r="G1682" s="420">
        <v>2915</v>
      </c>
      <c r="H1682" s="688">
        <v>6</v>
      </c>
      <c r="I1682" s="322"/>
    </row>
    <row r="1683" spans="2:9">
      <c r="B1683" s="549">
        <v>1597</v>
      </c>
      <c r="C1683" s="550"/>
      <c r="D1683" s="137" t="s">
        <v>2054</v>
      </c>
      <c r="E1683" s="420">
        <v>3935</v>
      </c>
      <c r="F1683" s="420">
        <v>1968</v>
      </c>
      <c r="G1683" s="420">
        <v>1967</v>
      </c>
      <c r="H1683" s="688">
        <v>7</v>
      </c>
      <c r="I1683" s="322"/>
    </row>
    <row r="1684" spans="2:9">
      <c r="B1684" s="549">
        <v>1598</v>
      </c>
      <c r="C1684" s="550"/>
      <c r="D1684" s="137" t="s">
        <v>1417</v>
      </c>
      <c r="E1684" s="420">
        <v>6692</v>
      </c>
      <c r="F1684" s="420">
        <v>3376</v>
      </c>
      <c r="G1684" s="420">
        <v>3316</v>
      </c>
      <c r="H1684" s="688">
        <v>13</v>
      </c>
      <c r="I1684" s="322"/>
    </row>
    <row r="1685" spans="2:9">
      <c r="B1685" s="549">
        <v>1599</v>
      </c>
      <c r="C1685" s="550"/>
      <c r="D1685" s="137" t="s">
        <v>2785</v>
      </c>
      <c r="E1685" s="420">
        <v>2976</v>
      </c>
      <c r="F1685" s="420">
        <v>1517</v>
      </c>
      <c r="G1685" s="420">
        <v>1459</v>
      </c>
      <c r="H1685" s="688">
        <v>6</v>
      </c>
      <c r="I1685" s="322"/>
    </row>
    <row r="1686" spans="2:9">
      <c r="B1686" s="549">
        <v>1600</v>
      </c>
      <c r="C1686" s="550"/>
      <c r="D1686" s="137" t="s">
        <v>2786</v>
      </c>
      <c r="E1686" s="420">
        <v>12308</v>
      </c>
      <c r="F1686" s="420">
        <v>6161</v>
      </c>
      <c r="G1686" s="420">
        <v>6147</v>
      </c>
      <c r="H1686" s="688">
        <v>29</v>
      </c>
      <c r="I1686" s="322"/>
    </row>
    <row r="1687" spans="2:9">
      <c r="B1687" s="549">
        <v>1601</v>
      </c>
      <c r="C1687" s="550"/>
      <c r="D1687" s="137" t="s">
        <v>2787</v>
      </c>
      <c r="E1687" s="420">
        <v>6278</v>
      </c>
      <c r="F1687" s="420">
        <v>3050</v>
      </c>
      <c r="G1687" s="420">
        <v>3228</v>
      </c>
      <c r="H1687" s="688">
        <v>12</v>
      </c>
      <c r="I1687" s="322"/>
    </row>
    <row r="1688" spans="2:9">
      <c r="B1688" s="549">
        <v>1602</v>
      </c>
      <c r="C1688" s="550"/>
      <c r="D1688" s="137" t="s">
        <v>2788</v>
      </c>
      <c r="E1688" s="420">
        <v>24767</v>
      </c>
      <c r="F1688" s="420">
        <v>12069</v>
      </c>
      <c r="G1688" s="420">
        <v>12698</v>
      </c>
      <c r="H1688" s="688">
        <v>37</v>
      </c>
      <c r="I1688" s="322"/>
    </row>
    <row r="1689" spans="2:9">
      <c r="B1689" s="549">
        <v>1603</v>
      </c>
      <c r="C1689" s="550"/>
      <c r="D1689" s="137" t="s">
        <v>1610</v>
      </c>
      <c r="E1689" s="420">
        <v>11284</v>
      </c>
      <c r="F1689" s="420">
        <v>5723</v>
      </c>
      <c r="G1689" s="420">
        <v>5561</v>
      </c>
      <c r="H1689" s="688">
        <v>9</v>
      </c>
      <c r="I1689" s="322"/>
    </row>
    <row r="1690" spans="2:9">
      <c r="B1690" s="549">
        <v>1604</v>
      </c>
      <c r="C1690" s="550"/>
      <c r="D1690" s="137" t="s">
        <v>2789</v>
      </c>
      <c r="E1690" s="420">
        <v>4185</v>
      </c>
      <c r="F1690" s="420">
        <v>2094</v>
      </c>
      <c r="G1690" s="420">
        <v>2091</v>
      </c>
      <c r="H1690" s="688">
        <v>8</v>
      </c>
      <c r="I1690" s="322"/>
    </row>
    <row r="1691" spans="2:9">
      <c r="B1691" s="549">
        <v>1605</v>
      </c>
      <c r="C1691" s="550"/>
      <c r="D1691" s="137" t="s">
        <v>2790</v>
      </c>
      <c r="E1691" s="420">
        <v>15131</v>
      </c>
      <c r="F1691" s="420">
        <v>7366</v>
      </c>
      <c r="G1691" s="420">
        <v>7765</v>
      </c>
      <c r="H1691" s="688">
        <v>17</v>
      </c>
      <c r="I1691" s="322"/>
    </row>
    <row r="1692" spans="2:9">
      <c r="B1692" s="549">
        <v>1606</v>
      </c>
      <c r="C1692" s="550"/>
      <c r="D1692" s="137" t="s">
        <v>2791</v>
      </c>
      <c r="E1692" s="420">
        <v>3165</v>
      </c>
      <c r="F1692" s="420">
        <v>1501</v>
      </c>
      <c r="G1692" s="420">
        <v>1664</v>
      </c>
      <c r="H1692" s="688">
        <v>9</v>
      </c>
      <c r="I1692" s="322"/>
    </row>
    <row r="1693" spans="2:9">
      <c r="B1693" s="549">
        <v>1607</v>
      </c>
      <c r="C1693" s="550"/>
      <c r="D1693" s="137" t="s">
        <v>2792</v>
      </c>
      <c r="E1693" s="420">
        <v>7713</v>
      </c>
      <c r="F1693" s="420">
        <v>3931</v>
      </c>
      <c r="G1693" s="420">
        <v>3782</v>
      </c>
      <c r="H1693" s="688">
        <v>71</v>
      </c>
      <c r="I1693" s="322"/>
    </row>
    <row r="1694" spans="2:9">
      <c r="B1694" s="549">
        <v>1608</v>
      </c>
      <c r="C1694" s="550"/>
      <c r="D1694" s="137" t="s">
        <v>2793</v>
      </c>
      <c r="E1694" s="420">
        <v>3714</v>
      </c>
      <c r="F1694" s="420">
        <v>1856</v>
      </c>
      <c r="G1694" s="420">
        <v>1858</v>
      </c>
      <c r="H1694" s="688">
        <v>3</v>
      </c>
      <c r="I1694" s="322"/>
    </row>
    <row r="1695" spans="2:9">
      <c r="B1695" s="549">
        <v>1609</v>
      </c>
      <c r="C1695" s="550"/>
      <c r="D1695" s="137" t="s">
        <v>2794</v>
      </c>
      <c r="E1695" s="420">
        <v>5248</v>
      </c>
      <c r="F1695" s="420">
        <v>2608</v>
      </c>
      <c r="G1695" s="420">
        <v>2640</v>
      </c>
      <c r="H1695" s="688">
        <v>8</v>
      </c>
      <c r="I1695" s="322"/>
    </row>
    <row r="1696" spans="2:9">
      <c r="B1696" s="549">
        <v>1610</v>
      </c>
      <c r="C1696" s="550"/>
      <c r="D1696" s="137" t="s">
        <v>2795</v>
      </c>
      <c r="E1696" s="420">
        <v>1787</v>
      </c>
      <c r="F1696" s="420">
        <v>918</v>
      </c>
      <c r="G1696" s="420">
        <v>869</v>
      </c>
      <c r="H1696" s="688">
        <v>3</v>
      </c>
      <c r="I1696" s="322"/>
    </row>
    <row r="1697" spans="2:9">
      <c r="B1697" s="549">
        <v>1611</v>
      </c>
      <c r="C1697" s="550"/>
      <c r="D1697" s="137" t="s">
        <v>2796</v>
      </c>
      <c r="E1697" s="420">
        <v>1934</v>
      </c>
      <c r="F1697" s="420">
        <v>930</v>
      </c>
      <c r="G1697" s="420">
        <v>1004</v>
      </c>
      <c r="H1697" s="688">
        <v>2</v>
      </c>
      <c r="I1697" s="322"/>
    </row>
    <row r="1698" spans="2:9">
      <c r="B1698" s="549">
        <v>1612</v>
      </c>
      <c r="C1698" s="550"/>
      <c r="D1698" s="137" t="s">
        <v>1240</v>
      </c>
      <c r="E1698" s="420">
        <v>2045</v>
      </c>
      <c r="F1698" s="420">
        <v>1009</v>
      </c>
      <c r="G1698" s="420">
        <v>1036</v>
      </c>
      <c r="H1698" s="688">
        <v>7</v>
      </c>
      <c r="I1698" s="322"/>
    </row>
    <row r="1699" spans="2:9">
      <c r="B1699" s="549">
        <v>1613</v>
      </c>
      <c r="C1699" s="550"/>
      <c r="D1699" s="137" t="s">
        <v>2797</v>
      </c>
      <c r="E1699" s="420">
        <v>3504</v>
      </c>
      <c r="F1699" s="420">
        <v>1675</v>
      </c>
      <c r="G1699" s="420">
        <v>1829</v>
      </c>
      <c r="H1699" s="688">
        <v>8</v>
      </c>
      <c r="I1699" s="322"/>
    </row>
    <row r="1700" spans="2:9">
      <c r="B1700" s="549">
        <v>1614</v>
      </c>
      <c r="C1700" s="550"/>
      <c r="D1700" s="137" t="s">
        <v>2798</v>
      </c>
      <c r="E1700" s="420">
        <v>18297</v>
      </c>
      <c r="F1700" s="420">
        <v>9285</v>
      </c>
      <c r="G1700" s="420">
        <v>9012</v>
      </c>
      <c r="H1700" s="688">
        <v>47</v>
      </c>
      <c r="I1700" s="322"/>
    </row>
    <row r="1701" spans="2:9">
      <c r="B1701" s="549">
        <v>1615</v>
      </c>
      <c r="C1701" s="550"/>
      <c r="D1701" s="137" t="s">
        <v>2799</v>
      </c>
      <c r="E1701" s="420">
        <v>3381</v>
      </c>
      <c r="F1701" s="420">
        <v>1675</v>
      </c>
      <c r="G1701" s="420">
        <v>1706</v>
      </c>
      <c r="H1701" s="688">
        <v>2</v>
      </c>
      <c r="I1701" s="322"/>
    </row>
    <row r="1702" spans="2:9">
      <c r="B1702" s="549">
        <v>1616</v>
      </c>
      <c r="C1702" s="550"/>
      <c r="D1702" s="137" t="s">
        <v>2800</v>
      </c>
      <c r="E1702" s="420">
        <v>23845</v>
      </c>
      <c r="F1702" s="420">
        <v>11607</v>
      </c>
      <c r="G1702" s="420">
        <v>12238</v>
      </c>
      <c r="H1702" s="688">
        <v>37</v>
      </c>
      <c r="I1702" s="322"/>
    </row>
    <row r="1703" spans="2:9">
      <c r="B1703" s="549">
        <v>1617</v>
      </c>
      <c r="C1703" s="550"/>
      <c r="D1703" s="137" t="s">
        <v>2801</v>
      </c>
      <c r="E1703" s="420">
        <v>9035</v>
      </c>
      <c r="F1703" s="420">
        <v>4648</v>
      </c>
      <c r="G1703" s="420">
        <v>4387</v>
      </c>
      <c r="H1703" s="688">
        <v>29</v>
      </c>
      <c r="I1703" s="322"/>
    </row>
    <row r="1704" spans="2:9">
      <c r="B1704" s="549">
        <v>1618</v>
      </c>
      <c r="C1704" s="550"/>
      <c r="D1704" s="137" t="s">
        <v>2802</v>
      </c>
      <c r="E1704" s="420">
        <v>5381</v>
      </c>
      <c r="F1704" s="420">
        <v>2709</v>
      </c>
      <c r="G1704" s="420">
        <v>2672</v>
      </c>
      <c r="H1704" s="688">
        <v>8</v>
      </c>
      <c r="I1704" s="322"/>
    </row>
    <row r="1705" spans="2:9">
      <c r="B1705" s="549">
        <v>1619</v>
      </c>
      <c r="C1705" s="550"/>
      <c r="D1705" s="137" t="s">
        <v>2803</v>
      </c>
      <c r="E1705" s="420">
        <v>3393</v>
      </c>
      <c r="F1705" s="420">
        <v>1653</v>
      </c>
      <c r="G1705" s="420">
        <v>1740</v>
      </c>
      <c r="H1705" s="688">
        <v>5</v>
      </c>
      <c r="I1705" s="322"/>
    </row>
    <row r="1706" spans="2:9">
      <c r="B1706" s="549">
        <v>1620</v>
      </c>
      <c r="C1706" s="550"/>
      <c r="D1706" s="137" t="s">
        <v>2804</v>
      </c>
      <c r="E1706" s="420">
        <v>5676</v>
      </c>
      <c r="F1706" s="420">
        <v>2830</v>
      </c>
      <c r="G1706" s="420">
        <v>2846</v>
      </c>
      <c r="H1706" s="688">
        <v>9</v>
      </c>
      <c r="I1706" s="322"/>
    </row>
    <row r="1707" spans="2:9">
      <c r="B1707" s="549">
        <v>1621</v>
      </c>
      <c r="C1707" s="550"/>
      <c r="D1707" s="137" t="s">
        <v>2805</v>
      </c>
      <c r="E1707" s="420">
        <v>4389</v>
      </c>
      <c r="F1707" s="420">
        <v>2228</v>
      </c>
      <c r="G1707" s="420">
        <v>2161</v>
      </c>
      <c r="H1707" s="688">
        <v>5</v>
      </c>
      <c r="I1707" s="322"/>
    </row>
    <row r="1708" spans="2:9">
      <c r="B1708" s="549">
        <v>1622</v>
      </c>
      <c r="C1708" s="550"/>
      <c r="D1708" s="137" t="s">
        <v>2806</v>
      </c>
      <c r="E1708" s="420">
        <v>3848</v>
      </c>
      <c r="F1708" s="420">
        <v>1844</v>
      </c>
      <c r="G1708" s="420">
        <v>2004</v>
      </c>
      <c r="H1708" s="688">
        <v>3</v>
      </c>
      <c r="I1708" s="322"/>
    </row>
    <row r="1709" spans="2:9">
      <c r="B1709" s="549">
        <v>1623</v>
      </c>
      <c r="C1709" s="550"/>
      <c r="D1709" s="137" t="s">
        <v>2807</v>
      </c>
      <c r="E1709" s="420">
        <v>3410</v>
      </c>
      <c r="F1709" s="420">
        <v>1679</v>
      </c>
      <c r="G1709" s="420">
        <v>1731</v>
      </c>
      <c r="H1709" s="688">
        <v>6</v>
      </c>
      <c r="I1709" s="322"/>
    </row>
    <row r="1710" spans="2:9">
      <c r="B1710" s="549">
        <v>1624</v>
      </c>
      <c r="C1710" s="550"/>
      <c r="D1710" s="137" t="s">
        <v>2808</v>
      </c>
      <c r="E1710" s="420">
        <v>5976</v>
      </c>
      <c r="F1710" s="420">
        <v>3015</v>
      </c>
      <c r="G1710" s="420">
        <v>2961</v>
      </c>
      <c r="H1710" s="688">
        <v>9</v>
      </c>
      <c r="I1710" s="322"/>
    </row>
    <row r="1711" spans="2:9">
      <c r="B1711" s="549">
        <v>1625</v>
      </c>
      <c r="C1711" s="550"/>
      <c r="D1711" s="137" t="s">
        <v>2809</v>
      </c>
      <c r="E1711" s="420">
        <v>11044</v>
      </c>
      <c r="F1711" s="420">
        <v>5511</v>
      </c>
      <c r="G1711" s="420">
        <v>5533</v>
      </c>
      <c r="H1711" s="688">
        <v>41</v>
      </c>
      <c r="I1711" s="322"/>
    </row>
    <row r="1712" spans="2:9">
      <c r="B1712" s="549">
        <v>1626</v>
      </c>
      <c r="C1712" s="550"/>
      <c r="D1712" s="137" t="s">
        <v>2810</v>
      </c>
      <c r="E1712" s="420">
        <v>398</v>
      </c>
      <c r="F1712" s="420">
        <v>191</v>
      </c>
      <c r="G1712" s="420">
        <v>207</v>
      </c>
      <c r="H1712" s="688">
        <v>1</v>
      </c>
      <c r="I1712" s="322"/>
    </row>
    <row r="1713" spans="2:9">
      <c r="B1713" s="549">
        <v>1627</v>
      </c>
      <c r="C1713" s="550"/>
      <c r="D1713" s="137" t="s">
        <v>2811</v>
      </c>
      <c r="E1713" s="420">
        <v>1658</v>
      </c>
      <c r="F1713" s="420">
        <v>815</v>
      </c>
      <c r="G1713" s="420">
        <v>843</v>
      </c>
      <c r="H1713" s="688">
        <v>9</v>
      </c>
      <c r="I1713" s="322"/>
    </row>
    <row r="1714" spans="2:9">
      <c r="B1714" s="549">
        <v>1628</v>
      </c>
      <c r="C1714" s="550"/>
      <c r="D1714" s="137" t="s">
        <v>2812</v>
      </c>
      <c r="E1714" s="420">
        <v>994</v>
      </c>
      <c r="F1714" s="420">
        <v>490</v>
      </c>
      <c r="G1714" s="420">
        <v>504</v>
      </c>
      <c r="H1714" s="688">
        <v>2</v>
      </c>
      <c r="I1714" s="322"/>
    </row>
    <row r="1715" spans="2:9">
      <c r="B1715" s="549">
        <v>1629</v>
      </c>
      <c r="C1715" s="550"/>
      <c r="D1715" s="137" t="s">
        <v>2813</v>
      </c>
      <c r="E1715" s="420">
        <v>3249</v>
      </c>
      <c r="F1715" s="420">
        <v>1609</v>
      </c>
      <c r="G1715" s="420">
        <v>1640</v>
      </c>
      <c r="H1715" s="688">
        <v>5</v>
      </c>
      <c r="I1715" s="322"/>
    </row>
    <row r="1716" spans="2:9">
      <c r="B1716" s="549">
        <v>1630</v>
      </c>
      <c r="C1716" s="550"/>
      <c r="D1716" s="137" t="s">
        <v>2814</v>
      </c>
      <c r="E1716" s="420">
        <v>7955</v>
      </c>
      <c r="F1716" s="420">
        <v>4020</v>
      </c>
      <c r="G1716" s="420">
        <v>3935</v>
      </c>
      <c r="H1716" s="688">
        <v>12</v>
      </c>
      <c r="I1716" s="322"/>
    </row>
    <row r="1717" spans="2:9">
      <c r="B1717" s="549">
        <v>1631</v>
      </c>
      <c r="C1717" s="550"/>
      <c r="D1717" s="137" t="s">
        <v>2815</v>
      </c>
      <c r="E1717" s="420">
        <v>5406</v>
      </c>
      <c r="F1717" s="420">
        <v>2599</v>
      </c>
      <c r="G1717" s="420">
        <v>2807</v>
      </c>
      <c r="H1717" s="688">
        <v>8</v>
      </c>
      <c r="I1717" s="322"/>
    </row>
    <row r="1718" spans="2:9">
      <c r="B1718" s="549">
        <v>1632</v>
      </c>
      <c r="C1718" s="550"/>
      <c r="D1718" s="137" t="s">
        <v>2816</v>
      </c>
      <c r="E1718" s="420">
        <v>2819</v>
      </c>
      <c r="F1718" s="420">
        <v>1368</v>
      </c>
      <c r="G1718" s="420">
        <v>1451</v>
      </c>
      <c r="H1718" s="688">
        <v>23</v>
      </c>
      <c r="I1718" s="322"/>
    </row>
    <row r="1719" spans="2:9">
      <c r="B1719" s="549">
        <v>1633</v>
      </c>
      <c r="C1719" s="550"/>
      <c r="D1719" s="137" t="s">
        <v>2817</v>
      </c>
      <c r="E1719" s="420">
        <v>2448</v>
      </c>
      <c r="F1719" s="420">
        <v>1200</v>
      </c>
      <c r="G1719" s="420">
        <v>1248</v>
      </c>
      <c r="H1719" s="688">
        <v>2</v>
      </c>
      <c r="I1719" s="322"/>
    </row>
    <row r="1720" spans="2:9">
      <c r="B1720" s="549">
        <v>1634</v>
      </c>
      <c r="C1720" s="550"/>
      <c r="D1720" s="137" t="s">
        <v>2818</v>
      </c>
      <c r="E1720" s="420">
        <v>2867</v>
      </c>
      <c r="F1720" s="420">
        <v>1446</v>
      </c>
      <c r="G1720" s="420">
        <v>1421</v>
      </c>
      <c r="H1720" s="688">
        <v>5</v>
      </c>
      <c r="I1720" s="322"/>
    </row>
    <row r="1721" spans="2:9">
      <c r="B1721" s="549">
        <v>1635</v>
      </c>
      <c r="C1721" s="550"/>
      <c r="D1721" s="137" t="s">
        <v>2819</v>
      </c>
      <c r="E1721" s="420">
        <v>6452</v>
      </c>
      <c r="F1721" s="420">
        <v>3257</v>
      </c>
      <c r="G1721" s="420">
        <v>3195</v>
      </c>
      <c r="H1721" s="688">
        <v>20</v>
      </c>
      <c r="I1721" s="322"/>
    </row>
    <row r="1722" spans="2:9">
      <c r="B1722" s="549">
        <v>1636</v>
      </c>
      <c r="C1722" s="550"/>
      <c r="D1722" s="137" t="s">
        <v>1280</v>
      </c>
      <c r="E1722" s="420">
        <v>3074</v>
      </c>
      <c r="F1722" s="420">
        <v>1573</v>
      </c>
      <c r="G1722" s="420">
        <v>1501</v>
      </c>
      <c r="H1722" s="688">
        <v>7</v>
      </c>
      <c r="I1722" s="322"/>
    </row>
    <row r="1723" spans="2:9">
      <c r="B1723" s="549">
        <v>1637</v>
      </c>
      <c r="C1723" s="550"/>
      <c r="D1723" s="137" t="s">
        <v>2820</v>
      </c>
      <c r="E1723" s="420">
        <v>6345</v>
      </c>
      <c r="F1723" s="420">
        <v>3128</v>
      </c>
      <c r="G1723" s="420">
        <v>3217</v>
      </c>
      <c r="H1723" s="688">
        <v>9</v>
      </c>
      <c r="I1723" s="322"/>
    </row>
    <row r="1724" spans="2:9">
      <c r="B1724" s="549">
        <v>1638</v>
      </c>
      <c r="C1724" s="550"/>
      <c r="D1724" s="137" t="s">
        <v>2821</v>
      </c>
      <c r="E1724" s="420">
        <v>8419</v>
      </c>
      <c r="F1724" s="420">
        <v>4203</v>
      </c>
      <c r="G1724" s="420">
        <v>4216</v>
      </c>
      <c r="H1724" s="688">
        <v>6</v>
      </c>
      <c r="I1724" s="322"/>
    </row>
    <row r="1725" spans="2:9">
      <c r="B1725" s="549">
        <v>1639</v>
      </c>
      <c r="C1725" s="550"/>
      <c r="D1725" s="137" t="s">
        <v>2822</v>
      </c>
      <c r="E1725" s="420">
        <v>5389</v>
      </c>
      <c r="F1725" s="420">
        <v>2668</v>
      </c>
      <c r="G1725" s="420">
        <v>2721</v>
      </c>
      <c r="H1725" s="688">
        <v>10</v>
      </c>
      <c r="I1725" s="322"/>
    </row>
    <row r="1726" spans="2:9">
      <c r="B1726" s="549">
        <v>1640</v>
      </c>
      <c r="C1726" s="550"/>
      <c r="D1726" s="137" t="s">
        <v>2823</v>
      </c>
      <c r="E1726" s="420">
        <v>11452</v>
      </c>
      <c r="F1726" s="420">
        <v>5744</v>
      </c>
      <c r="G1726" s="420">
        <v>5708</v>
      </c>
      <c r="H1726" s="688">
        <v>19</v>
      </c>
      <c r="I1726" s="322"/>
    </row>
    <row r="1727" spans="2:9">
      <c r="B1727" s="549">
        <v>1641</v>
      </c>
      <c r="C1727" s="550"/>
      <c r="D1727" s="137" t="s">
        <v>2824</v>
      </c>
      <c r="E1727" s="420">
        <v>12388</v>
      </c>
      <c r="F1727" s="420">
        <v>6268</v>
      </c>
      <c r="G1727" s="420">
        <v>6120</v>
      </c>
      <c r="H1727" s="688">
        <v>26</v>
      </c>
      <c r="I1727" s="322"/>
    </row>
    <row r="1728" spans="2:9">
      <c r="B1728" s="549">
        <v>1642</v>
      </c>
      <c r="C1728" s="550"/>
      <c r="D1728" s="137" t="s">
        <v>1286</v>
      </c>
      <c r="E1728" s="420">
        <v>9712</v>
      </c>
      <c r="F1728" s="420">
        <v>4954</v>
      </c>
      <c r="G1728" s="420">
        <v>4758</v>
      </c>
      <c r="H1728" s="688">
        <v>28</v>
      </c>
      <c r="I1728" s="322"/>
    </row>
    <row r="1729" spans="2:9">
      <c r="B1729" s="549">
        <v>1643</v>
      </c>
      <c r="C1729" s="550"/>
      <c r="D1729" s="137" t="s">
        <v>2825</v>
      </c>
      <c r="E1729" s="420">
        <v>6589</v>
      </c>
      <c r="F1729" s="420">
        <v>3177</v>
      </c>
      <c r="G1729" s="420">
        <v>3412</v>
      </c>
      <c r="H1729" s="688">
        <v>11</v>
      </c>
      <c r="I1729" s="322"/>
    </row>
    <row r="1730" spans="2:9">
      <c r="B1730" s="549">
        <v>1644</v>
      </c>
      <c r="C1730" s="550"/>
      <c r="D1730" s="137" t="s">
        <v>2826</v>
      </c>
      <c r="E1730" s="420">
        <v>4506</v>
      </c>
      <c r="F1730" s="420">
        <v>2255</v>
      </c>
      <c r="G1730" s="420">
        <v>2251</v>
      </c>
      <c r="H1730" s="688">
        <v>6</v>
      </c>
      <c r="I1730" s="322"/>
    </row>
    <row r="1731" spans="2:9">
      <c r="B1731" s="549">
        <v>1645</v>
      </c>
      <c r="C1731" s="550"/>
      <c r="D1731" s="137" t="s">
        <v>628</v>
      </c>
      <c r="E1731" s="420">
        <v>234603</v>
      </c>
      <c r="F1731" s="420">
        <v>108765</v>
      </c>
      <c r="G1731" s="420">
        <v>125838</v>
      </c>
      <c r="H1731" s="688">
        <v>68</v>
      </c>
      <c r="I1731" s="322"/>
    </row>
    <row r="1732" spans="2:9">
      <c r="B1732" s="549">
        <v>1646</v>
      </c>
      <c r="C1732" s="550"/>
      <c r="D1732" s="137" t="s">
        <v>2827</v>
      </c>
      <c r="E1732" s="420">
        <v>10122</v>
      </c>
      <c r="F1732" s="420">
        <v>5117</v>
      </c>
      <c r="G1732" s="420">
        <v>5005</v>
      </c>
      <c r="H1732" s="688">
        <v>20</v>
      </c>
      <c r="I1732" s="322"/>
    </row>
    <row r="1733" spans="2:9">
      <c r="B1733" s="549">
        <v>1647</v>
      </c>
      <c r="C1733" s="550"/>
      <c r="D1733" s="137" t="s">
        <v>2828</v>
      </c>
      <c r="E1733" s="420">
        <v>7795</v>
      </c>
      <c r="F1733" s="420">
        <v>3964</v>
      </c>
      <c r="G1733" s="420">
        <v>3831</v>
      </c>
      <c r="H1733" s="688">
        <v>22</v>
      </c>
      <c r="I1733" s="322"/>
    </row>
    <row r="1734" spans="2:9">
      <c r="B1734" s="549">
        <v>1648</v>
      </c>
      <c r="C1734" s="550"/>
      <c r="D1734" s="137" t="s">
        <v>2829</v>
      </c>
      <c r="E1734" s="420">
        <v>3389</v>
      </c>
      <c r="F1734" s="420">
        <v>1684</v>
      </c>
      <c r="G1734" s="420">
        <v>1705</v>
      </c>
      <c r="H1734" s="688">
        <v>3</v>
      </c>
      <c r="I1734" s="322"/>
    </row>
    <row r="1735" spans="2:9">
      <c r="B1735" s="549">
        <v>1649</v>
      </c>
      <c r="C1735" s="550"/>
      <c r="D1735" s="137" t="s">
        <v>2830</v>
      </c>
      <c r="E1735" s="420">
        <v>2677</v>
      </c>
      <c r="F1735" s="420">
        <v>1289</v>
      </c>
      <c r="G1735" s="420">
        <v>1388</v>
      </c>
      <c r="H1735" s="688">
        <v>5</v>
      </c>
      <c r="I1735" s="322"/>
    </row>
    <row r="1736" spans="2:9">
      <c r="B1736" s="549">
        <v>1650</v>
      </c>
      <c r="C1736" s="550"/>
      <c r="D1736" s="137" t="s">
        <v>1955</v>
      </c>
      <c r="E1736" s="420">
        <v>6419</v>
      </c>
      <c r="F1736" s="420">
        <v>3237</v>
      </c>
      <c r="G1736" s="420">
        <v>3182</v>
      </c>
      <c r="H1736" s="688">
        <v>6</v>
      </c>
      <c r="I1736" s="322"/>
    </row>
    <row r="1737" spans="2:9">
      <c r="B1737" s="549">
        <v>1651</v>
      </c>
      <c r="C1737" s="550"/>
      <c r="D1737" s="137" t="s">
        <v>2831</v>
      </c>
      <c r="E1737" s="420">
        <v>11486</v>
      </c>
      <c r="F1737" s="420">
        <v>5904</v>
      </c>
      <c r="G1737" s="420">
        <v>5582</v>
      </c>
      <c r="H1737" s="688">
        <v>17</v>
      </c>
      <c r="I1737" s="322"/>
    </row>
    <row r="1738" spans="2:9">
      <c r="B1738" s="549">
        <v>1652</v>
      </c>
      <c r="C1738" s="550"/>
      <c r="D1738" s="137" t="s">
        <v>2832</v>
      </c>
      <c r="E1738" s="420">
        <v>1696</v>
      </c>
      <c r="F1738" s="420">
        <v>840</v>
      </c>
      <c r="G1738" s="420">
        <v>856</v>
      </c>
      <c r="H1738" s="688">
        <v>3</v>
      </c>
      <c r="I1738" s="322"/>
    </row>
    <row r="1739" spans="2:9">
      <c r="B1739" s="549">
        <v>1653</v>
      </c>
      <c r="C1739" s="550"/>
      <c r="D1739" s="137" t="s">
        <v>2833</v>
      </c>
      <c r="E1739" s="420">
        <v>1102</v>
      </c>
      <c r="F1739" s="420">
        <v>546</v>
      </c>
      <c r="G1739" s="420">
        <v>556</v>
      </c>
      <c r="H1739" s="688">
        <v>4</v>
      </c>
      <c r="I1739" s="322"/>
    </row>
    <row r="1740" spans="2:9">
      <c r="B1740" s="549">
        <v>1654</v>
      </c>
      <c r="C1740" s="550"/>
      <c r="D1740" s="137" t="s">
        <v>2834</v>
      </c>
      <c r="E1740" s="420">
        <v>3136</v>
      </c>
      <c r="F1740" s="420">
        <v>1558</v>
      </c>
      <c r="G1740" s="420">
        <v>1578</v>
      </c>
      <c r="H1740" s="688">
        <v>11</v>
      </c>
      <c r="I1740" s="322"/>
    </row>
    <row r="1741" spans="2:9">
      <c r="B1741" s="549">
        <v>1655</v>
      </c>
      <c r="C1741" s="550"/>
      <c r="D1741" s="137" t="s">
        <v>2835</v>
      </c>
      <c r="E1741" s="420">
        <v>3367</v>
      </c>
      <c r="F1741" s="420">
        <v>1683</v>
      </c>
      <c r="G1741" s="420">
        <v>1684</v>
      </c>
      <c r="H1741" s="688">
        <v>5</v>
      </c>
      <c r="I1741" s="322"/>
    </row>
    <row r="1742" spans="2:9">
      <c r="B1742" s="549">
        <v>1656</v>
      </c>
      <c r="C1742" s="550"/>
      <c r="D1742" s="137" t="s">
        <v>2836</v>
      </c>
      <c r="E1742" s="420">
        <v>2987</v>
      </c>
      <c r="F1742" s="420">
        <v>1483</v>
      </c>
      <c r="G1742" s="420">
        <v>1504</v>
      </c>
      <c r="H1742" s="688">
        <v>8</v>
      </c>
      <c r="I1742" s="322"/>
    </row>
    <row r="1743" spans="2:9">
      <c r="B1743" s="549">
        <v>1657</v>
      </c>
      <c r="C1743" s="550"/>
      <c r="D1743" s="137" t="s">
        <v>2837</v>
      </c>
      <c r="E1743" s="420">
        <v>6830</v>
      </c>
      <c r="F1743" s="420">
        <v>3190</v>
      </c>
      <c r="G1743" s="420">
        <v>3640</v>
      </c>
      <c r="H1743" s="688">
        <v>3</v>
      </c>
      <c r="I1743" s="322"/>
    </row>
    <row r="1744" spans="2:9">
      <c r="B1744" s="549">
        <v>1658</v>
      </c>
      <c r="C1744" s="550"/>
      <c r="D1744" s="137" t="s">
        <v>2838</v>
      </c>
      <c r="E1744" s="420">
        <v>2669</v>
      </c>
      <c r="F1744" s="420">
        <v>1343</v>
      </c>
      <c r="G1744" s="420">
        <v>1326</v>
      </c>
      <c r="H1744" s="688">
        <v>2</v>
      </c>
      <c r="I1744" s="322"/>
    </row>
    <row r="1745" spans="2:9">
      <c r="B1745" s="549">
        <v>1659</v>
      </c>
      <c r="C1745" s="550"/>
      <c r="D1745" s="137" t="s">
        <v>2839</v>
      </c>
      <c r="E1745" s="420">
        <v>3593</v>
      </c>
      <c r="F1745" s="420">
        <v>1786</v>
      </c>
      <c r="G1745" s="420">
        <v>1807</v>
      </c>
      <c r="H1745" s="688">
        <v>4</v>
      </c>
      <c r="I1745" s="322"/>
    </row>
    <row r="1746" spans="2:9">
      <c r="B1746" s="549">
        <v>1660</v>
      </c>
      <c r="C1746" s="550"/>
      <c r="D1746" s="137" t="s">
        <v>2840</v>
      </c>
      <c r="E1746" s="420">
        <v>2363</v>
      </c>
      <c r="F1746" s="420">
        <v>1136</v>
      </c>
      <c r="G1746" s="420">
        <v>1227</v>
      </c>
      <c r="H1746" s="688">
        <v>3</v>
      </c>
      <c r="I1746" s="322"/>
    </row>
    <row r="1747" spans="2:9">
      <c r="B1747" s="549">
        <v>1661</v>
      </c>
      <c r="C1747" s="550"/>
      <c r="D1747" s="137" t="s">
        <v>2841</v>
      </c>
      <c r="E1747" s="420">
        <v>3224</v>
      </c>
      <c r="F1747" s="420">
        <v>1550</v>
      </c>
      <c r="G1747" s="420">
        <v>1674</v>
      </c>
      <c r="H1747" s="688">
        <v>3</v>
      </c>
      <c r="I1747" s="322"/>
    </row>
    <row r="1748" spans="2:9">
      <c r="B1748" s="549">
        <v>1662</v>
      </c>
      <c r="C1748" s="550"/>
      <c r="D1748" s="137" t="s">
        <v>1241</v>
      </c>
      <c r="E1748" s="420">
        <v>2644</v>
      </c>
      <c r="F1748" s="420">
        <v>1352</v>
      </c>
      <c r="G1748" s="420">
        <v>1292</v>
      </c>
      <c r="H1748" s="688">
        <v>10</v>
      </c>
      <c r="I1748" s="322"/>
    </row>
    <row r="1749" spans="2:9">
      <c r="B1749" s="549">
        <v>1663</v>
      </c>
      <c r="C1749" s="550"/>
      <c r="D1749" s="137" t="s">
        <v>2842</v>
      </c>
      <c r="E1749" s="420">
        <v>4337</v>
      </c>
      <c r="F1749" s="420">
        <v>2122</v>
      </c>
      <c r="G1749" s="420">
        <v>2215</v>
      </c>
      <c r="H1749" s="688">
        <v>5</v>
      </c>
      <c r="I1749" s="322"/>
    </row>
    <row r="1750" spans="2:9">
      <c r="B1750" s="549">
        <v>1664</v>
      </c>
      <c r="C1750" s="550"/>
      <c r="D1750" s="137" t="s">
        <v>1242</v>
      </c>
      <c r="E1750" s="420">
        <v>3155</v>
      </c>
      <c r="F1750" s="420">
        <v>1560</v>
      </c>
      <c r="G1750" s="420">
        <v>1595</v>
      </c>
      <c r="H1750" s="688">
        <v>5</v>
      </c>
      <c r="I1750" s="322"/>
    </row>
    <row r="1751" spans="2:9">
      <c r="B1751" s="549">
        <v>1665</v>
      </c>
      <c r="C1751" s="550"/>
      <c r="D1751" s="137" t="s">
        <v>2843</v>
      </c>
      <c r="E1751" s="420">
        <v>517</v>
      </c>
      <c r="F1751" s="420">
        <v>256</v>
      </c>
      <c r="G1751" s="420">
        <v>261</v>
      </c>
      <c r="H1751" s="688">
        <v>1</v>
      </c>
      <c r="I1751" s="322"/>
    </row>
    <row r="1752" spans="2:9">
      <c r="B1752" s="549">
        <v>1666</v>
      </c>
      <c r="C1752" s="550"/>
      <c r="D1752" s="137" t="s">
        <v>2844</v>
      </c>
      <c r="E1752" s="420">
        <v>29386</v>
      </c>
      <c r="F1752" s="420">
        <v>14399</v>
      </c>
      <c r="G1752" s="420">
        <v>14987</v>
      </c>
      <c r="H1752" s="688">
        <v>16</v>
      </c>
      <c r="I1752" s="322"/>
    </row>
    <row r="1753" spans="2:9">
      <c r="B1753" s="549">
        <v>1667</v>
      </c>
      <c r="C1753" s="550"/>
      <c r="D1753" s="137" t="s">
        <v>2845</v>
      </c>
      <c r="E1753" s="420">
        <v>394</v>
      </c>
      <c r="F1753" s="420">
        <v>190</v>
      </c>
      <c r="G1753" s="420">
        <v>204</v>
      </c>
      <c r="H1753" s="688">
        <v>1</v>
      </c>
      <c r="I1753" s="322"/>
    </row>
    <row r="1754" spans="2:9">
      <c r="B1754" s="549">
        <v>1668</v>
      </c>
      <c r="C1754" s="550"/>
      <c r="D1754" s="137" t="s">
        <v>2846</v>
      </c>
      <c r="E1754" s="420">
        <v>5467</v>
      </c>
      <c r="F1754" s="420">
        <v>2780</v>
      </c>
      <c r="G1754" s="420">
        <v>2687</v>
      </c>
      <c r="H1754" s="688">
        <v>5</v>
      </c>
      <c r="I1754" s="322"/>
    </row>
    <row r="1755" spans="2:9">
      <c r="B1755" s="549">
        <v>1669</v>
      </c>
      <c r="C1755" s="550"/>
      <c r="D1755" s="137" t="s">
        <v>1243</v>
      </c>
      <c r="E1755" s="420">
        <v>5578</v>
      </c>
      <c r="F1755" s="420">
        <v>2874</v>
      </c>
      <c r="G1755" s="420">
        <v>2704</v>
      </c>
      <c r="H1755" s="688">
        <v>1</v>
      </c>
      <c r="I1755" s="322"/>
    </row>
    <row r="1756" spans="2:9">
      <c r="B1756" s="549">
        <v>1670</v>
      </c>
      <c r="C1756" s="550"/>
      <c r="D1756" s="137" t="s">
        <v>2847</v>
      </c>
      <c r="E1756" s="420">
        <v>912</v>
      </c>
      <c r="F1756" s="420">
        <v>432</v>
      </c>
      <c r="G1756" s="420">
        <v>480</v>
      </c>
      <c r="H1756" s="688">
        <v>4</v>
      </c>
      <c r="I1756" s="322"/>
    </row>
    <row r="1757" spans="2:9">
      <c r="B1757" s="549">
        <v>1671</v>
      </c>
      <c r="C1757" s="550"/>
      <c r="D1757" s="137" t="s">
        <v>2848</v>
      </c>
      <c r="E1757" s="420">
        <v>1599</v>
      </c>
      <c r="F1757" s="420">
        <v>783</v>
      </c>
      <c r="G1757" s="420">
        <v>816</v>
      </c>
      <c r="H1757" s="688">
        <v>1</v>
      </c>
      <c r="I1757" s="322"/>
    </row>
    <row r="1758" spans="2:9">
      <c r="B1758" s="549">
        <v>1672</v>
      </c>
      <c r="C1758" s="550"/>
      <c r="D1758" s="137" t="s">
        <v>2849</v>
      </c>
      <c r="E1758" s="420">
        <v>3766</v>
      </c>
      <c r="F1758" s="420">
        <v>1878</v>
      </c>
      <c r="G1758" s="420">
        <v>1888</v>
      </c>
      <c r="H1758" s="688">
        <v>10</v>
      </c>
      <c r="I1758" s="322"/>
    </row>
    <row r="1759" spans="2:9">
      <c r="B1759" s="549">
        <v>1673</v>
      </c>
      <c r="C1759" s="550"/>
      <c r="D1759" s="137" t="s">
        <v>2850</v>
      </c>
      <c r="E1759" s="420">
        <v>5455</v>
      </c>
      <c r="F1759" s="420">
        <v>2758</v>
      </c>
      <c r="G1759" s="420">
        <v>2697</v>
      </c>
      <c r="H1759" s="688">
        <v>3</v>
      </c>
      <c r="I1759" s="322"/>
    </row>
    <row r="1760" spans="2:9">
      <c r="B1760" s="549">
        <v>1674</v>
      </c>
      <c r="C1760" s="550"/>
      <c r="D1760" s="137" t="s">
        <v>2851</v>
      </c>
      <c r="E1760" s="420">
        <v>2247</v>
      </c>
      <c r="F1760" s="420">
        <v>1152</v>
      </c>
      <c r="G1760" s="420">
        <v>1095</v>
      </c>
      <c r="H1760" s="688">
        <v>5</v>
      </c>
      <c r="I1760" s="322"/>
    </row>
    <row r="1761" spans="2:9">
      <c r="B1761" s="549">
        <v>1675</v>
      </c>
      <c r="C1761" s="550"/>
      <c r="D1761" s="137" t="s">
        <v>2852</v>
      </c>
      <c r="E1761" s="420">
        <v>21003</v>
      </c>
      <c r="F1761" s="420">
        <v>10312</v>
      </c>
      <c r="G1761" s="420">
        <v>10691</v>
      </c>
      <c r="H1761" s="688">
        <v>31</v>
      </c>
      <c r="I1761" s="322"/>
    </row>
    <row r="1762" spans="2:9">
      <c r="B1762" s="549">
        <v>1676</v>
      </c>
      <c r="C1762" s="550"/>
      <c r="D1762" s="137" t="s">
        <v>2853</v>
      </c>
      <c r="E1762" s="420">
        <v>1837</v>
      </c>
      <c r="F1762" s="420">
        <v>935</v>
      </c>
      <c r="G1762" s="420">
        <v>902</v>
      </c>
      <c r="H1762" s="688">
        <v>5</v>
      </c>
      <c r="I1762" s="322"/>
    </row>
    <row r="1763" spans="2:9">
      <c r="B1763" s="549">
        <v>1677</v>
      </c>
      <c r="C1763" s="550"/>
      <c r="D1763" s="137" t="s">
        <v>2854</v>
      </c>
      <c r="E1763" s="420">
        <v>8766</v>
      </c>
      <c r="F1763" s="420">
        <v>4395</v>
      </c>
      <c r="G1763" s="420">
        <v>4371</v>
      </c>
      <c r="H1763" s="688">
        <v>7</v>
      </c>
      <c r="I1763" s="322"/>
    </row>
    <row r="1764" spans="2:9">
      <c r="B1764" s="549">
        <v>1678</v>
      </c>
      <c r="C1764" s="550"/>
      <c r="D1764" s="137" t="s">
        <v>2855</v>
      </c>
      <c r="E1764" s="420">
        <v>5944</v>
      </c>
      <c r="F1764" s="420">
        <v>3029</v>
      </c>
      <c r="G1764" s="420">
        <v>2915</v>
      </c>
      <c r="H1764" s="688">
        <v>8</v>
      </c>
      <c r="I1764" s="322"/>
    </row>
    <row r="1765" spans="2:9">
      <c r="B1765" s="549">
        <v>1678</v>
      </c>
      <c r="C1765" s="550"/>
      <c r="D1765" s="137" t="s">
        <v>2856</v>
      </c>
      <c r="E1765" s="420">
        <v>2957</v>
      </c>
      <c r="F1765" s="420">
        <v>1495</v>
      </c>
      <c r="G1765" s="420">
        <v>1462</v>
      </c>
      <c r="H1765" s="688">
        <v>8</v>
      </c>
      <c r="I1765" s="322"/>
    </row>
    <row r="1766" spans="2:9">
      <c r="B1766" s="549">
        <v>1680</v>
      </c>
      <c r="C1766" s="550"/>
      <c r="D1766" s="137" t="s">
        <v>2857</v>
      </c>
      <c r="E1766" s="420">
        <v>5565</v>
      </c>
      <c r="F1766" s="420">
        <v>2721</v>
      </c>
      <c r="G1766" s="420">
        <v>2844</v>
      </c>
      <c r="H1766" s="688">
        <v>18</v>
      </c>
      <c r="I1766" s="322"/>
    </row>
    <row r="1767" spans="2:9">
      <c r="B1767" s="549">
        <v>1681</v>
      </c>
      <c r="C1767" s="550"/>
      <c r="D1767" s="137" t="s">
        <v>2858</v>
      </c>
      <c r="E1767" s="420">
        <v>1258</v>
      </c>
      <c r="F1767" s="420">
        <v>618</v>
      </c>
      <c r="G1767" s="420">
        <v>640</v>
      </c>
      <c r="H1767" s="688">
        <v>1</v>
      </c>
      <c r="I1767" s="322"/>
    </row>
    <row r="1768" spans="2:9">
      <c r="B1768" s="549">
        <v>1682</v>
      </c>
      <c r="C1768" s="550"/>
      <c r="D1768" s="137" t="s">
        <v>2859</v>
      </c>
      <c r="E1768" s="420">
        <v>3430</v>
      </c>
      <c r="F1768" s="420">
        <v>1631</v>
      </c>
      <c r="G1768" s="420">
        <v>1799</v>
      </c>
      <c r="H1768" s="688">
        <v>4</v>
      </c>
      <c r="I1768" s="322"/>
    </row>
    <row r="1769" spans="2:9">
      <c r="B1769" s="549">
        <v>1683</v>
      </c>
      <c r="C1769" s="550"/>
      <c r="D1769" s="137" t="s">
        <v>2860</v>
      </c>
      <c r="E1769" s="420">
        <v>2781</v>
      </c>
      <c r="F1769" s="420">
        <v>1341</v>
      </c>
      <c r="G1769" s="420">
        <v>1440</v>
      </c>
      <c r="H1769" s="688">
        <v>5</v>
      </c>
      <c r="I1769" s="322"/>
    </row>
    <row r="1770" spans="2:9">
      <c r="B1770" s="549">
        <v>1684</v>
      </c>
      <c r="C1770" s="550"/>
      <c r="D1770" s="137" t="s">
        <v>2861</v>
      </c>
      <c r="E1770" s="420">
        <v>3697</v>
      </c>
      <c r="F1770" s="420">
        <v>1870</v>
      </c>
      <c r="G1770" s="420">
        <v>1827</v>
      </c>
      <c r="H1770" s="688">
        <v>4</v>
      </c>
      <c r="I1770" s="322"/>
    </row>
    <row r="1771" spans="2:9">
      <c r="B1771" s="549">
        <v>1685</v>
      </c>
      <c r="C1771" s="550"/>
      <c r="D1771" s="137" t="s">
        <v>2862</v>
      </c>
      <c r="E1771" s="420">
        <v>4207</v>
      </c>
      <c r="F1771" s="420">
        <v>2077</v>
      </c>
      <c r="G1771" s="420">
        <v>2130</v>
      </c>
      <c r="H1771" s="688">
        <v>10</v>
      </c>
      <c r="I1771" s="322"/>
    </row>
    <row r="1772" spans="2:9">
      <c r="B1772" s="549">
        <v>1686</v>
      </c>
      <c r="C1772" s="550"/>
      <c r="D1772" s="137" t="s">
        <v>2863</v>
      </c>
      <c r="E1772" s="420">
        <v>2854</v>
      </c>
      <c r="F1772" s="420">
        <v>1422</v>
      </c>
      <c r="G1772" s="420">
        <v>1432</v>
      </c>
      <c r="H1772" s="688">
        <v>3</v>
      </c>
      <c r="I1772" s="322"/>
    </row>
    <row r="1773" spans="2:9">
      <c r="B1773" s="549">
        <v>1687</v>
      </c>
      <c r="C1773" s="550"/>
      <c r="D1773" s="137" t="s">
        <v>2864</v>
      </c>
      <c r="E1773" s="420">
        <v>4999</v>
      </c>
      <c r="F1773" s="420">
        <v>2524</v>
      </c>
      <c r="G1773" s="420">
        <v>2475</v>
      </c>
      <c r="H1773" s="688">
        <v>12</v>
      </c>
      <c r="I1773" s="322"/>
    </row>
    <row r="1774" spans="2:9">
      <c r="B1774" s="549">
        <v>1688</v>
      </c>
      <c r="C1774" s="550"/>
      <c r="D1774" s="137" t="s">
        <v>2865</v>
      </c>
      <c r="E1774" s="420">
        <v>5554</v>
      </c>
      <c r="F1774" s="420">
        <v>2723</v>
      </c>
      <c r="G1774" s="420">
        <v>2831</v>
      </c>
      <c r="H1774" s="688">
        <v>14</v>
      </c>
      <c r="I1774" s="322"/>
    </row>
    <row r="1775" spans="2:9">
      <c r="B1775" s="549">
        <v>1689</v>
      </c>
      <c r="C1775" s="550"/>
      <c r="D1775" s="137" t="s">
        <v>2866</v>
      </c>
      <c r="E1775" s="420">
        <v>12638</v>
      </c>
      <c r="F1775" s="420">
        <v>6229</v>
      </c>
      <c r="G1775" s="420">
        <v>6409</v>
      </c>
      <c r="H1775" s="688">
        <v>27</v>
      </c>
      <c r="I1775" s="322"/>
    </row>
    <row r="1776" spans="2:9">
      <c r="B1776" s="549">
        <v>1690</v>
      </c>
      <c r="C1776" s="550"/>
      <c r="D1776" s="137" t="s">
        <v>2867</v>
      </c>
      <c r="E1776" s="420">
        <v>2773</v>
      </c>
      <c r="F1776" s="420">
        <v>1346</v>
      </c>
      <c r="G1776" s="420">
        <v>1427</v>
      </c>
      <c r="H1776" s="688">
        <v>8</v>
      </c>
      <c r="I1776" s="322"/>
    </row>
    <row r="1777" spans="2:9">
      <c r="B1777" s="549">
        <v>1691</v>
      </c>
      <c r="C1777" s="550"/>
      <c r="D1777" s="137" t="s">
        <v>2868</v>
      </c>
      <c r="E1777" s="420">
        <v>33642</v>
      </c>
      <c r="F1777" s="420">
        <v>15851</v>
      </c>
      <c r="G1777" s="420">
        <v>17791</v>
      </c>
      <c r="H1777" s="688">
        <v>26</v>
      </c>
      <c r="I1777" s="322"/>
    </row>
    <row r="1778" spans="2:9">
      <c r="B1778" s="549">
        <v>1692</v>
      </c>
      <c r="C1778" s="550"/>
      <c r="D1778" s="137" t="s">
        <v>2869</v>
      </c>
      <c r="E1778" s="420">
        <v>8046</v>
      </c>
      <c r="F1778" s="420">
        <v>3989</v>
      </c>
      <c r="G1778" s="420">
        <v>4057</v>
      </c>
      <c r="H1778" s="688">
        <v>17</v>
      </c>
      <c r="I1778" s="322"/>
    </row>
    <row r="1779" spans="2:9">
      <c r="B1779" s="549">
        <v>1693</v>
      </c>
      <c r="C1779" s="550"/>
      <c r="D1779" s="137" t="s">
        <v>2870</v>
      </c>
      <c r="E1779" s="420">
        <v>3679</v>
      </c>
      <c r="F1779" s="420">
        <v>1828</v>
      </c>
      <c r="G1779" s="420">
        <v>1851</v>
      </c>
      <c r="H1779" s="688">
        <v>12</v>
      </c>
      <c r="I1779" s="322"/>
    </row>
    <row r="1780" spans="2:9">
      <c r="B1780" s="549">
        <v>1694</v>
      </c>
      <c r="C1780" s="550"/>
      <c r="D1780" s="137" t="s">
        <v>2871</v>
      </c>
      <c r="E1780" s="420">
        <v>3138</v>
      </c>
      <c r="F1780" s="420">
        <v>1537</v>
      </c>
      <c r="G1780" s="420">
        <v>1601</v>
      </c>
      <c r="H1780" s="688">
        <v>3</v>
      </c>
      <c r="I1780" s="322"/>
    </row>
    <row r="1781" spans="2:9">
      <c r="B1781" s="549">
        <v>1695</v>
      </c>
      <c r="C1781" s="550"/>
      <c r="D1781" s="137" t="s">
        <v>2872</v>
      </c>
      <c r="E1781" s="420">
        <v>1592</v>
      </c>
      <c r="F1781" s="420">
        <v>804</v>
      </c>
      <c r="G1781" s="420">
        <v>788</v>
      </c>
      <c r="H1781" s="688">
        <v>7</v>
      </c>
      <c r="I1781" s="322"/>
    </row>
    <row r="1782" spans="2:9">
      <c r="B1782" s="549">
        <v>1695</v>
      </c>
      <c r="C1782" s="550"/>
      <c r="D1782" s="137" t="s">
        <v>2873</v>
      </c>
      <c r="E1782" s="420">
        <v>4309</v>
      </c>
      <c r="F1782" s="420">
        <v>2128</v>
      </c>
      <c r="G1782" s="420">
        <v>2181</v>
      </c>
      <c r="H1782" s="688">
        <v>9</v>
      </c>
      <c r="I1782" s="322"/>
    </row>
    <row r="1783" spans="2:9">
      <c r="B1783" s="549">
        <v>1697</v>
      </c>
      <c r="C1783" s="550"/>
      <c r="D1783" s="137" t="s">
        <v>2874</v>
      </c>
      <c r="E1783" s="420">
        <v>2489</v>
      </c>
      <c r="F1783" s="420">
        <v>1213</v>
      </c>
      <c r="G1783" s="420">
        <v>1276</v>
      </c>
      <c r="H1783" s="688">
        <v>1</v>
      </c>
      <c r="I1783" s="322"/>
    </row>
    <row r="1784" spans="2:9">
      <c r="B1784" s="549">
        <v>1698</v>
      </c>
      <c r="C1784" s="550"/>
      <c r="D1784" s="137" t="s">
        <v>2875</v>
      </c>
      <c r="E1784" s="420">
        <v>4999</v>
      </c>
      <c r="F1784" s="420">
        <v>2548</v>
      </c>
      <c r="G1784" s="420">
        <v>2451</v>
      </c>
      <c r="H1784" s="688">
        <v>2</v>
      </c>
      <c r="I1784" s="322"/>
    </row>
    <row r="1785" spans="2:9">
      <c r="B1785" s="549">
        <v>1699</v>
      </c>
      <c r="C1785" s="550"/>
      <c r="D1785" s="137" t="s">
        <v>2876</v>
      </c>
      <c r="E1785" s="420">
        <v>15356</v>
      </c>
      <c r="F1785" s="420">
        <v>7549</v>
      </c>
      <c r="G1785" s="420">
        <v>7807</v>
      </c>
      <c r="H1785" s="688">
        <v>28</v>
      </c>
      <c r="I1785" s="322"/>
    </row>
    <row r="1786" spans="2:9">
      <c r="B1786" s="549">
        <v>1700</v>
      </c>
      <c r="C1786" s="550"/>
      <c r="D1786" s="137" t="s">
        <v>2877</v>
      </c>
      <c r="E1786" s="420">
        <v>480</v>
      </c>
      <c r="F1786" s="420">
        <v>256</v>
      </c>
      <c r="G1786" s="420">
        <v>224</v>
      </c>
      <c r="H1786" s="688">
        <v>3</v>
      </c>
      <c r="I1786" s="322"/>
    </row>
    <row r="1787" spans="2:9">
      <c r="B1787" s="549">
        <v>1701</v>
      </c>
      <c r="C1787" s="550"/>
      <c r="D1787" s="137" t="s">
        <v>2878</v>
      </c>
      <c r="E1787" s="420">
        <v>3060</v>
      </c>
      <c r="F1787" s="420">
        <v>1485</v>
      </c>
      <c r="G1787" s="420">
        <v>1575</v>
      </c>
      <c r="H1787" s="688">
        <v>13</v>
      </c>
      <c r="I1787" s="322"/>
    </row>
    <row r="1788" spans="2:9">
      <c r="B1788" s="549">
        <v>1702</v>
      </c>
      <c r="C1788" s="550"/>
      <c r="D1788" s="137" t="s">
        <v>2879</v>
      </c>
      <c r="E1788" s="420">
        <v>5256</v>
      </c>
      <c r="F1788" s="420">
        <v>2506</v>
      </c>
      <c r="G1788" s="420">
        <v>2750</v>
      </c>
      <c r="H1788" s="688">
        <v>10</v>
      </c>
      <c r="I1788" s="322"/>
    </row>
    <row r="1789" spans="2:9">
      <c r="B1789" s="549">
        <v>1703</v>
      </c>
      <c r="C1789" s="550"/>
      <c r="D1789" s="137" t="s">
        <v>2880</v>
      </c>
      <c r="E1789" s="420">
        <v>2511</v>
      </c>
      <c r="F1789" s="420">
        <v>1268</v>
      </c>
      <c r="G1789" s="420">
        <v>1243</v>
      </c>
      <c r="H1789" s="688">
        <v>3</v>
      </c>
      <c r="I1789" s="322"/>
    </row>
    <row r="1790" spans="2:9">
      <c r="B1790" s="549">
        <v>1704</v>
      </c>
      <c r="C1790" s="550"/>
      <c r="D1790" s="137" t="s">
        <v>2881</v>
      </c>
      <c r="E1790" s="420">
        <v>9526</v>
      </c>
      <c r="F1790" s="420">
        <v>4717</v>
      </c>
      <c r="G1790" s="420">
        <v>4809</v>
      </c>
      <c r="H1790" s="688">
        <v>19</v>
      </c>
      <c r="I1790" s="322"/>
    </row>
    <row r="1791" spans="2:9">
      <c r="B1791" s="549">
        <v>1705</v>
      </c>
      <c r="C1791" s="550"/>
      <c r="D1791" s="137" t="s">
        <v>2882</v>
      </c>
      <c r="E1791" s="420">
        <v>7225</v>
      </c>
      <c r="F1791" s="420">
        <v>3693</v>
      </c>
      <c r="G1791" s="420">
        <v>3532</v>
      </c>
      <c r="H1791" s="688">
        <v>20</v>
      </c>
      <c r="I1791" s="322"/>
    </row>
    <row r="1792" spans="2:9">
      <c r="B1792" s="549">
        <v>1706</v>
      </c>
      <c r="C1792" s="550"/>
      <c r="D1792" s="137" t="s">
        <v>2883</v>
      </c>
      <c r="E1792" s="420">
        <v>831</v>
      </c>
      <c r="F1792" s="420">
        <v>403</v>
      </c>
      <c r="G1792" s="420">
        <v>428</v>
      </c>
      <c r="H1792" s="688">
        <v>2</v>
      </c>
      <c r="I1792" s="322"/>
    </row>
    <row r="1793" spans="2:9">
      <c r="B1793" s="549">
        <v>1707</v>
      </c>
      <c r="C1793" s="550"/>
      <c r="D1793" s="137" t="s">
        <v>2884</v>
      </c>
      <c r="E1793" s="420">
        <v>17269</v>
      </c>
      <c r="F1793" s="420">
        <v>8351</v>
      </c>
      <c r="G1793" s="420">
        <v>8918</v>
      </c>
      <c r="H1793" s="688">
        <v>29</v>
      </c>
      <c r="I1793" s="322"/>
    </row>
    <row r="1794" spans="2:9">
      <c r="B1794" s="549">
        <v>1708</v>
      </c>
      <c r="C1794" s="550"/>
      <c r="D1794" s="137" t="s">
        <v>2885</v>
      </c>
      <c r="E1794" s="420">
        <v>1066</v>
      </c>
      <c r="F1794" s="420">
        <v>525</v>
      </c>
      <c r="G1794" s="420">
        <v>541</v>
      </c>
      <c r="H1794" s="688">
        <v>5</v>
      </c>
      <c r="I1794" s="322"/>
    </row>
    <row r="1795" spans="2:9">
      <c r="B1795" s="549">
        <v>1709</v>
      </c>
      <c r="C1795" s="550"/>
      <c r="D1795" s="137" t="s">
        <v>2886</v>
      </c>
      <c r="E1795" s="420">
        <v>25172</v>
      </c>
      <c r="F1795" s="420">
        <v>11852</v>
      </c>
      <c r="G1795" s="420">
        <v>13320</v>
      </c>
      <c r="H1795" s="688">
        <v>26</v>
      </c>
      <c r="I1795" s="322"/>
    </row>
    <row r="1796" spans="2:9">
      <c r="B1796" s="549">
        <v>1710</v>
      </c>
      <c r="C1796" s="550"/>
      <c r="D1796" s="137" t="s">
        <v>2887</v>
      </c>
      <c r="E1796" s="420">
        <v>5549</v>
      </c>
      <c r="F1796" s="420">
        <v>2651</v>
      </c>
      <c r="G1796" s="420">
        <v>2898</v>
      </c>
      <c r="H1796" s="688">
        <v>5</v>
      </c>
      <c r="I1796" s="322"/>
    </row>
    <row r="1797" spans="2:9">
      <c r="B1797" s="549">
        <v>1711</v>
      </c>
      <c r="C1797" s="550"/>
      <c r="D1797" s="137" t="s">
        <v>2888</v>
      </c>
      <c r="E1797" s="420">
        <v>2793</v>
      </c>
      <c r="F1797" s="420">
        <v>1440</v>
      </c>
      <c r="G1797" s="420">
        <v>1353</v>
      </c>
      <c r="H1797" s="688">
        <v>7</v>
      </c>
      <c r="I1797" s="322"/>
    </row>
    <row r="1798" spans="2:9">
      <c r="B1798" s="549">
        <v>1712</v>
      </c>
      <c r="C1798" s="550"/>
      <c r="D1798" s="137" t="s">
        <v>2889</v>
      </c>
      <c r="E1798" s="420">
        <v>12078</v>
      </c>
      <c r="F1798" s="420">
        <v>6026</v>
      </c>
      <c r="G1798" s="420">
        <v>6052</v>
      </c>
      <c r="H1798" s="688">
        <v>23</v>
      </c>
      <c r="I1798" s="322"/>
    </row>
    <row r="1799" spans="2:9">
      <c r="B1799" s="549">
        <v>1713</v>
      </c>
      <c r="C1799" s="550"/>
      <c r="D1799" s="137" t="s">
        <v>2890</v>
      </c>
      <c r="E1799" s="420">
        <v>10443</v>
      </c>
      <c r="F1799" s="420">
        <v>5327</v>
      </c>
      <c r="G1799" s="420">
        <v>5116</v>
      </c>
      <c r="H1799" s="688">
        <v>28</v>
      </c>
      <c r="I1799" s="322"/>
    </row>
    <row r="1800" spans="2:9">
      <c r="B1800" s="549">
        <v>1714</v>
      </c>
      <c r="C1800" s="550"/>
      <c r="D1800" s="137" t="s">
        <v>2891</v>
      </c>
      <c r="E1800" s="420">
        <v>9437</v>
      </c>
      <c r="F1800" s="420">
        <v>4842</v>
      </c>
      <c r="G1800" s="420">
        <v>4595</v>
      </c>
      <c r="H1800" s="688">
        <v>23</v>
      </c>
      <c r="I1800" s="322"/>
    </row>
    <row r="1801" spans="2:9">
      <c r="B1801" s="549">
        <v>1715</v>
      </c>
      <c r="C1801" s="550"/>
      <c r="D1801" s="137" t="s">
        <v>2892</v>
      </c>
      <c r="E1801" s="420">
        <v>9951</v>
      </c>
      <c r="F1801" s="420">
        <v>5071</v>
      </c>
      <c r="G1801" s="420">
        <v>4880</v>
      </c>
      <c r="H1801" s="688">
        <v>19</v>
      </c>
      <c r="I1801" s="322"/>
    </row>
    <row r="1802" spans="2:9">
      <c r="B1802" s="549">
        <v>1716</v>
      </c>
      <c r="C1802" s="550"/>
      <c r="D1802" s="137" t="s">
        <v>2893</v>
      </c>
      <c r="E1802" s="420">
        <v>2209</v>
      </c>
      <c r="F1802" s="420">
        <v>1054</v>
      </c>
      <c r="G1802" s="420">
        <v>1155</v>
      </c>
      <c r="H1802" s="688">
        <v>1</v>
      </c>
      <c r="I1802" s="322"/>
    </row>
    <row r="1803" spans="2:9">
      <c r="B1803" s="549">
        <v>1717</v>
      </c>
      <c r="C1803" s="550"/>
      <c r="D1803" s="137" t="s">
        <v>2894</v>
      </c>
      <c r="E1803" s="420">
        <v>1607</v>
      </c>
      <c r="F1803" s="420">
        <v>744</v>
      </c>
      <c r="G1803" s="420">
        <v>863</v>
      </c>
      <c r="H1803" s="688">
        <v>2</v>
      </c>
      <c r="I1803" s="322"/>
    </row>
    <row r="1804" spans="2:9">
      <c r="B1804" s="549">
        <v>1718</v>
      </c>
      <c r="C1804" s="550"/>
      <c r="D1804" s="137" t="s">
        <v>2895</v>
      </c>
      <c r="E1804" s="420">
        <v>8830</v>
      </c>
      <c r="F1804" s="420">
        <v>4347</v>
      </c>
      <c r="G1804" s="420">
        <v>4483</v>
      </c>
      <c r="H1804" s="688">
        <v>21</v>
      </c>
      <c r="I1804" s="322"/>
    </row>
    <row r="1805" spans="2:9">
      <c r="B1805" s="549">
        <v>1719</v>
      </c>
      <c r="C1805" s="550"/>
      <c r="D1805" s="137" t="s">
        <v>2896</v>
      </c>
      <c r="E1805" s="420">
        <v>3577</v>
      </c>
      <c r="F1805" s="420">
        <v>1765</v>
      </c>
      <c r="G1805" s="420">
        <v>1812</v>
      </c>
      <c r="H1805" s="688">
        <v>11</v>
      </c>
      <c r="I1805" s="322"/>
    </row>
    <row r="1806" spans="2:9">
      <c r="B1806" s="549">
        <v>1720</v>
      </c>
      <c r="C1806" s="550"/>
      <c r="D1806" s="137" t="s">
        <v>2897</v>
      </c>
      <c r="E1806" s="420">
        <v>2752</v>
      </c>
      <c r="F1806" s="420">
        <v>1361</v>
      </c>
      <c r="G1806" s="420">
        <v>1391</v>
      </c>
      <c r="H1806" s="688">
        <v>7</v>
      </c>
      <c r="I1806" s="322"/>
    </row>
    <row r="1807" spans="2:9">
      <c r="B1807" s="549">
        <v>1721</v>
      </c>
      <c r="C1807" s="550"/>
      <c r="D1807" s="137" t="s">
        <v>2898</v>
      </c>
      <c r="E1807" s="420">
        <v>20317</v>
      </c>
      <c r="F1807" s="420">
        <v>10196</v>
      </c>
      <c r="G1807" s="420">
        <v>10121</v>
      </c>
      <c r="H1807" s="688">
        <v>43</v>
      </c>
      <c r="I1807" s="322"/>
    </row>
    <row r="1808" spans="2:9">
      <c r="B1808" s="549">
        <v>1722</v>
      </c>
      <c r="C1808" s="550"/>
      <c r="D1808" s="137" t="s">
        <v>2899</v>
      </c>
      <c r="E1808" s="420">
        <v>3960</v>
      </c>
      <c r="F1808" s="420">
        <v>1957</v>
      </c>
      <c r="G1808" s="420">
        <v>2003</v>
      </c>
      <c r="H1808" s="688">
        <v>9</v>
      </c>
      <c r="I1808" s="322"/>
    </row>
    <row r="1809" spans="2:9">
      <c r="B1809" s="549">
        <v>1723</v>
      </c>
      <c r="C1809" s="550"/>
      <c r="D1809" s="137" t="s">
        <v>2900</v>
      </c>
      <c r="E1809" s="420">
        <v>9280</v>
      </c>
      <c r="F1809" s="420">
        <v>4510</v>
      </c>
      <c r="G1809" s="420">
        <v>4770</v>
      </c>
      <c r="H1809" s="688">
        <v>11</v>
      </c>
      <c r="I1809" s="322"/>
    </row>
    <row r="1810" spans="2:9">
      <c r="B1810" s="549">
        <v>1724</v>
      </c>
      <c r="C1810" s="550"/>
      <c r="D1810" s="137" t="s">
        <v>2901</v>
      </c>
      <c r="E1810" s="420">
        <v>4778</v>
      </c>
      <c r="F1810" s="420">
        <v>2413</v>
      </c>
      <c r="G1810" s="420">
        <v>2365</v>
      </c>
      <c r="H1810" s="688">
        <v>14</v>
      </c>
      <c r="I1810" s="322"/>
    </row>
    <row r="1811" spans="2:9">
      <c r="B1811" s="549">
        <v>1725</v>
      </c>
      <c r="C1811" s="550"/>
      <c r="D1811" s="137" t="s">
        <v>2902</v>
      </c>
      <c r="E1811" s="420">
        <v>11361</v>
      </c>
      <c r="F1811" s="420">
        <v>5711</v>
      </c>
      <c r="G1811" s="420">
        <v>5650</v>
      </c>
      <c r="H1811" s="688">
        <v>29</v>
      </c>
      <c r="I1811" s="322"/>
    </row>
    <row r="1812" spans="2:9">
      <c r="B1812" s="549">
        <v>1726</v>
      </c>
      <c r="C1812" s="550"/>
      <c r="D1812" s="137" t="s">
        <v>1244</v>
      </c>
      <c r="E1812" s="420">
        <v>1240</v>
      </c>
      <c r="F1812" s="420">
        <v>621</v>
      </c>
      <c r="G1812" s="420">
        <v>619</v>
      </c>
      <c r="H1812" s="688">
        <v>2</v>
      </c>
      <c r="I1812" s="322"/>
    </row>
    <row r="1813" spans="2:9">
      <c r="B1813" s="549">
        <v>1727</v>
      </c>
      <c r="C1813" s="550"/>
      <c r="D1813" s="137" t="s">
        <v>2903</v>
      </c>
      <c r="E1813" s="420">
        <v>4953</v>
      </c>
      <c r="F1813" s="420">
        <v>2491</v>
      </c>
      <c r="G1813" s="420">
        <v>2462</v>
      </c>
      <c r="H1813" s="688">
        <v>7</v>
      </c>
      <c r="I1813" s="322"/>
    </row>
    <row r="1814" spans="2:9">
      <c r="B1814" s="549">
        <v>1728</v>
      </c>
      <c r="C1814" s="550"/>
      <c r="D1814" s="137" t="s">
        <v>2904</v>
      </c>
      <c r="E1814" s="420">
        <v>3459</v>
      </c>
      <c r="F1814" s="420">
        <v>1708</v>
      </c>
      <c r="G1814" s="420">
        <v>1751</v>
      </c>
      <c r="H1814" s="688">
        <v>9</v>
      </c>
      <c r="I1814" s="322"/>
    </row>
    <row r="1815" spans="2:9">
      <c r="B1815" s="549">
        <v>1729</v>
      </c>
      <c r="C1815" s="550"/>
      <c r="D1815" s="137" t="s">
        <v>2905</v>
      </c>
      <c r="E1815" s="420">
        <v>2541</v>
      </c>
      <c r="F1815" s="420">
        <v>1242</v>
      </c>
      <c r="G1815" s="420">
        <v>1299</v>
      </c>
      <c r="H1815" s="688">
        <v>8</v>
      </c>
      <c r="I1815" s="322"/>
    </row>
    <row r="1816" spans="2:9">
      <c r="B1816" s="549">
        <v>1730</v>
      </c>
      <c r="C1816" s="550"/>
      <c r="D1816" s="137" t="s">
        <v>2906</v>
      </c>
      <c r="E1816" s="420">
        <v>6873</v>
      </c>
      <c r="F1816" s="420">
        <v>3446</v>
      </c>
      <c r="G1816" s="420">
        <v>3427</v>
      </c>
      <c r="H1816" s="688">
        <v>11</v>
      </c>
      <c r="I1816" s="322"/>
    </row>
    <row r="1817" spans="2:9">
      <c r="B1817" s="549">
        <v>1731</v>
      </c>
      <c r="C1817" s="550"/>
      <c r="D1817" s="137" t="s">
        <v>2907</v>
      </c>
      <c r="E1817" s="420">
        <v>16289</v>
      </c>
      <c r="F1817" s="420">
        <v>7991</v>
      </c>
      <c r="G1817" s="420">
        <v>8298</v>
      </c>
      <c r="H1817" s="688">
        <v>26</v>
      </c>
      <c r="I1817" s="322"/>
    </row>
    <row r="1818" spans="2:9">
      <c r="B1818" s="549">
        <v>1732</v>
      </c>
      <c r="C1818" s="550"/>
      <c r="D1818" s="137" t="s">
        <v>2908</v>
      </c>
      <c r="E1818" s="420">
        <v>1150</v>
      </c>
      <c r="F1818" s="420">
        <v>555</v>
      </c>
      <c r="G1818" s="420">
        <v>595</v>
      </c>
      <c r="H1818" s="688">
        <v>1</v>
      </c>
      <c r="I1818" s="322"/>
    </row>
    <row r="1819" spans="2:9">
      <c r="B1819" s="549">
        <v>1733</v>
      </c>
      <c r="C1819" s="550"/>
      <c r="D1819" s="137" t="s">
        <v>2909</v>
      </c>
      <c r="E1819" s="420">
        <v>732</v>
      </c>
      <c r="F1819" s="420">
        <v>364</v>
      </c>
      <c r="G1819" s="420">
        <v>368</v>
      </c>
      <c r="H1819" s="688">
        <v>2</v>
      </c>
      <c r="I1819" s="322"/>
    </row>
    <row r="1820" spans="2:9">
      <c r="B1820" s="549">
        <v>1734</v>
      </c>
      <c r="C1820" s="550"/>
      <c r="D1820" s="137" t="s">
        <v>2910</v>
      </c>
      <c r="E1820" s="420">
        <v>7837</v>
      </c>
      <c r="F1820" s="420">
        <v>3977</v>
      </c>
      <c r="G1820" s="420">
        <v>3860</v>
      </c>
      <c r="H1820" s="688">
        <v>8</v>
      </c>
      <c r="I1820" s="322"/>
    </row>
    <row r="1821" spans="2:9">
      <c r="B1821" s="549">
        <v>1735</v>
      </c>
      <c r="C1821" s="550"/>
      <c r="D1821" s="137" t="s">
        <v>2911</v>
      </c>
      <c r="E1821" s="420">
        <v>3151</v>
      </c>
      <c r="F1821" s="420">
        <v>1536</v>
      </c>
      <c r="G1821" s="420">
        <v>1615</v>
      </c>
      <c r="H1821" s="688">
        <v>6</v>
      </c>
      <c r="I1821" s="322"/>
    </row>
    <row r="1822" spans="2:9">
      <c r="B1822" s="549">
        <v>1736</v>
      </c>
      <c r="C1822" s="550"/>
      <c r="D1822" s="137" t="s">
        <v>2912</v>
      </c>
      <c r="E1822" s="420">
        <v>1680</v>
      </c>
      <c r="F1822" s="420">
        <v>830</v>
      </c>
      <c r="G1822" s="420">
        <v>850</v>
      </c>
      <c r="H1822" s="688">
        <v>2</v>
      </c>
      <c r="I1822" s="322"/>
    </row>
    <row r="1823" spans="2:9">
      <c r="B1823" s="549">
        <v>1737</v>
      </c>
      <c r="C1823" s="550"/>
      <c r="D1823" s="137" t="s">
        <v>2913</v>
      </c>
      <c r="E1823" s="420">
        <v>6745</v>
      </c>
      <c r="F1823" s="420">
        <v>3236</v>
      </c>
      <c r="G1823" s="420">
        <v>3509</v>
      </c>
      <c r="H1823" s="688">
        <v>9</v>
      </c>
      <c r="I1823" s="322"/>
    </row>
    <row r="1824" spans="2:9">
      <c r="B1824" s="549">
        <v>1738</v>
      </c>
      <c r="C1824" s="550"/>
      <c r="D1824" s="137" t="s">
        <v>2914</v>
      </c>
      <c r="E1824" s="420">
        <v>2693</v>
      </c>
      <c r="F1824" s="420">
        <v>1370</v>
      </c>
      <c r="G1824" s="420">
        <v>1323</v>
      </c>
      <c r="H1824" s="688">
        <v>6</v>
      </c>
      <c r="I1824" s="322"/>
    </row>
    <row r="1825" spans="2:9">
      <c r="B1825" s="549">
        <v>1739</v>
      </c>
      <c r="C1825" s="550"/>
      <c r="D1825" s="137" t="s">
        <v>2915</v>
      </c>
      <c r="E1825" s="420">
        <v>2349</v>
      </c>
      <c r="F1825" s="420">
        <v>1140</v>
      </c>
      <c r="G1825" s="420">
        <v>1209</v>
      </c>
      <c r="H1825" s="688">
        <v>8</v>
      </c>
      <c r="I1825" s="322"/>
    </row>
    <row r="1826" spans="2:9">
      <c r="B1826" s="549">
        <v>1740</v>
      </c>
      <c r="C1826" s="550"/>
      <c r="D1826" s="137" t="s">
        <v>2916</v>
      </c>
      <c r="E1826" s="420">
        <v>5417</v>
      </c>
      <c r="F1826" s="420">
        <v>2670</v>
      </c>
      <c r="G1826" s="420">
        <v>2747</v>
      </c>
      <c r="H1826" s="688">
        <v>9</v>
      </c>
      <c r="I1826" s="322"/>
    </row>
    <row r="1827" spans="2:9">
      <c r="B1827" s="549">
        <v>1741</v>
      </c>
      <c r="C1827" s="550"/>
      <c r="D1827" s="137" t="s">
        <v>2918</v>
      </c>
      <c r="E1827" s="420">
        <v>2777</v>
      </c>
      <c r="F1827" s="420">
        <v>1406</v>
      </c>
      <c r="G1827" s="420">
        <v>1371</v>
      </c>
      <c r="H1827" s="688">
        <v>16</v>
      </c>
      <c r="I1827" s="322"/>
    </row>
    <row r="1828" spans="2:9">
      <c r="B1828" s="549">
        <v>1742</v>
      </c>
      <c r="C1828" s="550"/>
      <c r="D1828" s="137" t="s">
        <v>2919</v>
      </c>
      <c r="E1828" s="420">
        <v>19716</v>
      </c>
      <c r="F1828" s="420">
        <v>9782</v>
      </c>
      <c r="G1828" s="420">
        <v>9934</v>
      </c>
      <c r="H1828" s="688">
        <v>20</v>
      </c>
      <c r="I1828" s="322"/>
    </row>
    <row r="1829" spans="2:9">
      <c r="B1829" s="549">
        <v>1743</v>
      </c>
      <c r="C1829" s="550"/>
      <c r="D1829" s="137" t="s">
        <v>2920</v>
      </c>
      <c r="E1829" s="420">
        <v>29838</v>
      </c>
      <c r="F1829" s="420">
        <v>14263</v>
      </c>
      <c r="G1829" s="420">
        <v>15575</v>
      </c>
      <c r="H1829" s="688">
        <v>35</v>
      </c>
      <c r="I1829" s="322"/>
    </row>
    <row r="1830" spans="2:9">
      <c r="B1830" s="549">
        <v>1744</v>
      </c>
      <c r="C1830" s="550"/>
      <c r="D1830" s="137" t="s">
        <v>1777</v>
      </c>
      <c r="E1830" s="420">
        <v>3824</v>
      </c>
      <c r="F1830" s="420">
        <v>1907</v>
      </c>
      <c r="G1830" s="420">
        <v>1917</v>
      </c>
      <c r="H1830" s="688">
        <v>15</v>
      </c>
      <c r="I1830" s="322"/>
    </row>
    <row r="1831" spans="2:9">
      <c r="B1831" s="549">
        <v>1745</v>
      </c>
      <c r="C1831" s="550"/>
      <c r="D1831" s="137" t="s">
        <v>2921</v>
      </c>
      <c r="E1831" s="420">
        <v>3000</v>
      </c>
      <c r="F1831" s="420">
        <v>1494</v>
      </c>
      <c r="G1831" s="420">
        <v>1506</v>
      </c>
      <c r="H1831" s="688">
        <v>3</v>
      </c>
      <c r="I1831" s="322"/>
    </row>
    <row r="1832" spans="2:9">
      <c r="B1832" s="549">
        <v>1746</v>
      </c>
      <c r="C1832" s="550"/>
      <c r="D1832" s="137" t="s">
        <v>1182</v>
      </c>
      <c r="E1832" s="420">
        <v>4299</v>
      </c>
      <c r="F1832" s="420">
        <v>2052</v>
      </c>
      <c r="G1832" s="420">
        <v>2247</v>
      </c>
      <c r="H1832" s="688">
        <v>4</v>
      </c>
      <c r="I1832" s="322"/>
    </row>
    <row r="1833" spans="2:9">
      <c r="B1833" s="549">
        <v>1747</v>
      </c>
      <c r="C1833" s="550"/>
      <c r="D1833" s="137" t="s">
        <v>2922</v>
      </c>
      <c r="E1833" s="420">
        <v>12609</v>
      </c>
      <c r="F1833" s="420">
        <v>6064</v>
      </c>
      <c r="G1833" s="420">
        <v>6545</v>
      </c>
      <c r="H1833" s="688">
        <v>24</v>
      </c>
      <c r="I1833" s="322"/>
    </row>
    <row r="1834" spans="2:9">
      <c r="B1834" s="549">
        <v>1748</v>
      </c>
      <c r="C1834" s="550"/>
      <c r="D1834" s="137" t="s">
        <v>2923</v>
      </c>
      <c r="E1834" s="420">
        <v>3662</v>
      </c>
      <c r="F1834" s="420">
        <v>1862</v>
      </c>
      <c r="G1834" s="420">
        <v>1800</v>
      </c>
      <c r="H1834" s="688">
        <v>14</v>
      </c>
      <c r="I1834" s="322"/>
    </row>
    <row r="1835" spans="2:9">
      <c r="B1835" s="549">
        <v>1749</v>
      </c>
      <c r="C1835" s="550"/>
      <c r="D1835" s="137" t="s">
        <v>2924</v>
      </c>
      <c r="E1835" s="420">
        <v>4545</v>
      </c>
      <c r="F1835" s="420">
        <v>2159</v>
      </c>
      <c r="G1835" s="420">
        <v>2386</v>
      </c>
      <c r="H1835" s="688">
        <v>1</v>
      </c>
      <c r="I1835" s="322"/>
    </row>
    <row r="1836" spans="2:9">
      <c r="B1836" s="549">
        <v>1750</v>
      </c>
      <c r="C1836" s="550"/>
      <c r="D1836" s="137" t="s">
        <v>2925</v>
      </c>
      <c r="E1836" s="420">
        <v>1527</v>
      </c>
      <c r="F1836" s="420">
        <v>722</v>
      </c>
      <c r="G1836" s="420">
        <v>805</v>
      </c>
      <c r="H1836" s="688">
        <v>1</v>
      </c>
      <c r="I1836" s="322"/>
    </row>
    <row r="1837" spans="2:9">
      <c r="B1837" s="549">
        <v>1751</v>
      </c>
      <c r="C1837" s="550"/>
      <c r="D1837" s="137" t="s">
        <v>2926</v>
      </c>
      <c r="E1837" s="420">
        <v>1909</v>
      </c>
      <c r="F1837" s="420">
        <v>923</v>
      </c>
      <c r="G1837" s="420">
        <v>986</v>
      </c>
      <c r="H1837" s="688">
        <v>2</v>
      </c>
      <c r="I1837" s="322"/>
    </row>
    <row r="1838" spans="2:9">
      <c r="B1838" s="549">
        <v>1752</v>
      </c>
      <c r="C1838" s="550"/>
      <c r="D1838" s="137" t="s">
        <v>2927</v>
      </c>
      <c r="E1838" s="420">
        <v>11554</v>
      </c>
      <c r="F1838" s="420">
        <v>5550</v>
      </c>
      <c r="G1838" s="420">
        <v>6004</v>
      </c>
      <c r="H1838" s="688">
        <v>10</v>
      </c>
      <c r="I1838" s="322"/>
    </row>
    <row r="1839" spans="2:9">
      <c r="B1839" s="546"/>
      <c r="C1839" s="550"/>
      <c r="D1839" s="82" t="s">
        <v>1094</v>
      </c>
      <c r="E1839" s="420"/>
      <c r="F1839" s="420"/>
      <c r="G1839" s="420"/>
      <c r="H1839" s="688"/>
      <c r="I1839" s="322"/>
    </row>
    <row r="1840" spans="2:9">
      <c r="B1840" s="549"/>
      <c r="C1840" s="550" t="s">
        <v>629</v>
      </c>
      <c r="D1840" s="82"/>
      <c r="E1840" s="419">
        <v>286238</v>
      </c>
      <c r="F1840" s="419">
        <v>142108</v>
      </c>
      <c r="G1840" s="419">
        <v>144130</v>
      </c>
      <c r="H1840" s="884">
        <v>971</v>
      </c>
      <c r="I1840" s="313" t="s">
        <v>606</v>
      </c>
    </row>
    <row r="1841" spans="2:9">
      <c r="B1841" s="549">
        <v>1753</v>
      </c>
      <c r="C1841" s="550"/>
      <c r="D1841" s="137" t="s">
        <v>2928</v>
      </c>
      <c r="E1841" s="420">
        <v>19555</v>
      </c>
      <c r="F1841" s="420">
        <v>9800</v>
      </c>
      <c r="G1841" s="420">
        <v>9755</v>
      </c>
      <c r="H1841" s="688">
        <v>37</v>
      </c>
      <c r="I1841" s="322"/>
    </row>
    <row r="1842" spans="2:9">
      <c r="B1842" s="549">
        <v>1754</v>
      </c>
      <c r="C1842" s="550"/>
      <c r="D1842" s="137" t="s">
        <v>2929</v>
      </c>
      <c r="E1842" s="420">
        <v>12777</v>
      </c>
      <c r="F1842" s="420">
        <v>6481</v>
      </c>
      <c r="G1842" s="420">
        <v>6296</v>
      </c>
      <c r="H1842" s="688">
        <v>77</v>
      </c>
      <c r="I1842" s="322"/>
    </row>
    <row r="1843" spans="2:9">
      <c r="B1843" s="549">
        <v>1755</v>
      </c>
      <c r="C1843" s="550"/>
      <c r="D1843" s="137" t="s">
        <v>2930</v>
      </c>
      <c r="E1843" s="420">
        <v>7892</v>
      </c>
      <c r="F1843" s="420">
        <v>4041</v>
      </c>
      <c r="G1843" s="420">
        <v>3851</v>
      </c>
      <c r="H1843" s="688">
        <v>51</v>
      </c>
      <c r="I1843" s="322"/>
    </row>
    <row r="1844" spans="2:9">
      <c r="B1844" s="549">
        <v>1756</v>
      </c>
      <c r="C1844" s="550"/>
      <c r="D1844" s="137" t="s">
        <v>2931</v>
      </c>
      <c r="E1844" s="420">
        <v>19310</v>
      </c>
      <c r="F1844" s="420">
        <v>9664</v>
      </c>
      <c r="G1844" s="420">
        <v>9646</v>
      </c>
      <c r="H1844" s="688">
        <v>97</v>
      </c>
      <c r="I1844" s="322"/>
    </row>
    <row r="1845" spans="2:9">
      <c r="B1845" s="549">
        <v>1757</v>
      </c>
      <c r="C1845" s="550"/>
      <c r="D1845" s="137" t="s">
        <v>2932</v>
      </c>
      <c r="E1845" s="420">
        <v>12808</v>
      </c>
      <c r="F1845" s="420">
        <v>6493</v>
      </c>
      <c r="G1845" s="420">
        <v>6315</v>
      </c>
      <c r="H1845" s="688">
        <v>61</v>
      </c>
      <c r="I1845" s="322"/>
    </row>
    <row r="1846" spans="2:9">
      <c r="B1846" s="549">
        <v>1758</v>
      </c>
      <c r="C1846" s="550"/>
      <c r="D1846" s="137" t="s">
        <v>2933</v>
      </c>
      <c r="E1846" s="420">
        <v>9677</v>
      </c>
      <c r="F1846" s="420">
        <v>4924</v>
      </c>
      <c r="G1846" s="420">
        <v>4753</v>
      </c>
      <c r="H1846" s="688">
        <v>39</v>
      </c>
      <c r="I1846" s="322"/>
    </row>
    <row r="1847" spans="2:9">
      <c r="B1847" s="549">
        <v>1759</v>
      </c>
      <c r="C1847" s="550"/>
      <c r="D1847" s="137" t="s">
        <v>2934</v>
      </c>
      <c r="E1847" s="420">
        <v>7336</v>
      </c>
      <c r="F1847" s="420">
        <v>3614</v>
      </c>
      <c r="G1847" s="420">
        <v>3722</v>
      </c>
      <c r="H1847" s="688">
        <v>38</v>
      </c>
      <c r="I1847" s="322"/>
    </row>
    <row r="1848" spans="2:9">
      <c r="B1848" s="549">
        <v>1760</v>
      </c>
      <c r="C1848" s="550"/>
      <c r="D1848" s="137" t="s">
        <v>2935</v>
      </c>
      <c r="E1848" s="420">
        <v>8515</v>
      </c>
      <c r="F1848" s="420">
        <v>4311</v>
      </c>
      <c r="G1848" s="420">
        <v>4204</v>
      </c>
      <c r="H1848" s="688">
        <v>37</v>
      </c>
      <c r="I1848" s="322"/>
    </row>
    <row r="1849" spans="2:9">
      <c r="B1849" s="549">
        <v>1761</v>
      </c>
      <c r="C1849" s="550"/>
      <c r="D1849" s="137" t="s">
        <v>2801</v>
      </c>
      <c r="E1849" s="420">
        <v>9271</v>
      </c>
      <c r="F1849" s="420">
        <v>4604</v>
      </c>
      <c r="G1849" s="420">
        <v>4667</v>
      </c>
      <c r="H1849" s="688">
        <v>57</v>
      </c>
      <c r="I1849" s="322"/>
    </row>
    <row r="1850" spans="2:9">
      <c r="B1850" s="549">
        <v>1762</v>
      </c>
      <c r="C1850" s="550"/>
      <c r="D1850" s="137" t="s">
        <v>2936</v>
      </c>
      <c r="E1850" s="420">
        <v>9226</v>
      </c>
      <c r="F1850" s="420">
        <v>4752</v>
      </c>
      <c r="G1850" s="420">
        <v>4474</v>
      </c>
      <c r="H1850" s="688">
        <v>39</v>
      </c>
      <c r="I1850" s="322"/>
    </row>
    <row r="1851" spans="2:9">
      <c r="B1851" s="549">
        <v>1763</v>
      </c>
      <c r="C1851" s="550"/>
      <c r="D1851" s="137" t="s">
        <v>2937</v>
      </c>
      <c r="E1851" s="420">
        <v>16114</v>
      </c>
      <c r="F1851" s="420">
        <v>8203</v>
      </c>
      <c r="G1851" s="420">
        <v>7911</v>
      </c>
      <c r="H1851" s="688">
        <v>54</v>
      </c>
      <c r="I1851" s="322"/>
    </row>
    <row r="1852" spans="2:9">
      <c r="B1852" s="549">
        <v>1764</v>
      </c>
      <c r="C1852" s="550"/>
      <c r="D1852" s="137" t="s">
        <v>2938</v>
      </c>
      <c r="E1852" s="420">
        <v>11338</v>
      </c>
      <c r="F1852" s="420">
        <v>5731</v>
      </c>
      <c r="G1852" s="420">
        <v>5607</v>
      </c>
      <c r="H1852" s="688">
        <v>20</v>
      </c>
      <c r="I1852" s="322"/>
    </row>
    <row r="1853" spans="2:9">
      <c r="B1853" s="549">
        <v>1765</v>
      </c>
      <c r="C1853" s="550"/>
      <c r="D1853" s="137" t="s">
        <v>2939</v>
      </c>
      <c r="E1853" s="420">
        <v>8998</v>
      </c>
      <c r="F1853" s="420">
        <v>4574</v>
      </c>
      <c r="G1853" s="420">
        <v>4424</v>
      </c>
      <c r="H1853" s="688">
        <v>95</v>
      </c>
      <c r="I1853" s="322"/>
    </row>
    <row r="1854" spans="2:9">
      <c r="B1854" s="549">
        <v>1766</v>
      </c>
      <c r="C1854" s="550"/>
      <c r="D1854" s="137" t="s">
        <v>629</v>
      </c>
      <c r="E1854" s="420">
        <v>78653</v>
      </c>
      <c r="F1854" s="420">
        <v>37633</v>
      </c>
      <c r="G1854" s="420">
        <v>41020</v>
      </c>
      <c r="H1854" s="688">
        <v>78</v>
      </c>
      <c r="I1854" s="322"/>
    </row>
    <row r="1855" spans="2:9">
      <c r="B1855" s="549">
        <v>1767</v>
      </c>
      <c r="C1855" s="550"/>
      <c r="D1855" s="137" t="s">
        <v>2940</v>
      </c>
      <c r="E1855" s="420">
        <v>3327</v>
      </c>
      <c r="F1855" s="420">
        <v>1676</v>
      </c>
      <c r="G1855" s="420">
        <v>1651</v>
      </c>
      <c r="H1855" s="688">
        <v>37</v>
      </c>
      <c r="I1855" s="322"/>
    </row>
    <row r="1856" spans="2:9">
      <c r="B1856" s="549">
        <v>1768</v>
      </c>
      <c r="C1856" s="550"/>
      <c r="D1856" s="137" t="s">
        <v>1436</v>
      </c>
      <c r="E1856" s="420">
        <v>31233</v>
      </c>
      <c r="F1856" s="420">
        <v>15711</v>
      </c>
      <c r="G1856" s="420">
        <v>15522</v>
      </c>
      <c r="H1856" s="688">
        <v>70</v>
      </c>
      <c r="I1856" s="322"/>
    </row>
    <row r="1857" spans="2:9">
      <c r="B1857" s="549">
        <v>1769</v>
      </c>
      <c r="C1857" s="550"/>
      <c r="D1857" s="137" t="s">
        <v>2941</v>
      </c>
      <c r="E1857" s="420">
        <v>10877</v>
      </c>
      <c r="F1857" s="420">
        <v>5449</v>
      </c>
      <c r="G1857" s="420">
        <v>5428</v>
      </c>
      <c r="H1857" s="688">
        <v>27</v>
      </c>
      <c r="I1857" s="322"/>
    </row>
    <row r="1858" spans="2:9">
      <c r="B1858" s="549">
        <v>1770</v>
      </c>
      <c r="C1858" s="550"/>
      <c r="D1858" s="137" t="s">
        <v>1757</v>
      </c>
      <c r="E1858" s="420">
        <v>9331</v>
      </c>
      <c r="F1858" s="420">
        <v>4447</v>
      </c>
      <c r="G1858" s="420">
        <v>4884</v>
      </c>
      <c r="H1858" s="688">
        <v>57</v>
      </c>
      <c r="I1858" s="322"/>
    </row>
    <row r="1859" spans="2:9">
      <c r="B1859" s="546"/>
      <c r="C1859" s="550"/>
      <c r="D1859" s="82" t="s">
        <v>1094</v>
      </c>
      <c r="E1859" s="420"/>
      <c r="F1859" s="420"/>
      <c r="G1859" s="420"/>
      <c r="H1859" s="688"/>
      <c r="I1859" s="322"/>
    </row>
    <row r="1860" spans="2:9">
      <c r="B1860" s="549"/>
      <c r="C1860" s="550" t="s">
        <v>630</v>
      </c>
      <c r="D1860" s="82"/>
      <c r="E1860" s="419">
        <v>26967</v>
      </c>
      <c r="F1860" s="419">
        <v>14200</v>
      </c>
      <c r="G1860" s="419">
        <v>12767</v>
      </c>
      <c r="H1860" s="884">
        <v>280</v>
      </c>
      <c r="I1860" s="313" t="s">
        <v>606</v>
      </c>
    </row>
    <row r="1861" spans="2:9">
      <c r="B1861" s="549">
        <v>1771</v>
      </c>
      <c r="C1861" s="550"/>
      <c r="D1861" s="137" t="s">
        <v>2942</v>
      </c>
      <c r="E1861" s="420">
        <v>4282</v>
      </c>
      <c r="F1861" s="420">
        <v>2334</v>
      </c>
      <c r="G1861" s="420">
        <v>1948</v>
      </c>
      <c r="H1861" s="688">
        <v>50</v>
      </c>
      <c r="I1861" s="322"/>
    </row>
    <row r="1862" spans="2:9">
      <c r="B1862" s="549">
        <v>1772</v>
      </c>
      <c r="C1862" s="550"/>
      <c r="D1862" s="137" t="s">
        <v>2943</v>
      </c>
      <c r="E1862" s="420">
        <v>8320</v>
      </c>
      <c r="F1862" s="420">
        <v>4364</v>
      </c>
      <c r="G1862" s="420">
        <v>3956</v>
      </c>
      <c r="H1862" s="688">
        <v>113</v>
      </c>
      <c r="I1862" s="322"/>
    </row>
    <row r="1863" spans="2:9">
      <c r="B1863" s="549">
        <v>1773</v>
      </c>
      <c r="C1863" s="550"/>
      <c r="D1863" s="137" t="s">
        <v>2944</v>
      </c>
      <c r="E1863" s="420">
        <v>2307</v>
      </c>
      <c r="F1863" s="420">
        <v>1214</v>
      </c>
      <c r="G1863" s="420">
        <v>1093</v>
      </c>
      <c r="H1863" s="688">
        <v>21</v>
      </c>
      <c r="I1863" s="322"/>
    </row>
    <row r="1864" spans="2:9">
      <c r="B1864" s="549">
        <v>1774</v>
      </c>
      <c r="C1864" s="550"/>
      <c r="D1864" s="137" t="s">
        <v>2945</v>
      </c>
      <c r="E1864" s="420">
        <v>12058</v>
      </c>
      <c r="F1864" s="420">
        <v>6288</v>
      </c>
      <c r="G1864" s="420">
        <v>5770</v>
      </c>
      <c r="H1864" s="688">
        <v>96</v>
      </c>
      <c r="I1864" s="322"/>
    </row>
    <row r="1865" spans="2:9">
      <c r="B1865" s="546"/>
      <c r="C1865" s="550"/>
      <c r="D1865" s="82" t="s">
        <v>1094</v>
      </c>
      <c r="E1865" s="420"/>
      <c r="F1865" s="420"/>
      <c r="G1865" s="420"/>
      <c r="H1865" s="688"/>
      <c r="I1865" s="322"/>
    </row>
    <row r="1866" spans="2:9">
      <c r="B1866" s="549"/>
      <c r="C1866" s="550" t="s">
        <v>631</v>
      </c>
      <c r="D1866" s="82"/>
      <c r="E1866" s="419">
        <v>856066</v>
      </c>
      <c r="F1866" s="419">
        <v>427177</v>
      </c>
      <c r="G1866" s="419">
        <v>428889</v>
      </c>
      <c r="H1866" s="884">
        <v>3062</v>
      </c>
      <c r="I1866" s="313" t="s">
        <v>606</v>
      </c>
    </row>
    <row r="1867" spans="2:9">
      <c r="B1867" s="549">
        <v>1775</v>
      </c>
      <c r="C1867" s="550"/>
      <c r="D1867" s="137" t="s">
        <v>2946</v>
      </c>
      <c r="E1867" s="420">
        <v>12056</v>
      </c>
      <c r="F1867" s="420">
        <v>6065</v>
      </c>
      <c r="G1867" s="420">
        <v>5991</v>
      </c>
      <c r="H1867" s="688">
        <v>37</v>
      </c>
      <c r="I1867" s="322"/>
    </row>
    <row r="1868" spans="2:9">
      <c r="B1868" s="549">
        <v>1776</v>
      </c>
      <c r="C1868" s="550"/>
      <c r="D1868" s="137" t="s">
        <v>2947</v>
      </c>
      <c r="E1868" s="420">
        <v>6837</v>
      </c>
      <c r="F1868" s="420">
        <v>3541</v>
      </c>
      <c r="G1868" s="420">
        <v>3296</v>
      </c>
      <c r="H1868" s="688">
        <v>20</v>
      </c>
      <c r="I1868" s="322"/>
    </row>
    <row r="1869" spans="2:9">
      <c r="B1869" s="549">
        <v>1777</v>
      </c>
      <c r="C1869" s="550"/>
      <c r="D1869" s="137" t="s">
        <v>2948</v>
      </c>
      <c r="E1869" s="420">
        <v>11422</v>
      </c>
      <c r="F1869" s="420">
        <v>5752</v>
      </c>
      <c r="G1869" s="420">
        <v>5670</v>
      </c>
      <c r="H1869" s="688">
        <v>59</v>
      </c>
      <c r="I1869" s="322"/>
    </row>
    <row r="1870" spans="2:9">
      <c r="B1870" s="549">
        <v>1778</v>
      </c>
      <c r="C1870" s="550"/>
      <c r="D1870" s="137" t="s">
        <v>2949</v>
      </c>
      <c r="E1870" s="420">
        <v>14504</v>
      </c>
      <c r="F1870" s="420">
        <v>7486</v>
      </c>
      <c r="G1870" s="420">
        <v>7018</v>
      </c>
      <c r="H1870" s="688">
        <v>22</v>
      </c>
      <c r="I1870" s="322"/>
    </row>
    <row r="1871" spans="2:9">
      <c r="B1871" s="549">
        <v>1779</v>
      </c>
      <c r="C1871" s="550"/>
      <c r="D1871" s="137" t="s">
        <v>2950</v>
      </c>
      <c r="E1871" s="420">
        <v>15499</v>
      </c>
      <c r="F1871" s="420">
        <v>7512</v>
      </c>
      <c r="G1871" s="420">
        <v>7987</v>
      </c>
      <c r="H1871" s="688">
        <v>9</v>
      </c>
      <c r="I1871" s="322"/>
    </row>
    <row r="1872" spans="2:9">
      <c r="B1872" s="549">
        <v>1780</v>
      </c>
      <c r="C1872" s="550"/>
      <c r="D1872" s="137" t="s">
        <v>2951</v>
      </c>
      <c r="E1872" s="420">
        <v>10891</v>
      </c>
      <c r="F1872" s="420">
        <v>5546</v>
      </c>
      <c r="G1872" s="420">
        <v>5345</v>
      </c>
      <c r="H1872" s="688">
        <v>45</v>
      </c>
      <c r="I1872" s="322"/>
    </row>
    <row r="1873" spans="2:9">
      <c r="B1873" s="549">
        <v>1781</v>
      </c>
      <c r="C1873" s="550"/>
      <c r="D1873" s="137" t="s">
        <v>2952</v>
      </c>
      <c r="E1873" s="420">
        <v>11688</v>
      </c>
      <c r="F1873" s="420">
        <v>6007</v>
      </c>
      <c r="G1873" s="420">
        <v>5681</v>
      </c>
      <c r="H1873" s="688">
        <v>61</v>
      </c>
      <c r="I1873" s="322"/>
    </row>
    <row r="1874" spans="2:9">
      <c r="B1874" s="549">
        <v>1782</v>
      </c>
      <c r="C1874" s="550"/>
      <c r="D1874" s="137" t="s">
        <v>2953</v>
      </c>
      <c r="E1874" s="420">
        <v>17342</v>
      </c>
      <c r="F1874" s="420">
        <v>8467</v>
      </c>
      <c r="G1874" s="420">
        <v>8875</v>
      </c>
      <c r="H1874" s="688">
        <v>36</v>
      </c>
      <c r="I1874" s="322"/>
    </row>
    <row r="1875" spans="2:9">
      <c r="B1875" s="549">
        <v>1783</v>
      </c>
      <c r="C1875" s="550"/>
      <c r="D1875" s="137" t="s">
        <v>2954</v>
      </c>
      <c r="E1875" s="420">
        <v>3032</v>
      </c>
      <c r="F1875" s="420">
        <v>1509</v>
      </c>
      <c r="G1875" s="420">
        <v>1523</v>
      </c>
      <c r="H1875" s="688">
        <v>9</v>
      </c>
      <c r="I1875" s="322"/>
    </row>
    <row r="1876" spans="2:9">
      <c r="B1876" s="549">
        <v>1784</v>
      </c>
      <c r="C1876" s="550"/>
      <c r="D1876" s="137" t="s">
        <v>2955</v>
      </c>
      <c r="E1876" s="420">
        <v>23632</v>
      </c>
      <c r="F1876" s="420">
        <v>12266</v>
      </c>
      <c r="G1876" s="420">
        <v>11366</v>
      </c>
      <c r="H1876" s="688">
        <v>92</v>
      </c>
      <c r="I1876" s="322"/>
    </row>
    <row r="1877" spans="2:9">
      <c r="B1877" s="549">
        <v>1785</v>
      </c>
      <c r="C1877" s="550"/>
      <c r="D1877" s="137" t="s">
        <v>2956</v>
      </c>
      <c r="E1877" s="420">
        <v>30746</v>
      </c>
      <c r="F1877" s="420">
        <v>15411</v>
      </c>
      <c r="G1877" s="420">
        <v>15335</v>
      </c>
      <c r="H1877" s="688">
        <v>210</v>
      </c>
      <c r="I1877" s="322"/>
    </row>
    <row r="1878" spans="2:9">
      <c r="B1878" s="549">
        <v>1786</v>
      </c>
      <c r="C1878" s="550"/>
      <c r="D1878" s="137" t="s">
        <v>2757</v>
      </c>
      <c r="E1878" s="420">
        <v>8896</v>
      </c>
      <c r="F1878" s="420">
        <v>4492</v>
      </c>
      <c r="G1878" s="420">
        <v>4404</v>
      </c>
      <c r="H1878" s="688">
        <v>35</v>
      </c>
      <c r="I1878" s="322"/>
    </row>
    <row r="1879" spans="2:9">
      <c r="B1879" s="549">
        <v>1787</v>
      </c>
      <c r="C1879" s="550"/>
      <c r="D1879" s="137" t="s">
        <v>2957</v>
      </c>
      <c r="E1879" s="420">
        <v>19065</v>
      </c>
      <c r="F1879" s="420">
        <v>9573</v>
      </c>
      <c r="G1879" s="420">
        <v>9492</v>
      </c>
      <c r="H1879" s="688">
        <v>40</v>
      </c>
      <c r="I1879" s="322"/>
    </row>
    <row r="1880" spans="2:9">
      <c r="B1880" s="549">
        <v>1788</v>
      </c>
      <c r="C1880" s="550"/>
      <c r="D1880" s="137" t="s">
        <v>2958</v>
      </c>
      <c r="E1880" s="420">
        <v>15160</v>
      </c>
      <c r="F1880" s="420">
        <v>7523</v>
      </c>
      <c r="G1880" s="420">
        <v>7637</v>
      </c>
      <c r="H1880" s="688">
        <v>52</v>
      </c>
      <c r="I1880" s="322"/>
    </row>
    <row r="1881" spans="2:9">
      <c r="B1881" s="549">
        <v>1789</v>
      </c>
      <c r="C1881" s="550"/>
      <c r="D1881" s="137" t="s">
        <v>2959</v>
      </c>
      <c r="E1881" s="420">
        <v>20373</v>
      </c>
      <c r="F1881" s="420">
        <v>10489</v>
      </c>
      <c r="G1881" s="420">
        <v>9884</v>
      </c>
      <c r="H1881" s="688">
        <v>79</v>
      </c>
      <c r="I1881" s="322"/>
    </row>
    <row r="1882" spans="2:9">
      <c r="B1882" s="549">
        <v>1790</v>
      </c>
      <c r="C1882" s="550"/>
      <c r="D1882" s="137" t="s">
        <v>2054</v>
      </c>
      <c r="E1882" s="420">
        <v>10267</v>
      </c>
      <c r="F1882" s="420">
        <v>5276</v>
      </c>
      <c r="G1882" s="420">
        <v>4991</v>
      </c>
      <c r="H1882" s="688">
        <v>64</v>
      </c>
      <c r="I1882" s="322"/>
    </row>
    <row r="1883" spans="2:9">
      <c r="B1883" s="549">
        <v>1791</v>
      </c>
      <c r="C1883" s="550"/>
      <c r="D1883" s="137" t="s">
        <v>2960</v>
      </c>
      <c r="E1883" s="420">
        <v>6327</v>
      </c>
      <c r="F1883" s="420">
        <v>3164</v>
      </c>
      <c r="G1883" s="420">
        <v>3163</v>
      </c>
      <c r="H1883" s="688">
        <v>50</v>
      </c>
      <c r="I1883" s="322"/>
    </row>
    <row r="1884" spans="2:9">
      <c r="B1884" s="549">
        <v>1792</v>
      </c>
      <c r="C1884" s="550"/>
      <c r="D1884" s="137" t="s">
        <v>2961</v>
      </c>
      <c r="E1884" s="420">
        <v>34966</v>
      </c>
      <c r="F1884" s="420">
        <v>17189</v>
      </c>
      <c r="G1884" s="420">
        <v>17777</v>
      </c>
      <c r="H1884" s="688">
        <v>112</v>
      </c>
      <c r="I1884" s="322"/>
    </row>
    <row r="1885" spans="2:9">
      <c r="B1885" s="549">
        <v>1793</v>
      </c>
      <c r="C1885" s="550"/>
      <c r="D1885" s="137" t="s">
        <v>2962</v>
      </c>
      <c r="E1885" s="420">
        <v>22079</v>
      </c>
      <c r="F1885" s="420">
        <v>11124</v>
      </c>
      <c r="G1885" s="420">
        <v>10955</v>
      </c>
      <c r="H1885" s="688">
        <v>78</v>
      </c>
      <c r="I1885" s="322"/>
    </row>
    <row r="1886" spans="2:9">
      <c r="B1886" s="549">
        <v>1794</v>
      </c>
      <c r="C1886" s="550"/>
      <c r="D1886" s="137" t="s">
        <v>2963</v>
      </c>
      <c r="E1886" s="420">
        <v>11760</v>
      </c>
      <c r="F1886" s="420">
        <v>6041</v>
      </c>
      <c r="G1886" s="420">
        <v>5719</v>
      </c>
      <c r="H1886" s="688">
        <v>69</v>
      </c>
      <c r="I1886" s="322"/>
    </row>
    <row r="1887" spans="2:9">
      <c r="B1887" s="549">
        <v>1795</v>
      </c>
      <c r="C1887" s="550"/>
      <c r="D1887" s="137" t="s">
        <v>1139</v>
      </c>
      <c r="E1887" s="420">
        <v>5271</v>
      </c>
      <c r="F1887" s="420">
        <v>2625</v>
      </c>
      <c r="G1887" s="420">
        <v>2646</v>
      </c>
      <c r="H1887" s="688">
        <v>11</v>
      </c>
      <c r="I1887" s="322"/>
    </row>
    <row r="1888" spans="2:9">
      <c r="B1888" s="549">
        <v>1796</v>
      </c>
      <c r="C1888" s="550"/>
      <c r="D1888" s="137" t="s">
        <v>2964</v>
      </c>
      <c r="E1888" s="420">
        <v>9392</v>
      </c>
      <c r="F1888" s="420">
        <v>4587</v>
      </c>
      <c r="G1888" s="420">
        <v>4805</v>
      </c>
      <c r="H1888" s="688">
        <v>21</v>
      </c>
      <c r="I1888" s="322"/>
    </row>
    <row r="1889" spans="2:9">
      <c r="B1889" s="549">
        <v>1797</v>
      </c>
      <c r="C1889" s="550"/>
      <c r="D1889" s="137" t="s">
        <v>2965</v>
      </c>
      <c r="E1889" s="420">
        <v>13517</v>
      </c>
      <c r="F1889" s="420">
        <v>6979</v>
      </c>
      <c r="G1889" s="420">
        <v>6538</v>
      </c>
      <c r="H1889" s="688">
        <v>29</v>
      </c>
      <c r="I1889" s="322"/>
    </row>
    <row r="1890" spans="2:9">
      <c r="B1890" s="549">
        <v>1798</v>
      </c>
      <c r="C1890" s="550"/>
      <c r="D1890" s="137" t="s">
        <v>1294</v>
      </c>
      <c r="E1890" s="420">
        <v>13490</v>
      </c>
      <c r="F1890" s="420">
        <v>6920</v>
      </c>
      <c r="G1890" s="420">
        <v>6570</v>
      </c>
      <c r="H1890" s="688">
        <v>50</v>
      </c>
      <c r="I1890" s="322"/>
    </row>
    <row r="1891" spans="2:9">
      <c r="B1891" s="549">
        <v>1799</v>
      </c>
      <c r="C1891" s="550"/>
      <c r="D1891" s="137" t="s">
        <v>1245</v>
      </c>
      <c r="E1891" s="420">
        <v>58412</v>
      </c>
      <c r="F1891" s="420">
        <v>29395</v>
      </c>
      <c r="G1891" s="420">
        <v>29017</v>
      </c>
      <c r="H1891" s="688">
        <v>109</v>
      </c>
      <c r="I1891" s="322"/>
    </row>
    <row r="1892" spans="2:9">
      <c r="B1892" s="549">
        <v>1800</v>
      </c>
      <c r="C1892" s="550"/>
      <c r="D1892" s="137" t="s">
        <v>2966</v>
      </c>
      <c r="E1892" s="420">
        <v>14018</v>
      </c>
      <c r="F1892" s="420">
        <v>7090</v>
      </c>
      <c r="G1892" s="420">
        <v>6928</v>
      </c>
      <c r="H1892" s="688">
        <v>27</v>
      </c>
      <c r="I1892" s="322"/>
    </row>
    <row r="1893" spans="2:9">
      <c r="B1893" s="549">
        <v>1801</v>
      </c>
      <c r="C1893" s="550"/>
      <c r="D1893" s="137" t="s">
        <v>1140</v>
      </c>
      <c r="E1893" s="420">
        <v>3697</v>
      </c>
      <c r="F1893" s="420">
        <v>1850</v>
      </c>
      <c r="G1893" s="420">
        <v>1847</v>
      </c>
      <c r="H1893" s="688">
        <v>35</v>
      </c>
      <c r="I1893" s="322"/>
    </row>
    <row r="1894" spans="2:9">
      <c r="B1894" s="549">
        <v>1802</v>
      </c>
      <c r="C1894" s="550"/>
      <c r="D1894" s="137" t="s">
        <v>631</v>
      </c>
      <c r="E1894" s="420">
        <v>155238</v>
      </c>
      <c r="F1894" s="420">
        <v>72790</v>
      </c>
      <c r="G1894" s="420">
        <v>82448</v>
      </c>
      <c r="H1894" s="688">
        <v>141</v>
      </c>
      <c r="I1894" s="322"/>
    </row>
    <row r="1895" spans="2:9">
      <c r="B1895" s="549">
        <v>1803</v>
      </c>
      <c r="C1895" s="550"/>
      <c r="D1895" s="137" t="s">
        <v>2967</v>
      </c>
      <c r="E1895" s="420">
        <v>12163</v>
      </c>
      <c r="F1895" s="420">
        <v>6215</v>
      </c>
      <c r="G1895" s="420">
        <v>5948</v>
      </c>
      <c r="H1895" s="688">
        <v>139</v>
      </c>
      <c r="I1895" s="322"/>
    </row>
    <row r="1896" spans="2:9">
      <c r="B1896" s="549">
        <v>1804</v>
      </c>
      <c r="C1896" s="550"/>
      <c r="D1896" s="137" t="s">
        <v>2968</v>
      </c>
      <c r="E1896" s="420">
        <v>7359</v>
      </c>
      <c r="F1896" s="420">
        <v>3736</v>
      </c>
      <c r="G1896" s="420">
        <v>3623</v>
      </c>
      <c r="H1896" s="688">
        <v>36</v>
      </c>
      <c r="I1896" s="322"/>
    </row>
    <row r="1897" spans="2:9">
      <c r="B1897" s="549">
        <v>1805</v>
      </c>
      <c r="C1897" s="550"/>
      <c r="D1897" s="137" t="s">
        <v>1503</v>
      </c>
      <c r="E1897" s="420">
        <v>4228</v>
      </c>
      <c r="F1897" s="420">
        <v>2203</v>
      </c>
      <c r="G1897" s="420">
        <v>2025</v>
      </c>
      <c r="H1897" s="688">
        <v>36</v>
      </c>
      <c r="I1897" s="322"/>
    </row>
    <row r="1898" spans="2:9">
      <c r="B1898" s="549">
        <v>1806</v>
      </c>
      <c r="C1898" s="550"/>
      <c r="D1898" s="137" t="s">
        <v>2969</v>
      </c>
      <c r="E1898" s="420">
        <v>24487</v>
      </c>
      <c r="F1898" s="420">
        <v>12306</v>
      </c>
      <c r="G1898" s="420">
        <v>12181</v>
      </c>
      <c r="H1898" s="688">
        <v>162</v>
      </c>
      <c r="I1898" s="322"/>
    </row>
    <row r="1899" spans="2:9">
      <c r="B1899" s="549">
        <v>1807</v>
      </c>
      <c r="C1899" s="550"/>
      <c r="D1899" s="137" t="s">
        <v>2970</v>
      </c>
      <c r="E1899" s="420">
        <v>10467</v>
      </c>
      <c r="F1899" s="420">
        <v>5337</v>
      </c>
      <c r="G1899" s="420">
        <v>5130</v>
      </c>
      <c r="H1899" s="688">
        <v>50</v>
      </c>
      <c r="I1899" s="322"/>
    </row>
    <row r="1900" spans="2:9">
      <c r="B1900" s="549">
        <v>1808</v>
      </c>
      <c r="C1900" s="550"/>
      <c r="D1900" s="137" t="s">
        <v>2971</v>
      </c>
      <c r="E1900" s="420">
        <v>10208</v>
      </c>
      <c r="F1900" s="420">
        <v>5048</v>
      </c>
      <c r="G1900" s="420">
        <v>5160</v>
      </c>
      <c r="H1900" s="688">
        <v>18</v>
      </c>
      <c r="I1900" s="322"/>
    </row>
    <row r="1901" spans="2:9">
      <c r="B1901" s="549">
        <v>1809</v>
      </c>
      <c r="C1901" s="550"/>
      <c r="D1901" s="137" t="s">
        <v>2972</v>
      </c>
      <c r="E1901" s="420">
        <v>9221</v>
      </c>
      <c r="F1901" s="420">
        <v>4882</v>
      </c>
      <c r="G1901" s="420">
        <v>4339</v>
      </c>
      <c r="H1901" s="688">
        <v>78</v>
      </c>
      <c r="I1901" s="322"/>
    </row>
    <row r="1902" spans="2:9">
      <c r="B1902" s="549">
        <v>1810</v>
      </c>
      <c r="C1902" s="550"/>
      <c r="D1902" s="137" t="s">
        <v>2973</v>
      </c>
      <c r="E1902" s="420">
        <v>38331</v>
      </c>
      <c r="F1902" s="420">
        <v>19505</v>
      </c>
      <c r="G1902" s="420">
        <v>18826</v>
      </c>
      <c r="H1902" s="688">
        <v>72</v>
      </c>
      <c r="I1902" s="322"/>
    </row>
    <row r="1903" spans="2:9">
      <c r="B1903" s="549">
        <v>1811</v>
      </c>
      <c r="C1903" s="550"/>
      <c r="D1903" s="137" t="s">
        <v>2974</v>
      </c>
      <c r="E1903" s="420">
        <v>6324</v>
      </c>
      <c r="F1903" s="420">
        <v>3236</v>
      </c>
      <c r="G1903" s="420">
        <v>3088</v>
      </c>
      <c r="H1903" s="688">
        <v>45</v>
      </c>
      <c r="I1903" s="322"/>
    </row>
    <row r="1904" spans="2:9">
      <c r="B1904" s="549">
        <v>1812</v>
      </c>
      <c r="C1904" s="550"/>
      <c r="D1904" s="137" t="s">
        <v>2975</v>
      </c>
      <c r="E1904" s="420">
        <v>5760</v>
      </c>
      <c r="F1904" s="420">
        <v>2956</v>
      </c>
      <c r="G1904" s="420">
        <v>2804</v>
      </c>
      <c r="H1904" s="688">
        <v>72</v>
      </c>
      <c r="I1904" s="322"/>
    </row>
    <row r="1905" spans="2:9">
      <c r="B1905" s="549">
        <v>1813</v>
      </c>
      <c r="C1905" s="550"/>
      <c r="D1905" s="137" t="s">
        <v>2976</v>
      </c>
      <c r="E1905" s="420">
        <v>14273</v>
      </c>
      <c r="F1905" s="420">
        <v>7133</v>
      </c>
      <c r="G1905" s="420">
        <v>7140</v>
      </c>
      <c r="H1905" s="688">
        <v>110</v>
      </c>
      <c r="I1905" s="322"/>
    </row>
    <row r="1906" spans="2:9">
      <c r="B1906" s="549">
        <v>1814</v>
      </c>
      <c r="C1906" s="550"/>
      <c r="D1906" s="137" t="s">
        <v>2977</v>
      </c>
      <c r="E1906" s="420">
        <v>4632</v>
      </c>
      <c r="F1906" s="420">
        <v>2389</v>
      </c>
      <c r="G1906" s="420">
        <v>2243</v>
      </c>
      <c r="H1906" s="688">
        <v>41</v>
      </c>
      <c r="I1906" s="322"/>
    </row>
    <row r="1907" spans="2:9">
      <c r="B1907" s="549">
        <v>1815</v>
      </c>
      <c r="C1907" s="550"/>
      <c r="D1907" s="137" t="s">
        <v>2978</v>
      </c>
      <c r="E1907" s="420">
        <v>6765</v>
      </c>
      <c r="F1907" s="420">
        <v>3433</v>
      </c>
      <c r="G1907" s="420">
        <v>3332</v>
      </c>
      <c r="H1907" s="688">
        <v>29</v>
      </c>
      <c r="I1907" s="322"/>
    </row>
    <row r="1908" spans="2:9">
      <c r="B1908" s="549">
        <v>1816</v>
      </c>
      <c r="C1908" s="550"/>
      <c r="D1908" s="137" t="s">
        <v>2979</v>
      </c>
      <c r="E1908" s="420">
        <v>3803</v>
      </c>
      <c r="F1908" s="420">
        <v>1901</v>
      </c>
      <c r="G1908" s="420">
        <v>1902</v>
      </c>
      <c r="H1908" s="688">
        <v>26</v>
      </c>
      <c r="I1908" s="322"/>
    </row>
    <row r="1909" spans="2:9">
      <c r="B1909" s="549">
        <v>1817</v>
      </c>
      <c r="C1909" s="550"/>
      <c r="D1909" s="137" t="s">
        <v>2980</v>
      </c>
      <c r="E1909" s="420">
        <v>6115</v>
      </c>
      <c r="F1909" s="420">
        <v>3050</v>
      </c>
      <c r="G1909" s="420">
        <v>3065</v>
      </c>
      <c r="H1909" s="688">
        <v>59</v>
      </c>
      <c r="I1909" s="322"/>
    </row>
    <row r="1910" spans="2:9">
      <c r="B1910" s="549">
        <v>1818</v>
      </c>
      <c r="C1910" s="550"/>
      <c r="D1910" s="137" t="s">
        <v>2981</v>
      </c>
      <c r="E1910" s="420">
        <v>6703</v>
      </c>
      <c r="F1910" s="420">
        <v>3429</v>
      </c>
      <c r="G1910" s="420">
        <v>3274</v>
      </c>
      <c r="H1910" s="688">
        <v>24</v>
      </c>
      <c r="I1910" s="322"/>
    </row>
    <row r="1911" spans="2:9">
      <c r="B1911" s="549">
        <v>1819</v>
      </c>
      <c r="C1911" s="550"/>
      <c r="D1911" s="137" t="s">
        <v>2982</v>
      </c>
      <c r="E1911" s="420">
        <v>11359</v>
      </c>
      <c r="F1911" s="420">
        <v>5693</v>
      </c>
      <c r="G1911" s="420">
        <v>5666</v>
      </c>
      <c r="H1911" s="688">
        <v>38</v>
      </c>
      <c r="I1911" s="322"/>
    </row>
    <row r="1912" spans="2:9">
      <c r="B1912" s="549">
        <v>1820</v>
      </c>
      <c r="C1912" s="550"/>
      <c r="D1912" s="137" t="s">
        <v>2983</v>
      </c>
      <c r="E1912" s="420">
        <v>11272</v>
      </c>
      <c r="F1912" s="420">
        <v>5729</v>
      </c>
      <c r="G1912" s="420">
        <v>5543</v>
      </c>
      <c r="H1912" s="688">
        <v>88</v>
      </c>
      <c r="I1912" s="322"/>
    </row>
    <row r="1913" spans="2:9">
      <c r="B1913" s="549">
        <v>1821</v>
      </c>
      <c r="C1913" s="550"/>
      <c r="D1913" s="137" t="s">
        <v>2984</v>
      </c>
      <c r="E1913" s="420">
        <v>16546</v>
      </c>
      <c r="F1913" s="420">
        <v>8418</v>
      </c>
      <c r="G1913" s="420">
        <v>8128</v>
      </c>
      <c r="H1913" s="688">
        <v>60</v>
      </c>
      <c r="I1913" s="322"/>
    </row>
    <row r="1914" spans="2:9">
      <c r="B1914" s="549">
        <v>1822</v>
      </c>
      <c r="C1914" s="550"/>
      <c r="D1914" s="137" t="s">
        <v>2985</v>
      </c>
      <c r="E1914" s="420">
        <v>14174</v>
      </c>
      <c r="F1914" s="420">
        <v>7263</v>
      </c>
      <c r="G1914" s="420">
        <v>6911</v>
      </c>
      <c r="H1914" s="688">
        <v>36</v>
      </c>
      <c r="I1914" s="322"/>
    </row>
    <row r="1915" spans="2:9">
      <c r="B1915" s="549">
        <v>1823</v>
      </c>
      <c r="C1915" s="550"/>
      <c r="D1915" s="137" t="s">
        <v>2907</v>
      </c>
      <c r="E1915" s="420">
        <v>9755</v>
      </c>
      <c r="F1915" s="420">
        <v>4974</v>
      </c>
      <c r="G1915" s="420">
        <v>4781</v>
      </c>
      <c r="H1915" s="688">
        <v>22</v>
      </c>
      <c r="I1915" s="322"/>
    </row>
    <row r="1916" spans="2:9">
      <c r="B1916" s="549">
        <v>1824</v>
      </c>
      <c r="C1916" s="550"/>
      <c r="D1916" s="137" t="s">
        <v>2986</v>
      </c>
      <c r="E1916" s="420">
        <v>7498</v>
      </c>
      <c r="F1916" s="420">
        <v>3789</v>
      </c>
      <c r="G1916" s="420">
        <v>3709</v>
      </c>
      <c r="H1916" s="688">
        <v>48</v>
      </c>
      <c r="I1916" s="322"/>
    </row>
    <row r="1917" spans="2:9">
      <c r="B1917" s="549">
        <v>1825</v>
      </c>
      <c r="C1917" s="550"/>
      <c r="D1917" s="137" t="s">
        <v>2987</v>
      </c>
      <c r="E1917" s="420">
        <v>23110</v>
      </c>
      <c r="F1917" s="420">
        <v>11749</v>
      </c>
      <c r="G1917" s="420">
        <v>11361</v>
      </c>
      <c r="H1917" s="688">
        <v>115</v>
      </c>
      <c r="I1917" s="322"/>
    </row>
    <row r="1918" spans="2:9">
      <c r="B1918" s="549">
        <v>1826</v>
      </c>
      <c r="C1918" s="550"/>
      <c r="D1918" s="137" t="s">
        <v>1182</v>
      </c>
      <c r="E1918" s="420">
        <v>11936</v>
      </c>
      <c r="F1918" s="420">
        <v>6134</v>
      </c>
      <c r="G1918" s="420">
        <v>5802</v>
      </c>
      <c r="H1918" s="688">
        <v>56</v>
      </c>
      <c r="I1918" s="322"/>
    </row>
    <row r="1919" spans="2:9">
      <c r="B1919" s="546"/>
      <c r="C1919" s="550"/>
      <c r="D1919" s="82" t="s">
        <v>1094</v>
      </c>
      <c r="E1919" s="420"/>
      <c r="F1919" s="420"/>
      <c r="G1919" s="420"/>
      <c r="H1919" s="688"/>
      <c r="I1919" s="322"/>
    </row>
    <row r="1920" spans="2:9">
      <c r="B1920" s="549"/>
      <c r="C1920" s="550" t="s">
        <v>632</v>
      </c>
      <c r="D1920" s="82"/>
      <c r="E1920" s="419">
        <v>635681</v>
      </c>
      <c r="F1920" s="419">
        <v>315877</v>
      </c>
      <c r="G1920" s="419">
        <v>319804</v>
      </c>
      <c r="H1920" s="884">
        <v>4082</v>
      </c>
      <c r="I1920" s="313" t="s">
        <v>606</v>
      </c>
    </row>
    <row r="1921" spans="2:9">
      <c r="B1921" s="549">
        <v>1827</v>
      </c>
      <c r="C1921" s="550"/>
      <c r="D1921" s="137" t="s">
        <v>2988</v>
      </c>
      <c r="E1921" s="420">
        <v>60175</v>
      </c>
      <c r="F1921" s="420">
        <v>29809</v>
      </c>
      <c r="G1921" s="420">
        <v>30366</v>
      </c>
      <c r="H1921" s="688">
        <v>189</v>
      </c>
      <c r="I1921" s="322"/>
    </row>
    <row r="1922" spans="2:9">
      <c r="B1922" s="549">
        <v>1828</v>
      </c>
      <c r="C1922" s="550"/>
      <c r="D1922" s="137" t="s">
        <v>2989</v>
      </c>
      <c r="E1922" s="420">
        <v>10512</v>
      </c>
      <c r="F1922" s="420">
        <v>5200</v>
      </c>
      <c r="G1922" s="420">
        <v>5312</v>
      </c>
      <c r="H1922" s="688">
        <v>92</v>
      </c>
      <c r="I1922" s="322"/>
    </row>
    <row r="1923" spans="2:9">
      <c r="B1923" s="549">
        <v>1829</v>
      </c>
      <c r="C1923" s="550"/>
      <c r="D1923" s="137" t="s">
        <v>2990</v>
      </c>
      <c r="E1923" s="420">
        <v>27615</v>
      </c>
      <c r="F1923" s="420">
        <v>14034</v>
      </c>
      <c r="G1923" s="420">
        <v>13581</v>
      </c>
      <c r="H1923" s="688">
        <v>554</v>
      </c>
      <c r="I1923" s="322"/>
    </row>
    <row r="1924" spans="2:9">
      <c r="B1924" s="549">
        <v>1830</v>
      </c>
      <c r="C1924" s="550"/>
      <c r="D1924" s="137" t="s">
        <v>2991</v>
      </c>
      <c r="E1924" s="420">
        <v>19176</v>
      </c>
      <c r="F1924" s="420">
        <v>9673</v>
      </c>
      <c r="G1924" s="420">
        <v>9503</v>
      </c>
      <c r="H1924" s="688">
        <v>211</v>
      </c>
      <c r="I1924" s="322"/>
    </row>
    <row r="1925" spans="2:9">
      <c r="B1925" s="549">
        <v>1831</v>
      </c>
      <c r="C1925" s="550"/>
      <c r="D1925" s="137" t="s">
        <v>2992</v>
      </c>
      <c r="E1925" s="420">
        <v>13366</v>
      </c>
      <c r="F1925" s="420">
        <v>6646</v>
      </c>
      <c r="G1925" s="420">
        <v>6720</v>
      </c>
      <c r="H1925" s="688">
        <v>162</v>
      </c>
      <c r="I1925" s="322"/>
    </row>
    <row r="1926" spans="2:9">
      <c r="B1926" s="549">
        <v>1832</v>
      </c>
      <c r="C1926" s="550"/>
      <c r="D1926" s="137" t="s">
        <v>2993</v>
      </c>
      <c r="E1926" s="420">
        <v>147106</v>
      </c>
      <c r="F1926" s="420">
        <v>72909</v>
      </c>
      <c r="G1926" s="420">
        <v>74197</v>
      </c>
      <c r="H1926" s="688">
        <v>630</v>
      </c>
      <c r="I1926" s="322"/>
    </row>
    <row r="1927" spans="2:9">
      <c r="B1927" s="549">
        <v>1833</v>
      </c>
      <c r="C1927" s="550"/>
      <c r="D1927" s="137" t="s">
        <v>2994</v>
      </c>
      <c r="E1927" s="420">
        <v>27939</v>
      </c>
      <c r="F1927" s="420">
        <v>14448</v>
      </c>
      <c r="G1927" s="420">
        <v>13491</v>
      </c>
      <c r="H1927" s="688">
        <v>322</v>
      </c>
      <c r="I1927" s="322"/>
    </row>
    <row r="1928" spans="2:9">
      <c r="B1928" s="549">
        <v>1834</v>
      </c>
      <c r="C1928" s="550"/>
      <c r="D1928" s="137" t="s">
        <v>2995</v>
      </c>
      <c r="E1928" s="420">
        <v>40406</v>
      </c>
      <c r="F1928" s="420">
        <v>20268</v>
      </c>
      <c r="G1928" s="420">
        <v>20138</v>
      </c>
      <c r="H1928" s="688">
        <v>216</v>
      </c>
      <c r="I1928" s="322"/>
    </row>
    <row r="1929" spans="2:9">
      <c r="B1929" s="549">
        <v>1835</v>
      </c>
      <c r="C1929" s="550"/>
      <c r="D1929" s="137" t="s">
        <v>2996</v>
      </c>
      <c r="E1929" s="420">
        <v>8765</v>
      </c>
      <c r="F1929" s="420">
        <v>4438</v>
      </c>
      <c r="G1929" s="420">
        <v>4327</v>
      </c>
      <c r="H1929" s="688">
        <v>84</v>
      </c>
      <c r="I1929" s="322"/>
    </row>
    <row r="1930" spans="2:9">
      <c r="B1930" s="549">
        <v>1836</v>
      </c>
      <c r="C1930" s="550"/>
      <c r="D1930" s="137" t="s">
        <v>2997</v>
      </c>
      <c r="E1930" s="420">
        <v>14949</v>
      </c>
      <c r="F1930" s="420">
        <v>7315</v>
      </c>
      <c r="G1930" s="420">
        <v>7634</v>
      </c>
      <c r="H1930" s="688">
        <v>57</v>
      </c>
      <c r="I1930" s="322"/>
    </row>
    <row r="1931" spans="2:9">
      <c r="B1931" s="549">
        <v>1837</v>
      </c>
      <c r="C1931" s="550"/>
      <c r="D1931" s="137" t="s">
        <v>2998</v>
      </c>
      <c r="E1931" s="420">
        <v>54631</v>
      </c>
      <c r="F1931" s="420">
        <v>27396</v>
      </c>
      <c r="G1931" s="420">
        <v>27235</v>
      </c>
      <c r="H1931" s="688">
        <v>249</v>
      </c>
      <c r="I1931" s="322"/>
    </row>
    <row r="1932" spans="2:9">
      <c r="B1932" s="549">
        <v>1838</v>
      </c>
      <c r="C1932" s="550"/>
      <c r="D1932" s="137" t="s">
        <v>2999</v>
      </c>
      <c r="E1932" s="420">
        <v>76866</v>
      </c>
      <c r="F1932" s="420">
        <v>36871</v>
      </c>
      <c r="G1932" s="420">
        <v>39995</v>
      </c>
      <c r="H1932" s="688">
        <v>304</v>
      </c>
      <c r="I1932" s="322"/>
    </row>
    <row r="1933" spans="2:9">
      <c r="B1933" s="549">
        <v>1839</v>
      </c>
      <c r="C1933" s="550"/>
      <c r="D1933" s="137" t="s">
        <v>3000</v>
      </c>
      <c r="E1933" s="420">
        <v>44606</v>
      </c>
      <c r="F1933" s="420">
        <v>22199</v>
      </c>
      <c r="G1933" s="420">
        <v>22407</v>
      </c>
      <c r="H1933" s="688">
        <v>222</v>
      </c>
      <c r="I1933" s="322"/>
    </row>
    <row r="1934" spans="2:9">
      <c r="B1934" s="549">
        <v>1840</v>
      </c>
      <c r="C1934" s="550"/>
      <c r="D1934" s="137" t="s">
        <v>1371</v>
      </c>
      <c r="E1934" s="420">
        <v>27303</v>
      </c>
      <c r="F1934" s="420">
        <v>13367</v>
      </c>
      <c r="G1934" s="420">
        <v>13936</v>
      </c>
      <c r="H1934" s="688">
        <v>175</v>
      </c>
      <c r="I1934" s="322"/>
    </row>
    <row r="1935" spans="2:9">
      <c r="B1935" s="549">
        <v>1841</v>
      </c>
      <c r="C1935" s="550"/>
      <c r="D1935" s="137" t="s">
        <v>3001</v>
      </c>
      <c r="E1935" s="420">
        <v>19482</v>
      </c>
      <c r="F1935" s="420">
        <v>9826</v>
      </c>
      <c r="G1935" s="420">
        <v>9656</v>
      </c>
      <c r="H1935" s="688">
        <v>216</v>
      </c>
      <c r="I1935" s="322"/>
    </row>
    <row r="1936" spans="2:9">
      <c r="B1936" s="549">
        <v>1842</v>
      </c>
      <c r="C1936" s="550"/>
      <c r="D1936" s="137" t="s">
        <v>632</v>
      </c>
      <c r="E1936" s="420">
        <v>42784</v>
      </c>
      <c r="F1936" s="420">
        <v>21478</v>
      </c>
      <c r="G1936" s="420">
        <v>21306</v>
      </c>
      <c r="H1936" s="688">
        <v>399</v>
      </c>
      <c r="I1936" s="322"/>
    </row>
    <row r="1937" spans="2:9">
      <c r="B1937" s="546"/>
      <c r="C1937" s="550"/>
      <c r="D1937" s="82" t="s">
        <v>1094</v>
      </c>
      <c r="E1937" s="420"/>
      <c r="F1937" s="420"/>
      <c r="G1937" s="420"/>
      <c r="H1937" s="688"/>
      <c r="I1937" s="322"/>
    </row>
    <row r="1938" spans="2:9">
      <c r="B1938" s="549"/>
      <c r="C1938" s="550" t="s">
        <v>633</v>
      </c>
      <c r="D1938" s="82"/>
      <c r="E1938" s="419">
        <v>510607</v>
      </c>
      <c r="F1938" s="419">
        <v>255825</v>
      </c>
      <c r="G1938" s="419">
        <v>254782</v>
      </c>
      <c r="H1938" s="884">
        <v>3383</v>
      </c>
      <c r="I1938" s="313" t="s">
        <v>606</v>
      </c>
    </row>
    <row r="1939" spans="2:9">
      <c r="B1939" s="549">
        <v>1843</v>
      </c>
      <c r="C1939" s="550"/>
      <c r="D1939" s="137" t="s">
        <v>3002</v>
      </c>
      <c r="E1939" s="420">
        <v>1775</v>
      </c>
      <c r="F1939" s="420">
        <v>922</v>
      </c>
      <c r="G1939" s="420">
        <v>853</v>
      </c>
      <c r="H1939" s="688">
        <v>14</v>
      </c>
      <c r="I1939" s="322"/>
    </row>
    <row r="1940" spans="2:9">
      <c r="B1940" s="549">
        <v>1844</v>
      </c>
      <c r="C1940" s="550"/>
      <c r="D1940" s="137" t="s">
        <v>3003</v>
      </c>
      <c r="E1940" s="420">
        <v>13121</v>
      </c>
      <c r="F1940" s="420">
        <v>6318</v>
      </c>
      <c r="G1940" s="420">
        <v>6803</v>
      </c>
      <c r="H1940" s="688">
        <v>22</v>
      </c>
      <c r="I1940" s="322"/>
    </row>
    <row r="1941" spans="2:9">
      <c r="B1941" s="549">
        <v>1845</v>
      </c>
      <c r="C1941" s="550"/>
      <c r="D1941" s="137" t="s">
        <v>3004</v>
      </c>
      <c r="E1941" s="420">
        <v>21484</v>
      </c>
      <c r="F1941" s="420">
        <v>11484</v>
      </c>
      <c r="G1941" s="420">
        <v>10000</v>
      </c>
      <c r="H1941" s="688">
        <v>275</v>
      </c>
      <c r="I1941" s="322"/>
    </row>
    <row r="1942" spans="2:9">
      <c r="B1942" s="549">
        <v>1846</v>
      </c>
      <c r="C1942" s="550"/>
      <c r="D1942" s="137" t="s">
        <v>3005</v>
      </c>
      <c r="E1942" s="420">
        <v>2036</v>
      </c>
      <c r="F1942" s="420">
        <v>1071</v>
      </c>
      <c r="G1942" s="420">
        <v>965</v>
      </c>
      <c r="H1942" s="688">
        <v>25</v>
      </c>
      <c r="I1942" s="322"/>
    </row>
    <row r="1943" spans="2:9">
      <c r="B1943" s="549">
        <v>1847</v>
      </c>
      <c r="C1943" s="550"/>
      <c r="D1943" s="137" t="s">
        <v>3006</v>
      </c>
      <c r="E1943" s="420">
        <v>2168</v>
      </c>
      <c r="F1943" s="420">
        <v>1064</v>
      </c>
      <c r="G1943" s="420">
        <v>1104</v>
      </c>
      <c r="H1943" s="688">
        <v>6</v>
      </c>
      <c r="I1943" s="322"/>
    </row>
    <row r="1944" spans="2:9">
      <c r="B1944" s="549">
        <v>1848</v>
      </c>
      <c r="C1944" s="550"/>
      <c r="D1944" s="137" t="s">
        <v>3007</v>
      </c>
      <c r="E1944" s="420">
        <v>4659</v>
      </c>
      <c r="F1944" s="420">
        <v>2385</v>
      </c>
      <c r="G1944" s="420">
        <v>2274</v>
      </c>
      <c r="H1944" s="688">
        <v>123</v>
      </c>
      <c r="I1944" s="322"/>
    </row>
    <row r="1945" spans="2:9">
      <c r="B1945" s="549">
        <v>1849</v>
      </c>
      <c r="C1945" s="550"/>
      <c r="D1945" s="137" t="s">
        <v>3008</v>
      </c>
      <c r="E1945" s="420">
        <v>868</v>
      </c>
      <c r="F1945" s="420">
        <v>454</v>
      </c>
      <c r="G1945" s="420">
        <v>414</v>
      </c>
      <c r="H1945" s="688">
        <v>7</v>
      </c>
      <c r="I1945" s="322"/>
    </row>
    <row r="1946" spans="2:9">
      <c r="B1946" s="549">
        <v>1850</v>
      </c>
      <c r="C1946" s="550"/>
      <c r="D1946" s="137" t="s">
        <v>3009</v>
      </c>
      <c r="E1946" s="420">
        <v>1659</v>
      </c>
      <c r="F1946" s="420">
        <v>808</v>
      </c>
      <c r="G1946" s="420">
        <v>851</v>
      </c>
      <c r="H1946" s="688">
        <v>19</v>
      </c>
      <c r="I1946" s="322"/>
    </row>
    <row r="1947" spans="2:9">
      <c r="B1947" s="549">
        <v>1851</v>
      </c>
      <c r="C1947" s="550"/>
      <c r="D1947" s="137" t="s">
        <v>3010</v>
      </c>
      <c r="E1947" s="420">
        <v>1645</v>
      </c>
      <c r="F1947" s="420">
        <v>807</v>
      </c>
      <c r="G1947" s="420">
        <v>838</v>
      </c>
      <c r="H1947" s="688">
        <v>21</v>
      </c>
      <c r="I1947" s="322"/>
    </row>
    <row r="1948" spans="2:9">
      <c r="B1948" s="549">
        <v>1852</v>
      </c>
      <c r="C1948" s="550"/>
      <c r="D1948" s="137" t="s">
        <v>3011</v>
      </c>
      <c r="E1948" s="420">
        <v>2573</v>
      </c>
      <c r="F1948" s="420">
        <v>1308</v>
      </c>
      <c r="G1948" s="420">
        <v>1265</v>
      </c>
      <c r="H1948" s="688">
        <v>72</v>
      </c>
      <c r="I1948" s="322"/>
    </row>
    <row r="1949" spans="2:9">
      <c r="B1949" s="549">
        <v>1853</v>
      </c>
      <c r="C1949" s="550"/>
      <c r="D1949" s="137" t="s">
        <v>3012</v>
      </c>
      <c r="E1949" s="420">
        <v>2096</v>
      </c>
      <c r="F1949" s="420">
        <v>1098</v>
      </c>
      <c r="G1949" s="420">
        <v>998</v>
      </c>
      <c r="H1949" s="688">
        <v>52</v>
      </c>
      <c r="I1949" s="322"/>
    </row>
    <row r="1950" spans="2:9">
      <c r="B1950" s="549">
        <v>1854</v>
      </c>
      <c r="C1950" s="550"/>
      <c r="D1950" s="137" t="s">
        <v>3013</v>
      </c>
      <c r="E1950" s="420">
        <v>8498</v>
      </c>
      <c r="F1950" s="420">
        <v>4406</v>
      </c>
      <c r="G1950" s="420">
        <v>4092</v>
      </c>
      <c r="H1950" s="688">
        <v>66</v>
      </c>
      <c r="I1950" s="322"/>
    </row>
    <row r="1951" spans="2:9">
      <c r="B1951" s="549">
        <v>1855</v>
      </c>
      <c r="C1951" s="550"/>
      <c r="D1951" s="137" t="s">
        <v>3014</v>
      </c>
      <c r="E1951" s="420">
        <v>1617</v>
      </c>
      <c r="F1951" s="420">
        <v>828</v>
      </c>
      <c r="G1951" s="420">
        <v>789</v>
      </c>
      <c r="H1951" s="688">
        <v>24</v>
      </c>
      <c r="I1951" s="322"/>
    </row>
    <row r="1952" spans="2:9">
      <c r="B1952" s="549">
        <v>1856</v>
      </c>
      <c r="C1952" s="550"/>
      <c r="D1952" s="137" t="s">
        <v>3015</v>
      </c>
      <c r="E1952" s="420">
        <v>1281</v>
      </c>
      <c r="F1952" s="420">
        <v>640</v>
      </c>
      <c r="G1952" s="420">
        <v>641</v>
      </c>
      <c r="H1952" s="688">
        <v>5</v>
      </c>
      <c r="I1952" s="322"/>
    </row>
    <row r="1953" spans="2:9">
      <c r="B1953" s="549">
        <v>1857</v>
      </c>
      <c r="C1953" s="550"/>
      <c r="D1953" s="137" t="s">
        <v>3016</v>
      </c>
      <c r="E1953" s="420">
        <v>3122</v>
      </c>
      <c r="F1953" s="420">
        <v>1562</v>
      </c>
      <c r="G1953" s="420">
        <v>1560</v>
      </c>
      <c r="H1953" s="688">
        <v>14</v>
      </c>
      <c r="I1953" s="322"/>
    </row>
    <row r="1954" spans="2:9">
      <c r="B1954" s="549">
        <v>1858</v>
      </c>
      <c r="C1954" s="550"/>
      <c r="D1954" s="137" t="s">
        <v>3017</v>
      </c>
      <c r="E1954" s="420">
        <v>2299</v>
      </c>
      <c r="F1954" s="420">
        <v>1177</v>
      </c>
      <c r="G1954" s="420">
        <v>1122</v>
      </c>
      <c r="H1954" s="688">
        <v>50</v>
      </c>
      <c r="I1954" s="322"/>
    </row>
    <row r="1955" spans="2:9">
      <c r="B1955" s="549">
        <v>1859</v>
      </c>
      <c r="C1955" s="550"/>
      <c r="D1955" s="137" t="s">
        <v>3018</v>
      </c>
      <c r="E1955" s="420">
        <v>9192</v>
      </c>
      <c r="F1955" s="420">
        <v>4768</v>
      </c>
      <c r="G1955" s="420">
        <v>4424</v>
      </c>
      <c r="H1955" s="688">
        <v>63</v>
      </c>
      <c r="I1955" s="322"/>
    </row>
    <row r="1956" spans="2:9">
      <c r="B1956" s="549">
        <v>1860</v>
      </c>
      <c r="C1956" s="550"/>
      <c r="D1956" s="137" t="s">
        <v>3019</v>
      </c>
      <c r="E1956" s="420">
        <v>63025</v>
      </c>
      <c r="F1956" s="420">
        <v>31678</v>
      </c>
      <c r="G1956" s="420">
        <v>31347</v>
      </c>
      <c r="H1956" s="688">
        <v>165</v>
      </c>
      <c r="I1956" s="322"/>
    </row>
    <row r="1957" spans="2:9">
      <c r="B1957" s="549">
        <v>1861</v>
      </c>
      <c r="C1957" s="550"/>
      <c r="D1957" s="137" t="s">
        <v>3020</v>
      </c>
      <c r="E1957" s="420">
        <v>18869</v>
      </c>
      <c r="F1957" s="420">
        <v>9073</v>
      </c>
      <c r="G1957" s="420">
        <v>9796</v>
      </c>
      <c r="H1957" s="688">
        <v>66</v>
      </c>
      <c r="I1957" s="322"/>
    </row>
    <row r="1958" spans="2:9">
      <c r="B1958" s="549">
        <v>1862</v>
      </c>
      <c r="C1958" s="550"/>
      <c r="D1958" s="137" t="s">
        <v>3021</v>
      </c>
      <c r="E1958" s="420">
        <v>3546</v>
      </c>
      <c r="F1958" s="420">
        <v>1839</v>
      </c>
      <c r="G1958" s="420">
        <v>1707</v>
      </c>
      <c r="H1958" s="688">
        <v>63</v>
      </c>
      <c r="I1958" s="322"/>
    </row>
    <row r="1959" spans="2:9">
      <c r="B1959" s="549">
        <v>1863</v>
      </c>
      <c r="C1959" s="550"/>
      <c r="D1959" s="137" t="s">
        <v>3022</v>
      </c>
      <c r="E1959" s="420">
        <v>1902</v>
      </c>
      <c r="F1959" s="420">
        <v>951</v>
      </c>
      <c r="G1959" s="420">
        <v>951</v>
      </c>
      <c r="H1959" s="688">
        <v>84</v>
      </c>
      <c r="I1959" s="322"/>
    </row>
    <row r="1960" spans="2:9">
      <c r="B1960" s="549">
        <v>1864</v>
      </c>
      <c r="C1960" s="550"/>
      <c r="D1960" s="137" t="s">
        <v>3023</v>
      </c>
      <c r="E1960" s="420">
        <v>6284</v>
      </c>
      <c r="F1960" s="420">
        <v>3142</v>
      </c>
      <c r="G1960" s="420">
        <v>3142</v>
      </c>
      <c r="H1960" s="688">
        <v>41</v>
      </c>
      <c r="I1960" s="322"/>
    </row>
    <row r="1961" spans="2:9">
      <c r="B1961" s="549">
        <v>1865</v>
      </c>
      <c r="C1961" s="550"/>
      <c r="D1961" s="137" t="s">
        <v>3024</v>
      </c>
      <c r="E1961" s="420">
        <v>1098</v>
      </c>
      <c r="F1961" s="420">
        <v>540</v>
      </c>
      <c r="G1961" s="420">
        <v>558</v>
      </c>
      <c r="H1961" s="688">
        <v>16</v>
      </c>
      <c r="I1961" s="322"/>
    </row>
    <row r="1962" spans="2:9">
      <c r="B1962" s="549">
        <v>1866</v>
      </c>
      <c r="C1962" s="550"/>
      <c r="D1962" s="137" t="s">
        <v>3025</v>
      </c>
      <c r="E1962" s="420">
        <v>23684</v>
      </c>
      <c r="F1962" s="420">
        <v>12255</v>
      </c>
      <c r="G1962" s="420">
        <v>11429</v>
      </c>
      <c r="H1962" s="688">
        <v>79</v>
      </c>
      <c r="I1962" s="322"/>
    </row>
    <row r="1963" spans="2:9">
      <c r="B1963" s="549">
        <v>1867</v>
      </c>
      <c r="C1963" s="550"/>
      <c r="D1963" s="137" t="s">
        <v>3026</v>
      </c>
      <c r="E1963" s="420">
        <v>4183</v>
      </c>
      <c r="F1963" s="420">
        <v>2173</v>
      </c>
      <c r="G1963" s="420">
        <v>2010</v>
      </c>
      <c r="H1963" s="688">
        <v>91</v>
      </c>
      <c r="I1963" s="322"/>
    </row>
    <row r="1964" spans="2:9">
      <c r="B1964" s="549">
        <v>1868</v>
      </c>
      <c r="C1964" s="550"/>
      <c r="D1964" s="137" t="s">
        <v>3027</v>
      </c>
      <c r="E1964" s="420">
        <v>1271</v>
      </c>
      <c r="F1964" s="420">
        <v>620</v>
      </c>
      <c r="G1964" s="420">
        <v>651</v>
      </c>
      <c r="H1964" s="688">
        <v>5</v>
      </c>
      <c r="I1964" s="322"/>
    </row>
    <row r="1965" spans="2:9">
      <c r="B1965" s="549">
        <v>1869</v>
      </c>
      <c r="C1965" s="550"/>
      <c r="D1965" s="137" t="s">
        <v>3028</v>
      </c>
      <c r="E1965" s="420">
        <v>41795</v>
      </c>
      <c r="F1965" s="420">
        <v>21165</v>
      </c>
      <c r="G1965" s="420">
        <v>20630</v>
      </c>
      <c r="H1965" s="688">
        <v>132</v>
      </c>
      <c r="I1965" s="322"/>
    </row>
    <row r="1966" spans="2:9">
      <c r="B1966" s="549">
        <v>1870</v>
      </c>
      <c r="C1966" s="550"/>
      <c r="D1966" s="137" t="s">
        <v>3029</v>
      </c>
      <c r="E1966" s="420">
        <v>54503</v>
      </c>
      <c r="F1966" s="420">
        <v>26370</v>
      </c>
      <c r="G1966" s="420">
        <v>28133</v>
      </c>
      <c r="H1966" s="688">
        <v>212</v>
      </c>
      <c r="I1966" s="322"/>
    </row>
    <row r="1967" spans="2:9">
      <c r="B1967" s="549">
        <v>1871</v>
      </c>
      <c r="C1967" s="550"/>
      <c r="D1967" s="137" t="s">
        <v>3030</v>
      </c>
      <c r="E1967" s="420">
        <v>1621</v>
      </c>
      <c r="F1967" s="420">
        <v>823</v>
      </c>
      <c r="G1967" s="420">
        <v>798</v>
      </c>
      <c r="H1967" s="688">
        <v>17</v>
      </c>
      <c r="I1967" s="322"/>
    </row>
    <row r="1968" spans="2:9">
      <c r="B1968" s="549">
        <v>1872</v>
      </c>
      <c r="C1968" s="550"/>
      <c r="D1968" s="137" t="s">
        <v>3031</v>
      </c>
      <c r="E1968" s="420">
        <v>22701</v>
      </c>
      <c r="F1968" s="420">
        <v>11415</v>
      </c>
      <c r="G1968" s="420">
        <v>11286</v>
      </c>
      <c r="H1968" s="688">
        <v>77</v>
      </c>
      <c r="I1968" s="322"/>
    </row>
    <row r="1969" spans="2:9">
      <c r="B1969" s="549">
        <v>1873</v>
      </c>
      <c r="C1969" s="550"/>
      <c r="D1969" s="137" t="s">
        <v>3032</v>
      </c>
      <c r="E1969" s="420">
        <v>1236</v>
      </c>
      <c r="F1969" s="420">
        <v>625</v>
      </c>
      <c r="G1969" s="420">
        <v>611</v>
      </c>
      <c r="H1969" s="688">
        <v>12</v>
      </c>
      <c r="I1969" s="322"/>
    </row>
    <row r="1970" spans="2:9">
      <c r="B1970" s="549">
        <v>1874</v>
      </c>
      <c r="C1970" s="550"/>
      <c r="D1970" s="137" t="s">
        <v>3033</v>
      </c>
      <c r="E1970" s="420">
        <v>4999</v>
      </c>
      <c r="F1970" s="420">
        <v>2593</v>
      </c>
      <c r="G1970" s="420">
        <v>2406</v>
      </c>
      <c r="H1970" s="688">
        <v>99</v>
      </c>
      <c r="I1970" s="322"/>
    </row>
    <row r="1971" spans="2:9">
      <c r="B1971" s="549">
        <v>1875</v>
      </c>
      <c r="C1971" s="550"/>
      <c r="D1971" s="137" t="s">
        <v>1714</v>
      </c>
      <c r="E1971" s="420">
        <v>9034</v>
      </c>
      <c r="F1971" s="420">
        <v>4363</v>
      </c>
      <c r="G1971" s="420">
        <v>4671</v>
      </c>
      <c r="H1971" s="688">
        <v>48</v>
      </c>
      <c r="I1971" s="322"/>
    </row>
    <row r="1972" spans="2:9">
      <c r="B1972" s="549">
        <v>1876</v>
      </c>
      <c r="C1972" s="550"/>
      <c r="D1972" s="137" t="s">
        <v>1274</v>
      </c>
      <c r="E1972" s="420">
        <v>1200</v>
      </c>
      <c r="F1972" s="420">
        <v>606</v>
      </c>
      <c r="G1972" s="420">
        <v>594</v>
      </c>
      <c r="H1972" s="688">
        <v>55</v>
      </c>
      <c r="I1972" s="322"/>
    </row>
    <row r="1973" spans="2:9">
      <c r="B1973" s="549">
        <v>1877</v>
      </c>
      <c r="C1973" s="550"/>
      <c r="D1973" s="137" t="s">
        <v>2963</v>
      </c>
      <c r="E1973" s="420">
        <v>3132</v>
      </c>
      <c r="F1973" s="420">
        <v>1537</v>
      </c>
      <c r="G1973" s="420">
        <v>1595</v>
      </c>
      <c r="H1973" s="688">
        <v>69</v>
      </c>
      <c r="I1973" s="322"/>
    </row>
    <row r="1974" spans="2:9">
      <c r="B1974" s="549">
        <v>1888</v>
      </c>
      <c r="C1974" s="550"/>
      <c r="D1974" s="137" t="s">
        <v>3034</v>
      </c>
      <c r="E1974" s="420">
        <v>2495</v>
      </c>
      <c r="F1974" s="420">
        <v>1184</v>
      </c>
      <c r="G1974" s="420">
        <v>1311</v>
      </c>
      <c r="H1974" s="688">
        <v>23</v>
      </c>
      <c r="I1974" s="322"/>
    </row>
    <row r="1975" spans="2:9">
      <c r="B1975" s="549">
        <v>1879</v>
      </c>
      <c r="C1975" s="550"/>
      <c r="D1975" s="137" t="s">
        <v>3035</v>
      </c>
      <c r="E1975" s="420">
        <v>2594</v>
      </c>
      <c r="F1975" s="420">
        <v>1324</v>
      </c>
      <c r="G1975" s="420">
        <v>1270</v>
      </c>
      <c r="H1975" s="688">
        <v>18</v>
      </c>
      <c r="I1975" s="322"/>
    </row>
    <row r="1976" spans="2:9">
      <c r="B1976" s="549">
        <v>1880</v>
      </c>
      <c r="C1976" s="550"/>
      <c r="D1976" s="137" t="s">
        <v>3036</v>
      </c>
      <c r="E1976" s="420">
        <v>5500</v>
      </c>
      <c r="F1976" s="420">
        <v>2641</v>
      </c>
      <c r="G1976" s="420">
        <v>2859</v>
      </c>
      <c r="H1976" s="688">
        <v>18</v>
      </c>
      <c r="I1976" s="322"/>
    </row>
    <row r="1977" spans="2:9">
      <c r="B1977" s="549">
        <v>1881</v>
      </c>
      <c r="C1977" s="550"/>
      <c r="D1977" s="137" t="s">
        <v>3037</v>
      </c>
      <c r="E1977" s="420">
        <v>38533</v>
      </c>
      <c r="F1977" s="420">
        <v>19126</v>
      </c>
      <c r="G1977" s="420">
        <v>19407</v>
      </c>
      <c r="H1977" s="688">
        <v>113</v>
      </c>
      <c r="I1977" s="322"/>
    </row>
    <row r="1978" spans="2:9">
      <c r="B1978" s="549">
        <v>1882</v>
      </c>
      <c r="C1978" s="550"/>
      <c r="D1978" s="137" t="s">
        <v>3038</v>
      </c>
      <c r="E1978" s="420">
        <v>26016</v>
      </c>
      <c r="F1978" s="420">
        <v>12172</v>
      </c>
      <c r="G1978" s="420">
        <v>13844</v>
      </c>
      <c r="H1978" s="688">
        <v>57</v>
      </c>
      <c r="I1978" s="322"/>
    </row>
    <row r="1979" spans="2:9">
      <c r="B1979" s="549">
        <v>1883</v>
      </c>
      <c r="C1979" s="550"/>
      <c r="D1979" s="137" t="s">
        <v>3039</v>
      </c>
      <c r="E1979" s="420">
        <v>601</v>
      </c>
      <c r="F1979" s="420">
        <v>297</v>
      </c>
      <c r="G1979" s="420">
        <v>304</v>
      </c>
      <c r="H1979" s="688">
        <v>8</v>
      </c>
      <c r="I1979" s="322"/>
    </row>
    <row r="1980" spans="2:9">
      <c r="B1980" s="549">
        <v>1884</v>
      </c>
      <c r="C1980" s="550"/>
      <c r="D1980" s="137" t="s">
        <v>3040</v>
      </c>
      <c r="E1980" s="420">
        <v>3899</v>
      </c>
      <c r="F1980" s="420">
        <v>2016</v>
      </c>
      <c r="G1980" s="420">
        <v>1883</v>
      </c>
      <c r="H1980" s="688">
        <v>70</v>
      </c>
      <c r="I1980" s="322"/>
    </row>
    <row r="1981" spans="2:9">
      <c r="B1981" s="549">
        <v>1885</v>
      </c>
      <c r="C1981" s="550"/>
      <c r="D1981" s="137" t="s">
        <v>3041</v>
      </c>
      <c r="E1981" s="420">
        <v>3262</v>
      </c>
      <c r="F1981" s="420">
        <v>1578</v>
      </c>
      <c r="G1981" s="420">
        <v>1684</v>
      </c>
      <c r="H1981" s="688">
        <v>32</v>
      </c>
      <c r="I1981" s="322"/>
    </row>
    <row r="1982" spans="2:9">
      <c r="B1982" s="549">
        <v>1886</v>
      </c>
      <c r="C1982" s="550"/>
      <c r="D1982" s="137" t="s">
        <v>3042</v>
      </c>
      <c r="E1982" s="420">
        <v>661</v>
      </c>
      <c r="F1982" s="420">
        <v>330</v>
      </c>
      <c r="G1982" s="420">
        <v>331</v>
      </c>
      <c r="H1982" s="688">
        <v>20</v>
      </c>
      <c r="I1982" s="322"/>
    </row>
    <row r="1983" spans="2:9">
      <c r="B1983" s="549">
        <v>1887</v>
      </c>
      <c r="C1983" s="550"/>
      <c r="D1983" s="137" t="s">
        <v>3043</v>
      </c>
      <c r="E1983" s="420">
        <v>3203</v>
      </c>
      <c r="F1983" s="420">
        <v>1674</v>
      </c>
      <c r="G1983" s="420">
        <v>1529</v>
      </c>
      <c r="H1983" s="688">
        <v>66</v>
      </c>
      <c r="I1983" s="322"/>
    </row>
    <row r="1984" spans="2:9">
      <c r="B1984" s="549">
        <v>1888</v>
      </c>
      <c r="C1984" s="550"/>
      <c r="D1984" s="137" t="s">
        <v>3044</v>
      </c>
      <c r="E1984" s="420">
        <v>3326</v>
      </c>
      <c r="F1984" s="420">
        <v>1735</v>
      </c>
      <c r="G1984" s="420">
        <v>1591</v>
      </c>
      <c r="H1984" s="688">
        <v>36</v>
      </c>
      <c r="I1984" s="322"/>
    </row>
    <row r="1985" spans="2:9">
      <c r="B1985" s="549">
        <v>1889</v>
      </c>
      <c r="C1985" s="550"/>
      <c r="D1985" s="137" t="s">
        <v>1294</v>
      </c>
      <c r="E1985" s="420">
        <v>2250</v>
      </c>
      <c r="F1985" s="420">
        <v>1100</v>
      </c>
      <c r="G1985" s="420">
        <v>1150</v>
      </c>
      <c r="H1985" s="688">
        <v>30</v>
      </c>
      <c r="I1985" s="322"/>
    </row>
    <row r="1986" spans="2:9">
      <c r="B1986" s="549">
        <v>1890</v>
      </c>
      <c r="C1986" s="550"/>
      <c r="D1986" s="137" t="s">
        <v>1371</v>
      </c>
      <c r="E1986" s="420">
        <v>4852</v>
      </c>
      <c r="F1986" s="420">
        <v>2530</v>
      </c>
      <c r="G1986" s="420">
        <v>2322</v>
      </c>
      <c r="H1986" s="688">
        <v>27</v>
      </c>
      <c r="I1986" s="322"/>
    </row>
    <row r="1987" spans="2:9">
      <c r="B1987" s="549">
        <v>1891</v>
      </c>
      <c r="C1987" s="550"/>
      <c r="D1987" s="137" t="s">
        <v>3045</v>
      </c>
      <c r="E1987" s="420">
        <v>9392</v>
      </c>
      <c r="F1987" s="420">
        <v>4630</v>
      </c>
      <c r="G1987" s="420">
        <v>4762</v>
      </c>
      <c r="H1987" s="688">
        <v>44</v>
      </c>
      <c r="I1987" s="322"/>
    </row>
    <row r="1988" spans="2:9">
      <c r="B1988" s="549">
        <v>1892</v>
      </c>
      <c r="C1988" s="550"/>
      <c r="D1988" s="137" t="s">
        <v>1500</v>
      </c>
      <c r="E1988" s="420">
        <v>830</v>
      </c>
      <c r="F1988" s="420">
        <v>420</v>
      </c>
      <c r="G1988" s="420">
        <v>410</v>
      </c>
      <c r="H1988" s="688">
        <v>5</v>
      </c>
      <c r="I1988" s="322"/>
    </row>
    <row r="1989" spans="2:9">
      <c r="B1989" s="549">
        <v>1893</v>
      </c>
      <c r="C1989" s="550"/>
      <c r="D1989" s="137" t="s">
        <v>3046</v>
      </c>
      <c r="E1989" s="420">
        <v>862</v>
      </c>
      <c r="F1989" s="420">
        <v>463</v>
      </c>
      <c r="G1989" s="420">
        <v>399</v>
      </c>
      <c r="H1989" s="688">
        <v>22</v>
      </c>
      <c r="I1989" s="322"/>
    </row>
    <row r="1990" spans="2:9">
      <c r="B1990" s="549">
        <v>1894</v>
      </c>
      <c r="C1990" s="550"/>
      <c r="D1990" s="137" t="s">
        <v>3047</v>
      </c>
      <c r="E1990" s="420">
        <v>13593</v>
      </c>
      <c r="F1990" s="420">
        <v>7368</v>
      </c>
      <c r="G1990" s="420">
        <v>6225</v>
      </c>
      <c r="H1990" s="688">
        <v>25</v>
      </c>
      <c r="I1990" s="322"/>
    </row>
    <row r="1991" spans="2:9">
      <c r="B1991" s="549">
        <v>1895</v>
      </c>
      <c r="C1991" s="550"/>
      <c r="D1991" s="137" t="s">
        <v>3048</v>
      </c>
      <c r="E1991" s="420">
        <v>4727</v>
      </c>
      <c r="F1991" s="420">
        <v>2352</v>
      </c>
      <c r="G1991" s="420">
        <v>2375</v>
      </c>
      <c r="H1991" s="688">
        <v>85</v>
      </c>
      <c r="I1991" s="322"/>
    </row>
    <row r="1992" spans="2:9">
      <c r="B1992" s="549">
        <v>1896</v>
      </c>
      <c r="C1992" s="550"/>
      <c r="D1992" s="137" t="s">
        <v>3049</v>
      </c>
      <c r="E1992" s="420">
        <v>1733</v>
      </c>
      <c r="F1992" s="420">
        <v>838</v>
      </c>
      <c r="G1992" s="420">
        <v>895</v>
      </c>
      <c r="H1992" s="688">
        <v>7</v>
      </c>
      <c r="I1992" s="322"/>
    </row>
    <row r="1993" spans="2:9">
      <c r="B1993" s="549">
        <v>1897</v>
      </c>
      <c r="C1993" s="550"/>
      <c r="D1993" s="137" t="s">
        <v>2418</v>
      </c>
      <c r="E1993" s="420">
        <v>9974</v>
      </c>
      <c r="F1993" s="420">
        <v>4924</v>
      </c>
      <c r="G1993" s="420">
        <v>5050</v>
      </c>
      <c r="H1993" s="688">
        <v>51</v>
      </c>
      <c r="I1993" s="322"/>
    </row>
    <row r="1994" spans="2:9">
      <c r="B1994" s="549">
        <v>1898</v>
      </c>
      <c r="C1994" s="550"/>
      <c r="D1994" s="137" t="s">
        <v>3050</v>
      </c>
      <c r="E1994" s="420">
        <v>1458</v>
      </c>
      <c r="F1994" s="420">
        <v>782</v>
      </c>
      <c r="G1994" s="420">
        <v>676</v>
      </c>
      <c r="H1994" s="688">
        <v>30</v>
      </c>
      <c r="I1994" s="322"/>
    </row>
    <row r="1995" spans="2:9">
      <c r="B1995" s="549">
        <v>1899</v>
      </c>
      <c r="C1995" s="550"/>
      <c r="D1995" s="137" t="s">
        <v>3051</v>
      </c>
      <c r="E1995" s="420">
        <v>1479</v>
      </c>
      <c r="F1995" s="420">
        <v>755</v>
      </c>
      <c r="G1995" s="420">
        <v>724</v>
      </c>
      <c r="H1995" s="688">
        <v>32</v>
      </c>
      <c r="I1995" s="322"/>
    </row>
    <row r="1996" spans="2:9">
      <c r="B1996" s="549">
        <v>1900</v>
      </c>
      <c r="C1996" s="550"/>
      <c r="D1996" s="137" t="s">
        <v>3052</v>
      </c>
      <c r="E1996" s="420">
        <v>1476</v>
      </c>
      <c r="F1996" s="420">
        <v>740</v>
      </c>
      <c r="G1996" s="420">
        <v>736</v>
      </c>
      <c r="H1996" s="688">
        <v>6</v>
      </c>
      <c r="I1996" s="322"/>
    </row>
    <row r="1997" spans="2:9">
      <c r="B1997" s="549">
        <v>1901</v>
      </c>
      <c r="C1997" s="550"/>
      <c r="D1997" s="137" t="s">
        <v>3053</v>
      </c>
      <c r="E1997" s="420">
        <v>1742</v>
      </c>
      <c r="F1997" s="420">
        <v>849</v>
      </c>
      <c r="G1997" s="420">
        <v>893</v>
      </c>
      <c r="H1997" s="688">
        <v>20</v>
      </c>
      <c r="I1997" s="322"/>
    </row>
    <row r="1998" spans="2:9">
      <c r="B1998" s="549">
        <v>1902</v>
      </c>
      <c r="C1998" s="550"/>
      <c r="D1998" s="137" t="s">
        <v>3054</v>
      </c>
      <c r="E1998" s="420">
        <v>912</v>
      </c>
      <c r="F1998" s="420">
        <v>478</v>
      </c>
      <c r="G1998" s="420">
        <v>434</v>
      </c>
      <c r="H1998" s="688">
        <v>12</v>
      </c>
      <c r="I1998" s="322"/>
    </row>
    <row r="1999" spans="2:9">
      <c r="B1999" s="549">
        <v>1903</v>
      </c>
      <c r="C1999" s="550"/>
      <c r="D1999" s="137" t="s">
        <v>3055</v>
      </c>
      <c r="E1999" s="420">
        <v>1402</v>
      </c>
      <c r="F1999" s="420">
        <v>689</v>
      </c>
      <c r="G1999" s="420">
        <v>713</v>
      </c>
      <c r="H1999" s="688">
        <v>19</v>
      </c>
      <c r="I1999" s="322"/>
    </row>
    <row r="2000" spans="2:9">
      <c r="B2000" s="549">
        <v>1904</v>
      </c>
      <c r="C2000" s="550"/>
      <c r="D2000" s="137" t="s">
        <v>3056</v>
      </c>
      <c r="E2000" s="420">
        <v>613</v>
      </c>
      <c r="F2000" s="420">
        <v>302</v>
      </c>
      <c r="G2000" s="420">
        <v>311</v>
      </c>
      <c r="H2000" s="688">
        <v>5</v>
      </c>
      <c r="I2000" s="322"/>
    </row>
    <row r="2001" spans="2:9">
      <c r="B2001" s="549">
        <v>1905</v>
      </c>
      <c r="C2001" s="550"/>
      <c r="D2001" s="137" t="s">
        <v>3057</v>
      </c>
      <c r="E2001" s="420">
        <v>3402</v>
      </c>
      <c r="F2001" s="420">
        <v>1799</v>
      </c>
      <c r="G2001" s="420">
        <v>1603</v>
      </c>
      <c r="H2001" s="688">
        <v>62</v>
      </c>
      <c r="I2001" s="322"/>
    </row>
    <row r="2002" spans="2:9">
      <c r="B2002" s="549">
        <v>1906</v>
      </c>
      <c r="C2002" s="550"/>
      <c r="D2002" s="137" t="s">
        <v>3058</v>
      </c>
      <c r="E2002" s="420">
        <v>2186</v>
      </c>
      <c r="F2002" s="420">
        <v>1117</v>
      </c>
      <c r="G2002" s="420">
        <v>1069</v>
      </c>
      <c r="H2002" s="688">
        <v>42</v>
      </c>
      <c r="I2002" s="322"/>
    </row>
    <row r="2003" spans="2:9">
      <c r="B2003" s="549">
        <v>1907</v>
      </c>
      <c r="C2003" s="550"/>
      <c r="D2003" s="137" t="s">
        <v>3059</v>
      </c>
      <c r="E2003" s="420">
        <v>8603</v>
      </c>
      <c r="F2003" s="420">
        <v>4286</v>
      </c>
      <c r="G2003" s="420">
        <v>4317</v>
      </c>
      <c r="H2003" s="688">
        <v>88</v>
      </c>
      <c r="I2003" s="322"/>
    </row>
    <row r="2004" spans="2:9">
      <c r="B2004" s="549">
        <v>1908</v>
      </c>
      <c r="C2004" s="550"/>
      <c r="D2004" s="137" t="s">
        <v>3060</v>
      </c>
      <c r="E2004" s="420">
        <v>1757</v>
      </c>
      <c r="F2004" s="420">
        <v>877</v>
      </c>
      <c r="G2004" s="420">
        <v>880</v>
      </c>
      <c r="H2004" s="688">
        <v>84</v>
      </c>
      <c r="I2004" s="322"/>
    </row>
    <row r="2005" spans="2:9">
      <c r="B2005" s="549">
        <v>1909</v>
      </c>
      <c r="C2005" s="550"/>
      <c r="D2005" s="137" t="s">
        <v>3061</v>
      </c>
      <c r="E2005" s="420">
        <v>3098</v>
      </c>
      <c r="F2005" s="420">
        <v>1581</v>
      </c>
      <c r="G2005" s="420">
        <v>1517</v>
      </c>
      <c r="H2005" s="688">
        <v>37</v>
      </c>
      <c r="I2005" s="322"/>
    </row>
    <row r="2006" spans="2:9">
      <c r="B2006" s="546"/>
      <c r="C2006" s="550"/>
      <c r="D2006" s="82" t="s">
        <v>1094</v>
      </c>
      <c r="E2006" s="420"/>
      <c r="F2006" s="420"/>
      <c r="G2006" s="420"/>
      <c r="H2006" s="688"/>
      <c r="I2006" s="322"/>
    </row>
    <row r="2007" spans="2:9">
      <c r="B2007" s="549"/>
      <c r="C2007" s="550" t="s">
        <v>634</v>
      </c>
      <c r="D2007" s="82"/>
      <c r="E2007" s="419">
        <v>362716</v>
      </c>
      <c r="F2007" s="419">
        <v>181980</v>
      </c>
      <c r="G2007" s="419">
        <v>180736</v>
      </c>
      <c r="H2007" s="884">
        <v>5857</v>
      </c>
      <c r="I2007" s="313" t="s">
        <v>606</v>
      </c>
    </row>
    <row r="2008" spans="2:9">
      <c r="B2008" s="549">
        <v>1910</v>
      </c>
      <c r="C2008" s="550"/>
      <c r="D2008" s="137" t="s">
        <v>3062</v>
      </c>
      <c r="E2008" s="420">
        <v>8603</v>
      </c>
      <c r="F2008" s="420">
        <v>4479</v>
      </c>
      <c r="G2008" s="420">
        <v>4124</v>
      </c>
      <c r="H2008" s="688">
        <v>100</v>
      </c>
      <c r="I2008" s="322"/>
    </row>
    <row r="2009" spans="2:9">
      <c r="B2009" s="549">
        <v>1911</v>
      </c>
      <c r="C2009" s="550"/>
      <c r="D2009" s="137" t="s">
        <v>2950</v>
      </c>
      <c r="E2009" s="420">
        <v>24164</v>
      </c>
      <c r="F2009" s="420">
        <v>12295</v>
      </c>
      <c r="G2009" s="420">
        <v>11869</v>
      </c>
      <c r="H2009" s="688">
        <v>46</v>
      </c>
      <c r="I2009" s="322"/>
    </row>
    <row r="2010" spans="2:9">
      <c r="B2010" s="549">
        <v>1912</v>
      </c>
      <c r="C2010" s="550"/>
      <c r="D2010" s="137" t="s">
        <v>3063</v>
      </c>
      <c r="E2010" s="420">
        <v>27062</v>
      </c>
      <c r="F2010" s="420">
        <v>13558</v>
      </c>
      <c r="G2010" s="420">
        <v>13504</v>
      </c>
      <c r="H2010" s="688">
        <v>719</v>
      </c>
      <c r="I2010" s="322"/>
    </row>
    <row r="2011" spans="2:9">
      <c r="B2011" s="549">
        <v>1913</v>
      </c>
      <c r="C2011" s="550"/>
      <c r="D2011" s="137" t="s">
        <v>3064</v>
      </c>
      <c r="E2011" s="420">
        <v>75345</v>
      </c>
      <c r="F2011" s="420">
        <v>36808</v>
      </c>
      <c r="G2011" s="420">
        <v>38537</v>
      </c>
      <c r="H2011" s="688">
        <v>989</v>
      </c>
      <c r="I2011" s="322"/>
    </row>
    <row r="2012" spans="2:9">
      <c r="B2012" s="549">
        <v>1914</v>
      </c>
      <c r="C2012" s="550"/>
      <c r="D2012" s="137" t="s">
        <v>3065</v>
      </c>
      <c r="E2012" s="420">
        <v>33950</v>
      </c>
      <c r="F2012" s="420">
        <v>16800</v>
      </c>
      <c r="G2012" s="420">
        <v>17150</v>
      </c>
      <c r="H2012" s="688">
        <v>32</v>
      </c>
      <c r="I2012" s="322"/>
    </row>
    <row r="2013" spans="2:9">
      <c r="B2013" s="549">
        <v>1915</v>
      </c>
      <c r="C2013" s="550"/>
      <c r="D2013" s="137" t="s">
        <v>3066</v>
      </c>
      <c r="E2013" s="420">
        <v>19561</v>
      </c>
      <c r="F2013" s="420">
        <v>9762</v>
      </c>
      <c r="G2013" s="420">
        <v>9799</v>
      </c>
      <c r="H2013" s="688">
        <v>1072</v>
      </c>
      <c r="I2013" s="322"/>
    </row>
    <row r="2014" spans="2:9">
      <c r="B2014" s="549">
        <v>1916</v>
      </c>
      <c r="C2014" s="550"/>
      <c r="D2014" s="137" t="s">
        <v>1604</v>
      </c>
      <c r="E2014" s="420">
        <v>5899</v>
      </c>
      <c r="F2014" s="420">
        <v>2939</v>
      </c>
      <c r="G2014" s="420">
        <v>2960</v>
      </c>
      <c r="H2014" s="688">
        <v>45</v>
      </c>
      <c r="I2014" s="322"/>
    </row>
    <row r="2015" spans="2:9">
      <c r="B2015" s="549">
        <v>1917</v>
      </c>
      <c r="C2015" s="550"/>
      <c r="D2015" s="137" t="s">
        <v>3067</v>
      </c>
      <c r="E2015" s="420">
        <v>24575</v>
      </c>
      <c r="F2015" s="420">
        <v>12535</v>
      </c>
      <c r="G2015" s="420">
        <v>12040</v>
      </c>
      <c r="H2015" s="688">
        <v>36</v>
      </c>
      <c r="I2015" s="322"/>
    </row>
    <row r="2016" spans="2:9">
      <c r="B2016" s="549">
        <v>1918</v>
      </c>
      <c r="C2016" s="550"/>
      <c r="D2016" s="137" t="s">
        <v>3068</v>
      </c>
      <c r="E2016" s="420">
        <v>15252</v>
      </c>
      <c r="F2016" s="420">
        <v>7880</v>
      </c>
      <c r="G2016" s="420">
        <v>7372</v>
      </c>
      <c r="H2016" s="688">
        <v>1129</v>
      </c>
      <c r="I2016" s="322"/>
    </row>
    <row r="2017" spans="2:9">
      <c r="B2017" s="549">
        <v>1919</v>
      </c>
      <c r="C2017" s="550"/>
      <c r="D2017" s="137" t="s">
        <v>3069</v>
      </c>
      <c r="E2017" s="420">
        <v>16089</v>
      </c>
      <c r="F2017" s="420">
        <v>7958</v>
      </c>
      <c r="G2017" s="420">
        <v>8131</v>
      </c>
      <c r="H2017" s="688">
        <v>84</v>
      </c>
      <c r="I2017" s="322"/>
    </row>
    <row r="2018" spans="2:9">
      <c r="B2018" s="549">
        <v>1920</v>
      </c>
      <c r="C2018" s="550"/>
      <c r="D2018" s="137" t="s">
        <v>3070</v>
      </c>
      <c r="E2018" s="420">
        <v>8368</v>
      </c>
      <c r="F2018" s="420">
        <v>4346</v>
      </c>
      <c r="G2018" s="420">
        <v>4022</v>
      </c>
      <c r="H2018" s="688">
        <v>69</v>
      </c>
      <c r="I2018" s="322"/>
    </row>
    <row r="2019" spans="2:9">
      <c r="B2019" s="549">
        <v>1921</v>
      </c>
      <c r="C2019" s="550"/>
      <c r="D2019" s="137" t="s">
        <v>3071</v>
      </c>
      <c r="E2019" s="420">
        <v>40023</v>
      </c>
      <c r="F2019" s="420">
        <v>20369</v>
      </c>
      <c r="G2019" s="420">
        <v>19654</v>
      </c>
      <c r="H2019" s="688">
        <v>766</v>
      </c>
      <c r="I2019" s="322"/>
    </row>
    <row r="2020" spans="2:9">
      <c r="B2020" s="549">
        <v>1922</v>
      </c>
      <c r="C2020" s="550"/>
      <c r="D2020" s="137" t="s">
        <v>3072</v>
      </c>
      <c r="E2020" s="420">
        <v>14298</v>
      </c>
      <c r="F2020" s="420">
        <v>7302</v>
      </c>
      <c r="G2020" s="420">
        <v>6996</v>
      </c>
      <c r="H2020" s="688">
        <v>50</v>
      </c>
      <c r="I2020" s="322"/>
    </row>
    <row r="2021" spans="2:9">
      <c r="B2021" s="549">
        <v>1923</v>
      </c>
      <c r="C2021" s="550"/>
      <c r="D2021" s="137" t="s">
        <v>3073</v>
      </c>
      <c r="E2021" s="420">
        <v>17401</v>
      </c>
      <c r="F2021" s="420">
        <v>8634</v>
      </c>
      <c r="G2021" s="420">
        <v>8767</v>
      </c>
      <c r="H2021" s="688">
        <v>17</v>
      </c>
      <c r="I2021" s="322"/>
    </row>
    <row r="2022" spans="2:9">
      <c r="B2022" s="549">
        <v>1924</v>
      </c>
      <c r="C2022" s="550"/>
      <c r="D2022" s="137" t="s">
        <v>3074</v>
      </c>
      <c r="E2022" s="420">
        <v>12082</v>
      </c>
      <c r="F2022" s="420">
        <v>6198</v>
      </c>
      <c r="G2022" s="420">
        <v>5884</v>
      </c>
      <c r="H2022" s="688">
        <v>276</v>
      </c>
      <c r="I2022" s="322"/>
    </row>
    <row r="2023" spans="2:9">
      <c r="B2023" s="549">
        <v>1925</v>
      </c>
      <c r="C2023" s="550"/>
      <c r="D2023" s="137" t="s">
        <v>3075</v>
      </c>
      <c r="E2023" s="420">
        <v>10240</v>
      </c>
      <c r="F2023" s="420">
        <v>5188</v>
      </c>
      <c r="G2023" s="420">
        <v>5052</v>
      </c>
      <c r="H2023" s="688">
        <v>403</v>
      </c>
      <c r="I2023" s="322"/>
    </row>
    <row r="2024" spans="2:9">
      <c r="B2024" s="549">
        <v>1926</v>
      </c>
      <c r="C2024" s="550"/>
      <c r="D2024" s="137" t="s">
        <v>3076</v>
      </c>
      <c r="E2024" s="420">
        <v>9804</v>
      </c>
      <c r="F2024" s="420">
        <v>4929</v>
      </c>
      <c r="G2024" s="420">
        <v>4875</v>
      </c>
      <c r="H2024" s="688">
        <v>24</v>
      </c>
      <c r="I2024" s="322"/>
    </row>
    <row r="2025" spans="2:9">
      <c r="B2025" s="546"/>
      <c r="C2025" s="550"/>
      <c r="D2025" s="82" t="s">
        <v>1094</v>
      </c>
      <c r="E2025" s="420"/>
      <c r="F2025" s="420"/>
      <c r="G2025" s="420"/>
      <c r="H2025" s="688"/>
      <c r="I2025" s="322"/>
    </row>
    <row r="2026" spans="2:9">
      <c r="B2026" s="549"/>
      <c r="C2026" s="550" t="s">
        <v>635</v>
      </c>
      <c r="D2026" s="82"/>
      <c r="E2026" s="419">
        <v>718167</v>
      </c>
      <c r="F2026" s="419">
        <v>360278</v>
      </c>
      <c r="G2026" s="419">
        <v>357889</v>
      </c>
      <c r="H2026" s="884">
        <v>4238</v>
      </c>
      <c r="I2026" s="313" t="s">
        <v>606</v>
      </c>
    </row>
    <row r="2027" spans="2:9">
      <c r="B2027" s="549">
        <v>1927</v>
      </c>
      <c r="C2027" s="550"/>
      <c r="D2027" s="137" t="s">
        <v>1151</v>
      </c>
      <c r="E2027" s="420">
        <v>973</v>
      </c>
      <c r="F2027" s="420">
        <v>508</v>
      </c>
      <c r="G2027" s="420">
        <v>465</v>
      </c>
      <c r="H2027" s="688">
        <v>36</v>
      </c>
      <c r="I2027" s="322"/>
    </row>
    <row r="2028" spans="2:9">
      <c r="B2028" s="549">
        <v>1928</v>
      </c>
      <c r="C2028" s="550"/>
      <c r="D2028" s="137" t="s">
        <v>3077</v>
      </c>
      <c r="E2028" s="420">
        <v>7963</v>
      </c>
      <c r="F2028" s="420">
        <v>4143</v>
      </c>
      <c r="G2028" s="420">
        <v>3820</v>
      </c>
      <c r="H2028" s="688">
        <v>163</v>
      </c>
      <c r="I2028" s="322"/>
    </row>
    <row r="2029" spans="2:9">
      <c r="B2029" s="549">
        <v>1929</v>
      </c>
      <c r="C2029" s="550"/>
      <c r="D2029" s="137" t="s">
        <v>3078</v>
      </c>
      <c r="E2029" s="420">
        <v>12625</v>
      </c>
      <c r="F2029" s="420">
        <v>6661</v>
      </c>
      <c r="G2029" s="420">
        <v>5964</v>
      </c>
      <c r="H2029" s="688">
        <v>208</v>
      </c>
      <c r="I2029" s="322"/>
    </row>
    <row r="2030" spans="2:9">
      <c r="B2030" s="549">
        <v>1930</v>
      </c>
      <c r="C2030" s="550"/>
      <c r="D2030" s="137" t="s">
        <v>3079</v>
      </c>
      <c r="E2030" s="420">
        <v>3367</v>
      </c>
      <c r="F2030" s="420">
        <v>1780</v>
      </c>
      <c r="G2030" s="420">
        <v>1587</v>
      </c>
      <c r="H2030" s="688">
        <v>61</v>
      </c>
      <c r="I2030" s="322"/>
    </row>
    <row r="2031" spans="2:9">
      <c r="B2031" s="549">
        <v>1931</v>
      </c>
      <c r="C2031" s="550"/>
      <c r="D2031" s="137" t="s">
        <v>3080</v>
      </c>
      <c r="E2031" s="420">
        <v>4060</v>
      </c>
      <c r="F2031" s="420">
        <v>2094</v>
      </c>
      <c r="G2031" s="420">
        <v>1966</v>
      </c>
      <c r="H2031" s="688">
        <v>141</v>
      </c>
      <c r="I2031" s="322"/>
    </row>
    <row r="2032" spans="2:9">
      <c r="B2032" s="549">
        <v>1932</v>
      </c>
      <c r="C2032" s="550"/>
      <c r="D2032" s="137" t="s">
        <v>2038</v>
      </c>
      <c r="E2032" s="420">
        <v>5981</v>
      </c>
      <c r="F2032" s="420">
        <v>3080</v>
      </c>
      <c r="G2032" s="420">
        <v>2901</v>
      </c>
      <c r="H2032" s="688">
        <v>33</v>
      </c>
      <c r="I2032" s="322"/>
    </row>
    <row r="2033" spans="2:9">
      <c r="B2033" s="549">
        <v>1933</v>
      </c>
      <c r="C2033" s="550"/>
      <c r="D2033" s="137" t="s">
        <v>3081</v>
      </c>
      <c r="E2033" s="420">
        <v>25845</v>
      </c>
      <c r="F2033" s="420">
        <v>13462</v>
      </c>
      <c r="G2033" s="420">
        <v>12383</v>
      </c>
      <c r="H2033" s="688">
        <v>81</v>
      </c>
      <c r="I2033" s="322"/>
    </row>
    <row r="2034" spans="2:9">
      <c r="B2034" s="549">
        <v>1934</v>
      </c>
      <c r="C2034" s="550"/>
      <c r="D2034" s="137" t="s">
        <v>3082</v>
      </c>
      <c r="E2034" s="420">
        <v>3643</v>
      </c>
      <c r="F2034" s="420">
        <v>1944</v>
      </c>
      <c r="G2034" s="420">
        <v>1699</v>
      </c>
      <c r="H2034" s="688">
        <v>89</v>
      </c>
      <c r="I2034" s="322"/>
    </row>
    <row r="2035" spans="2:9">
      <c r="B2035" s="549">
        <v>1935</v>
      </c>
      <c r="C2035" s="550"/>
      <c r="D2035" s="137" t="s">
        <v>3083</v>
      </c>
      <c r="E2035" s="420">
        <v>41144</v>
      </c>
      <c r="F2035" s="420">
        <v>19632</v>
      </c>
      <c r="G2035" s="420">
        <v>21512</v>
      </c>
      <c r="H2035" s="688">
        <v>9</v>
      </c>
      <c r="I2035" s="322"/>
    </row>
    <row r="2036" spans="2:9">
      <c r="B2036" s="549">
        <v>1936</v>
      </c>
      <c r="C2036" s="550"/>
      <c r="D2036" s="137" t="s">
        <v>3084</v>
      </c>
      <c r="E2036" s="420">
        <v>2983</v>
      </c>
      <c r="F2036" s="420">
        <v>1519</v>
      </c>
      <c r="G2036" s="420">
        <v>1464</v>
      </c>
      <c r="H2036" s="688">
        <v>71</v>
      </c>
      <c r="I2036" s="322"/>
    </row>
    <row r="2037" spans="2:9">
      <c r="B2037" s="549">
        <v>1937</v>
      </c>
      <c r="C2037" s="550"/>
      <c r="D2037" s="137" t="s">
        <v>3085</v>
      </c>
      <c r="E2037" s="420">
        <v>4185</v>
      </c>
      <c r="F2037" s="420">
        <v>2253</v>
      </c>
      <c r="G2037" s="420">
        <v>1932</v>
      </c>
      <c r="H2037" s="688">
        <v>91</v>
      </c>
      <c r="I2037" s="322"/>
    </row>
    <row r="2038" spans="2:9">
      <c r="B2038" s="549">
        <v>1938</v>
      </c>
      <c r="C2038" s="550"/>
      <c r="D2038" s="137" t="s">
        <v>3086</v>
      </c>
      <c r="E2038" s="420">
        <v>7297</v>
      </c>
      <c r="F2038" s="420">
        <v>3805</v>
      </c>
      <c r="G2038" s="420">
        <v>3492</v>
      </c>
      <c r="H2038" s="688">
        <v>113</v>
      </c>
      <c r="I2038" s="322"/>
    </row>
    <row r="2039" spans="2:9">
      <c r="B2039" s="549">
        <v>1939</v>
      </c>
      <c r="C2039" s="550"/>
      <c r="D2039" s="137" t="s">
        <v>3087</v>
      </c>
      <c r="E2039" s="420">
        <v>10242</v>
      </c>
      <c r="F2039" s="420">
        <v>5404</v>
      </c>
      <c r="G2039" s="420">
        <v>4838</v>
      </c>
      <c r="H2039" s="688">
        <v>79</v>
      </c>
      <c r="I2039" s="322"/>
    </row>
    <row r="2040" spans="2:9">
      <c r="B2040" s="549">
        <v>1940</v>
      </c>
      <c r="C2040" s="550"/>
      <c r="D2040" s="137" t="s">
        <v>619</v>
      </c>
      <c r="E2040" s="420">
        <v>3073</v>
      </c>
      <c r="F2040" s="420">
        <v>1532</v>
      </c>
      <c r="G2040" s="420">
        <v>1541</v>
      </c>
      <c r="H2040" s="688">
        <v>62</v>
      </c>
      <c r="I2040" s="322"/>
    </row>
    <row r="2041" spans="2:9">
      <c r="B2041" s="549">
        <v>1941</v>
      </c>
      <c r="C2041" s="550"/>
      <c r="D2041" s="137" t="s">
        <v>620</v>
      </c>
      <c r="E2041" s="420">
        <v>19458</v>
      </c>
      <c r="F2041" s="420">
        <v>10035</v>
      </c>
      <c r="G2041" s="420">
        <v>9423</v>
      </c>
      <c r="H2041" s="688">
        <v>77</v>
      </c>
      <c r="I2041" s="322"/>
    </row>
    <row r="2042" spans="2:9">
      <c r="B2042" s="549">
        <v>1942</v>
      </c>
      <c r="C2042" s="550"/>
      <c r="D2042" s="137" t="s">
        <v>3088</v>
      </c>
      <c r="E2042" s="420">
        <v>12257</v>
      </c>
      <c r="F2042" s="420">
        <v>6302</v>
      </c>
      <c r="G2042" s="420">
        <v>5955</v>
      </c>
      <c r="H2042" s="688">
        <v>65</v>
      </c>
      <c r="I2042" s="322"/>
    </row>
    <row r="2043" spans="2:9">
      <c r="B2043" s="549">
        <v>1943</v>
      </c>
      <c r="C2043" s="550"/>
      <c r="D2043" s="137" t="s">
        <v>1161</v>
      </c>
      <c r="E2043" s="420">
        <v>3207</v>
      </c>
      <c r="F2043" s="420">
        <v>1622</v>
      </c>
      <c r="G2043" s="420">
        <v>1585</v>
      </c>
      <c r="H2043" s="688">
        <v>45</v>
      </c>
      <c r="I2043" s="322"/>
    </row>
    <row r="2044" spans="2:9">
      <c r="B2044" s="549">
        <v>1944</v>
      </c>
      <c r="C2044" s="550"/>
      <c r="D2044" s="137" t="s">
        <v>3089</v>
      </c>
      <c r="E2044" s="420">
        <v>12354</v>
      </c>
      <c r="F2044" s="420">
        <v>6459</v>
      </c>
      <c r="G2044" s="420">
        <v>5895</v>
      </c>
      <c r="H2044" s="688">
        <v>159</v>
      </c>
      <c r="I2044" s="322"/>
    </row>
    <row r="2045" spans="2:9">
      <c r="B2045" s="549">
        <v>1945</v>
      </c>
      <c r="C2045" s="550"/>
      <c r="D2045" s="137" t="s">
        <v>3090</v>
      </c>
      <c r="E2045" s="420">
        <v>4121</v>
      </c>
      <c r="F2045" s="420">
        <v>2082</v>
      </c>
      <c r="G2045" s="420">
        <v>2039</v>
      </c>
      <c r="H2045" s="688">
        <v>52</v>
      </c>
      <c r="I2045" s="322"/>
    </row>
    <row r="2046" spans="2:9">
      <c r="B2046" s="549">
        <v>1946</v>
      </c>
      <c r="C2046" s="550"/>
      <c r="D2046" s="137" t="s">
        <v>3091</v>
      </c>
      <c r="E2046" s="420">
        <v>35397</v>
      </c>
      <c r="F2046" s="420">
        <v>18022</v>
      </c>
      <c r="G2046" s="420">
        <v>17375</v>
      </c>
      <c r="H2046" s="688">
        <v>137</v>
      </c>
      <c r="I2046" s="322"/>
    </row>
    <row r="2047" spans="2:9">
      <c r="B2047" s="549">
        <v>1947</v>
      </c>
      <c r="C2047" s="550"/>
      <c r="D2047" s="137" t="s">
        <v>1164</v>
      </c>
      <c r="E2047" s="420">
        <v>128347</v>
      </c>
      <c r="F2047" s="420">
        <v>65944</v>
      </c>
      <c r="G2047" s="420">
        <v>62403</v>
      </c>
      <c r="H2047" s="688">
        <v>446</v>
      </c>
      <c r="I2047" s="322"/>
    </row>
    <row r="2048" spans="2:9">
      <c r="B2048" s="549">
        <v>1948</v>
      </c>
      <c r="C2048" s="550"/>
      <c r="D2048" s="137" t="s">
        <v>3092</v>
      </c>
      <c r="E2048" s="420">
        <v>2479</v>
      </c>
      <c r="F2048" s="420">
        <v>1293</v>
      </c>
      <c r="G2048" s="420">
        <v>1186</v>
      </c>
      <c r="H2048" s="688">
        <v>121</v>
      </c>
      <c r="I2048" s="322"/>
    </row>
    <row r="2049" spans="2:9">
      <c r="B2049" s="549">
        <v>1949</v>
      </c>
      <c r="C2049" s="550"/>
      <c r="D2049" s="137" t="s">
        <v>3093</v>
      </c>
      <c r="E2049" s="420">
        <v>12984</v>
      </c>
      <c r="F2049" s="420">
        <v>6638</v>
      </c>
      <c r="G2049" s="420">
        <v>6346</v>
      </c>
      <c r="H2049" s="688">
        <v>82</v>
      </c>
      <c r="I2049" s="322"/>
    </row>
    <row r="2050" spans="2:9">
      <c r="B2050" s="549">
        <v>1950</v>
      </c>
      <c r="C2050" s="550"/>
      <c r="D2050" s="137" t="s">
        <v>3094</v>
      </c>
      <c r="E2050" s="420">
        <v>3521</v>
      </c>
      <c r="F2050" s="420">
        <v>1748</v>
      </c>
      <c r="G2050" s="420">
        <v>1773</v>
      </c>
      <c r="H2050" s="688">
        <v>20</v>
      </c>
      <c r="I2050" s="322"/>
    </row>
    <row r="2051" spans="2:9">
      <c r="B2051" s="549">
        <v>1951</v>
      </c>
      <c r="C2051" s="550"/>
      <c r="D2051" s="137" t="s">
        <v>3095</v>
      </c>
      <c r="E2051" s="420">
        <v>59496</v>
      </c>
      <c r="F2051" s="420">
        <v>28582</v>
      </c>
      <c r="G2051" s="420">
        <v>30914</v>
      </c>
      <c r="H2051" s="688">
        <v>107</v>
      </c>
      <c r="I2051" s="322"/>
    </row>
    <row r="2052" spans="2:9">
      <c r="B2052" s="549">
        <v>1952</v>
      </c>
      <c r="C2052" s="550"/>
      <c r="D2052" s="137" t="s">
        <v>3096</v>
      </c>
      <c r="E2052" s="420">
        <v>1180</v>
      </c>
      <c r="F2052" s="420">
        <v>617</v>
      </c>
      <c r="G2052" s="420">
        <v>563</v>
      </c>
      <c r="H2052" s="688">
        <v>23</v>
      </c>
      <c r="I2052" s="322"/>
    </row>
    <row r="2053" spans="2:9">
      <c r="B2053" s="549">
        <v>1953</v>
      </c>
      <c r="C2053" s="550"/>
      <c r="D2053" s="137" t="s">
        <v>1169</v>
      </c>
      <c r="E2053" s="420">
        <v>10975</v>
      </c>
      <c r="F2053" s="420">
        <v>5688</v>
      </c>
      <c r="G2053" s="420">
        <v>5287</v>
      </c>
      <c r="H2053" s="688">
        <v>92</v>
      </c>
      <c r="I2053" s="322"/>
    </row>
    <row r="2054" spans="2:9">
      <c r="B2054" s="549">
        <v>1954</v>
      </c>
      <c r="C2054" s="550"/>
      <c r="D2054" s="137" t="s">
        <v>3097</v>
      </c>
      <c r="E2054" s="420">
        <v>9095</v>
      </c>
      <c r="F2054" s="420">
        <v>4724</v>
      </c>
      <c r="G2054" s="420">
        <v>4371</v>
      </c>
      <c r="H2054" s="688">
        <v>64</v>
      </c>
      <c r="I2054" s="322"/>
    </row>
    <row r="2055" spans="2:9">
      <c r="B2055" s="549">
        <v>1955</v>
      </c>
      <c r="C2055" s="550"/>
      <c r="D2055" s="137" t="s">
        <v>3098</v>
      </c>
      <c r="E2055" s="420">
        <v>2253</v>
      </c>
      <c r="F2055" s="420">
        <v>1139</v>
      </c>
      <c r="G2055" s="420">
        <v>1114</v>
      </c>
      <c r="H2055" s="688">
        <v>25</v>
      </c>
      <c r="I2055" s="322"/>
    </row>
    <row r="2056" spans="2:9">
      <c r="B2056" s="549">
        <v>1956</v>
      </c>
      <c r="C2056" s="550"/>
      <c r="D2056" s="137" t="s">
        <v>3099</v>
      </c>
      <c r="E2056" s="420">
        <v>69428</v>
      </c>
      <c r="F2056" s="420">
        <v>35984</v>
      </c>
      <c r="G2056" s="420">
        <v>33444</v>
      </c>
      <c r="H2056" s="688">
        <v>362</v>
      </c>
      <c r="I2056" s="322"/>
    </row>
    <row r="2057" spans="2:9">
      <c r="B2057" s="549">
        <v>1957</v>
      </c>
      <c r="C2057" s="550"/>
      <c r="D2057" s="137" t="s">
        <v>3100</v>
      </c>
      <c r="E2057" s="420">
        <v>8665</v>
      </c>
      <c r="F2057" s="420">
        <v>4367</v>
      </c>
      <c r="G2057" s="420">
        <v>4298</v>
      </c>
      <c r="H2057" s="688">
        <v>111</v>
      </c>
      <c r="I2057" s="322"/>
    </row>
    <row r="2058" spans="2:9">
      <c r="B2058" s="549">
        <v>1958</v>
      </c>
      <c r="C2058" s="550"/>
      <c r="D2058" s="137" t="s">
        <v>1300</v>
      </c>
      <c r="E2058" s="420">
        <v>11116</v>
      </c>
      <c r="F2058" s="420">
        <v>5725</v>
      </c>
      <c r="G2058" s="420">
        <v>5391</v>
      </c>
      <c r="H2058" s="688">
        <v>287</v>
      </c>
      <c r="I2058" s="322"/>
    </row>
    <row r="2059" spans="2:9">
      <c r="B2059" s="549">
        <v>1959</v>
      </c>
      <c r="C2059" s="550"/>
      <c r="D2059" s="137" t="s">
        <v>2355</v>
      </c>
      <c r="E2059" s="420">
        <v>983</v>
      </c>
      <c r="F2059" s="420">
        <v>473</v>
      </c>
      <c r="G2059" s="420">
        <v>510</v>
      </c>
      <c r="H2059" s="688">
        <v>21</v>
      </c>
      <c r="I2059" s="322"/>
    </row>
    <row r="2060" spans="2:9">
      <c r="B2060" s="549">
        <v>1960</v>
      </c>
      <c r="C2060" s="550"/>
      <c r="D2060" s="137" t="s">
        <v>3101</v>
      </c>
      <c r="E2060" s="420">
        <v>4097</v>
      </c>
      <c r="F2060" s="420">
        <v>2052</v>
      </c>
      <c r="G2060" s="420">
        <v>2045</v>
      </c>
      <c r="H2060" s="688">
        <v>100</v>
      </c>
      <c r="I2060" s="322"/>
    </row>
    <row r="2061" spans="2:9">
      <c r="B2061" s="549">
        <v>1961</v>
      </c>
      <c r="C2061" s="550"/>
      <c r="D2061" s="137" t="s">
        <v>3102</v>
      </c>
      <c r="E2061" s="420">
        <v>96541</v>
      </c>
      <c r="F2061" s="420">
        <v>45091</v>
      </c>
      <c r="G2061" s="420">
        <v>51450</v>
      </c>
      <c r="H2061" s="688">
        <v>22</v>
      </c>
      <c r="I2061" s="322"/>
    </row>
    <row r="2062" spans="2:9">
      <c r="B2062" s="549">
        <v>1962</v>
      </c>
      <c r="C2062" s="550"/>
      <c r="D2062" s="137" t="s">
        <v>3103</v>
      </c>
      <c r="E2062" s="420">
        <v>15372</v>
      </c>
      <c r="F2062" s="420">
        <v>7795</v>
      </c>
      <c r="G2062" s="420">
        <v>7577</v>
      </c>
      <c r="H2062" s="688">
        <v>85</v>
      </c>
      <c r="I2062" s="322"/>
    </row>
    <row r="2063" spans="2:9">
      <c r="B2063" s="549">
        <v>1963</v>
      </c>
      <c r="C2063" s="550"/>
      <c r="D2063" s="137" t="s">
        <v>1513</v>
      </c>
      <c r="E2063" s="420">
        <v>42659</v>
      </c>
      <c r="F2063" s="420">
        <v>20406</v>
      </c>
      <c r="G2063" s="420">
        <v>22253</v>
      </c>
      <c r="H2063" s="688">
        <v>185</v>
      </c>
      <c r="I2063" s="322"/>
    </row>
    <row r="2064" spans="2:9">
      <c r="B2064" s="549">
        <v>1964</v>
      </c>
      <c r="C2064" s="550"/>
      <c r="D2064" s="137" t="s">
        <v>1514</v>
      </c>
      <c r="E2064" s="420">
        <v>8547</v>
      </c>
      <c r="F2064" s="420">
        <v>4303</v>
      </c>
      <c r="G2064" s="420">
        <v>4244</v>
      </c>
      <c r="H2064" s="688">
        <v>176</v>
      </c>
      <c r="I2064" s="322"/>
    </row>
    <row r="2065" spans="2:9">
      <c r="B2065" s="549">
        <v>1965</v>
      </c>
      <c r="C2065" s="550"/>
      <c r="D2065" s="137" t="s">
        <v>3104</v>
      </c>
      <c r="E2065" s="420">
        <v>10254</v>
      </c>
      <c r="F2065" s="420">
        <v>5370</v>
      </c>
      <c r="G2065" s="420">
        <v>4884</v>
      </c>
      <c r="H2065" s="688">
        <v>137</v>
      </c>
      <c r="I2065" s="322"/>
    </row>
    <row r="2066" spans="2:9">
      <c r="B2066" s="546"/>
      <c r="C2066" s="550"/>
      <c r="D2066" s="82" t="s">
        <v>1094</v>
      </c>
      <c r="E2066" s="420"/>
      <c r="F2066" s="420"/>
      <c r="G2066" s="420"/>
      <c r="H2066" s="688"/>
      <c r="I2066" s="322"/>
    </row>
    <row r="2067" spans="2:9">
      <c r="B2067" s="549"/>
      <c r="C2067" s="550" t="s">
        <v>636</v>
      </c>
      <c r="D2067" s="82"/>
      <c r="E2067" s="419">
        <v>284551</v>
      </c>
      <c r="F2067" s="419">
        <v>142935</v>
      </c>
      <c r="G2067" s="419">
        <v>141616</v>
      </c>
      <c r="H2067" s="884">
        <v>574</v>
      </c>
      <c r="I2067" s="313" t="s">
        <v>606</v>
      </c>
    </row>
    <row r="2068" spans="2:9">
      <c r="B2068" s="549">
        <v>1966</v>
      </c>
      <c r="C2068" s="550"/>
      <c r="D2068" s="137" t="s">
        <v>3105</v>
      </c>
      <c r="E2068" s="420">
        <v>5740</v>
      </c>
      <c r="F2068" s="420">
        <v>2901</v>
      </c>
      <c r="G2068" s="420">
        <v>2839</v>
      </c>
      <c r="H2068" s="688">
        <v>28</v>
      </c>
      <c r="I2068" s="322"/>
    </row>
    <row r="2069" spans="2:9">
      <c r="B2069" s="549">
        <v>1967</v>
      </c>
      <c r="C2069" s="550"/>
      <c r="D2069" s="137" t="s">
        <v>1246</v>
      </c>
      <c r="E2069" s="420">
        <v>2753</v>
      </c>
      <c r="F2069" s="420">
        <v>1389</v>
      </c>
      <c r="G2069" s="420">
        <v>1364</v>
      </c>
      <c r="H2069" s="688">
        <v>2</v>
      </c>
      <c r="I2069" s="322"/>
    </row>
    <row r="2070" spans="2:9">
      <c r="B2070" s="549">
        <v>1968</v>
      </c>
      <c r="C2070" s="550"/>
      <c r="D2070" s="137" t="s">
        <v>3106</v>
      </c>
      <c r="E2070" s="420">
        <v>3307</v>
      </c>
      <c r="F2070" s="420">
        <v>1798</v>
      </c>
      <c r="G2070" s="420">
        <v>1509</v>
      </c>
      <c r="H2070" s="688">
        <v>6</v>
      </c>
      <c r="I2070" s="322"/>
    </row>
    <row r="2071" spans="2:9">
      <c r="B2071" s="549">
        <v>1969</v>
      </c>
      <c r="C2071" s="550"/>
      <c r="D2071" s="137" t="s">
        <v>3107</v>
      </c>
      <c r="E2071" s="420">
        <v>1946</v>
      </c>
      <c r="F2071" s="420">
        <v>979</v>
      </c>
      <c r="G2071" s="420">
        <v>967</v>
      </c>
      <c r="H2071" s="688">
        <v>14</v>
      </c>
      <c r="I2071" s="322"/>
    </row>
    <row r="2072" spans="2:9">
      <c r="B2072" s="549">
        <v>1970</v>
      </c>
      <c r="C2072" s="550"/>
      <c r="D2072" s="137" t="s">
        <v>3108</v>
      </c>
      <c r="E2072" s="420">
        <v>17163</v>
      </c>
      <c r="F2072" s="420">
        <v>8269</v>
      </c>
      <c r="G2072" s="420">
        <v>8894</v>
      </c>
      <c r="H2072" s="688">
        <v>6</v>
      </c>
      <c r="I2072" s="322"/>
    </row>
    <row r="2073" spans="2:9">
      <c r="B2073" s="549">
        <v>1971</v>
      </c>
      <c r="C2073" s="550"/>
      <c r="D2073" s="137" t="s">
        <v>3109</v>
      </c>
      <c r="E2073" s="420">
        <v>10644</v>
      </c>
      <c r="F2073" s="420">
        <v>5450</v>
      </c>
      <c r="G2073" s="420">
        <v>5194</v>
      </c>
      <c r="H2073" s="688">
        <v>23</v>
      </c>
      <c r="I2073" s="322"/>
    </row>
    <row r="2074" spans="2:9">
      <c r="B2074" s="549">
        <v>1972</v>
      </c>
      <c r="C2074" s="550"/>
      <c r="D2074" s="137" t="s">
        <v>0</v>
      </c>
      <c r="E2074" s="420">
        <v>4278</v>
      </c>
      <c r="F2074" s="420">
        <v>2185</v>
      </c>
      <c r="G2074" s="420">
        <v>2093</v>
      </c>
      <c r="H2074" s="688">
        <v>3</v>
      </c>
      <c r="I2074" s="322"/>
    </row>
    <row r="2075" spans="2:9">
      <c r="B2075" s="549">
        <v>1973</v>
      </c>
      <c r="C2075" s="550"/>
      <c r="D2075" s="137" t="s">
        <v>1</v>
      </c>
      <c r="E2075" s="420">
        <v>4742</v>
      </c>
      <c r="F2075" s="420">
        <v>2439</v>
      </c>
      <c r="G2075" s="420">
        <v>2303</v>
      </c>
      <c r="H2075" s="688">
        <v>21</v>
      </c>
      <c r="I2075" s="322"/>
    </row>
    <row r="2076" spans="2:9">
      <c r="B2076" s="549">
        <v>1974</v>
      </c>
      <c r="C2076" s="550"/>
      <c r="D2076" s="137" t="s">
        <v>2</v>
      </c>
      <c r="E2076" s="420">
        <v>1683</v>
      </c>
      <c r="F2076" s="420">
        <v>849</v>
      </c>
      <c r="G2076" s="420">
        <v>834</v>
      </c>
      <c r="H2076" s="688">
        <v>3</v>
      </c>
      <c r="I2076" s="322"/>
    </row>
    <row r="2077" spans="2:9">
      <c r="B2077" s="549">
        <v>1975</v>
      </c>
      <c r="C2077" s="550"/>
      <c r="D2077" s="137" t="s">
        <v>3</v>
      </c>
      <c r="E2077" s="420">
        <v>18840</v>
      </c>
      <c r="F2077" s="420">
        <v>9267</v>
      </c>
      <c r="G2077" s="420">
        <v>9573</v>
      </c>
      <c r="H2077" s="688">
        <v>11</v>
      </c>
      <c r="I2077" s="322"/>
    </row>
    <row r="2078" spans="2:9">
      <c r="B2078" s="549">
        <v>1976</v>
      </c>
      <c r="C2078" s="550"/>
      <c r="D2078" s="137" t="s">
        <v>4</v>
      </c>
      <c r="E2078" s="420">
        <v>4312</v>
      </c>
      <c r="F2078" s="420">
        <v>2217</v>
      </c>
      <c r="G2078" s="420">
        <v>2095</v>
      </c>
      <c r="H2078" s="688">
        <v>26</v>
      </c>
      <c r="I2078" s="322"/>
    </row>
    <row r="2079" spans="2:9">
      <c r="B2079" s="549">
        <v>1977</v>
      </c>
      <c r="C2079" s="550"/>
      <c r="D2079" s="137" t="s">
        <v>5</v>
      </c>
      <c r="E2079" s="420">
        <v>14762</v>
      </c>
      <c r="F2079" s="420">
        <v>7026</v>
      </c>
      <c r="G2079" s="420">
        <v>7736</v>
      </c>
      <c r="H2079" s="688">
        <v>48</v>
      </c>
      <c r="I2079" s="322"/>
    </row>
    <row r="2080" spans="2:9">
      <c r="B2080" s="549">
        <v>1978</v>
      </c>
      <c r="C2080" s="550"/>
      <c r="D2080" s="137" t="s">
        <v>6</v>
      </c>
      <c r="E2080" s="420">
        <v>4602</v>
      </c>
      <c r="F2080" s="420">
        <v>2464</v>
      </c>
      <c r="G2080" s="420">
        <v>2138</v>
      </c>
      <c r="H2080" s="688">
        <v>16</v>
      </c>
      <c r="I2080" s="322"/>
    </row>
    <row r="2081" spans="2:9">
      <c r="B2081" s="549">
        <v>1979</v>
      </c>
      <c r="C2081" s="550"/>
      <c r="D2081" s="137" t="s">
        <v>7</v>
      </c>
      <c r="E2081" s="420">
        <v>12199</v>
      </c>
      <c r="F2081" s="420">
        <v>6261</v>
      </c>
      <c r="G2081" s="420">
        <v>5938</v>
      </c>
      <c r="H2081" s="688">
        <v>41</v>
      </c>
      <c r="I2081" s="322"/>
    </row>
    <row r="2082" spans="2:9">
      <c r="B2082" s="549">
        <v>1980</v>
      </c>
      <c r="C2082" s="550"/>
      <c r="D2082" s="137" t="s">
        <v>8</v>
      </c>
      <c r="E2082" s="420">
        <v>5149</v>
      </c>
      <c r="F2082" s="420">
        <v>2550</v>
      </c>
      <c r="G2082" s="420">
        <v>2599</v>
      </c>
      <c r="H2082" s="688">
        <v>1</v>
      </c>
      <c r="I2082" s="322"/>
    </row>
    <row r="2083" spans="2:9">
      <c r="B2083" s="549">
        <v>1981</v>
      </c>
      <c r="C2083" s="550"/>
      <c r="D2083" s="137" t="s">
        <v>9</v>
      </c>
      <c r="E2083" s="420">
        <v>2517</v>
      </c>
      <c r="F2083" s="420">
        <v>1241</v>
      </c>
      <c r="G2083" s="420">
        <v>1276</v>
      </c>
      <c r="H2083" s="688">
        <v>1</v>
      </c>
      <c r="I2083" s="322"/>
    </row>
    <row r="2084" spans="2:9">
      <c r="B2084" s="549">
        <v>1982</v>
      </c>
      <c r="C2084" s="550"/>
      <c r="D2084" s="137" t="s">
        <v>10</v>
      </c>
      <c r="E2084" s="420">
        <v>7297</v>
      </c>
      <c r="F2084" s="420">
        <v>3654</v>
      </c>
      <c r="G2084" s="420">
        <v>3643</v>
      </c>
      <c r="H2084" s="688">
        <v>6</v>
      </c>
      <c r="I2084" s="322"/>
    </row>
    <row r="2085" spans="2:9">
      <c r="B2085" s="549">
        <v>1983</v>
      </c>
      <c r="C2085" s="550"/>
      <c r="D2085" s="137" t="s">
        <v>11</v>
      </c>
      <c r="E2085" s="420">
        <v>4246</v>
      </c>
      <c r="F2085" s="420">
        <v>2138</v>
      </c>
      <c r="G2085" s="420">
        <v>2108</v>
      </c>
      <c r="H2085" s="688">
        <v>7</v>
      </c>
      <c r="I2085" s="322"/>
    </row>
    <row r="2086" spans="2:9">
      <c r="B2086" s="549">
        <v>1984</v>
      </c>
      <c r="C2086" s="550"/>
      <c r="D2086" s="137" t="s">
        <v>12</v>
      </c>
      <c r="E2086" s="420">
        <v>4623</v>
      </c>
      <c r="F2086" s="420">
        <v>2458</v>
      </c>
      <c r="G2086" s="420">
        <v>2165</v>
      </c>
      <c r="H2086" s="688">
        <v>14</v>
      </c>
      <c r="I2086" s="322"/>
    </row>
    <row r="2087" spans="2:9">
      <c r="B2087" s="549">
        <v>1985</v>
      </c>
      <c r="C2087" s="550"/>
      <c r="D2087" s="137" t="s">
        <v>13</v>
      </c>
      <c r="E2087" s="420">
        <v>6379</v>
      </c>
      <c r="F2087" s="420">
        <v>3281</v>
      </c>
      <c r="G2087" s="420">
        <v>3098</v>
      </c>
      <c r="H2087" s="688">
        <v>18</v>
      </c>
      <c r="I2087" s="322"/>
    </row>
    <row r="2088" spans="2:9">
      <c r="B2088" s="549">
        <v>1986</v>
      </c>
      <c r="C2088" s="550"/>
      <c r="D2088" s="137" t="s">
        <v>14</v>
      </c>
      <c r="E2088" s="420">
        <v>2203</v>
      </c>
      <c r="F2088" s="420">
        <v>1127</v>
      </c>
      <c r="G2088" s="420">
        <v>1076</v>
      </c>
      <c r="H2088" s="688">
        <v>5</v>
      </c>
      <c r="I2088" s="322"/>
    </row>
    <row r="2089" spans="2:9">
      <c r="B2089" s="549">
        <v>1987</v>
      </c>
      <c r="C2089" s="550"/>
      <c r="D2089" s="137" t="s">
        <v>15</v>
      </c>
      <c r="E2089" s="420">
        <v>10511</v>
      </c>
      <c r="F2089" s="420">
        <v>5294</v>
      </c>
      <c r="G2089" s="420">
        <v>5217</v>
      </c>
      <c r="H2089" s="688">
        <v>18</v>
      </c>
      <c r="I2089" s="322"/>
    </row>
    <row r="2090" spans="2:9">
      <c r="B2090" s="549">
        <v>1988</v>
      </c>
      <c r="C2090" s="550"/>
      <c r="D2090" s="137" t="s">
        <v>16</v>
      </c>
      <c r="E2090" s="420">
        <v>7874</v>
      </c>
      <c r="F2090" s="420">
        <v>4015</v>
      </c>
      <c r="G2090" s="420">
        <v>3859</v>
      </c>
      <c r="H2090" s="688">
        <v>13</v>
      </c>
      <c r="I2090" s="322"/>
    </row>
    <row r="2091" spans="2:9">
      <c r="B2091" s="549">
        <v>1989</v>
      </c>
      <c r="C2091" s="550"/>
      <c r="D2091" s="137" t="s">
        <v>17</v>
      </c>
      <c r="E2091" s="420">
        <v>10437</v>
      </c>
      <c r="F2091" s="420">
        <v>5207</v>
      </c>
      <c r="G2091" s="420">
        <v>5230</v>
      </c>
      <c r="H2091" s="688">
        <v>2</v>
      </c>
      <c r="I2091" s="322"/>
    </row>
    <row r="2092" spans="2:9">
      <c r="B2092" s="549">
        <v>1990</v>
      </c>
      <c r="C2092" s="550"/>
      <c r="D2092" s="137" t="s">
        <v>18</v>
      </c>
      <c r="E2092" s="420">
        <v>5127</v>
      </c>
      <c r="F2092" s="420">
        <v>2537</v>
      </c>
      <c r="G2092" s="420">
        <v>2590</v>
      </c>
      <c r="H2092" s="688">
        <v>4</v>
      </c>
      <c r="I2092" s="322"/>
    </row>
    <row r="2093" spans="2:9">
      <c r="B2093" s="549">
        <v>1991</v>
      </c>
      <c r="C2093" s="550"/>
      <c r="D2093" s="137" t="s">
        <v>1862</v>
      </c>
      <c r="E2093" s="420">
        <v>3661</v>
      </c>
      <c r="F2093" s="420">
        <v>1795</v>
      </c>
      <c r="G2093" s="420">
        <v>1866</v>
      </c>
      <c r="H2093" s="688">
        <v>2</v>
      </c>
      <c r="I2093" s="322"/>
    </row>
    <row r="2094" spans="2:9">
      <c r="B2094" s="549">
        <v>1992</v>
      </c>
      <c r="C2094" s="550"/>
      <c r="D2094" s="137" t="s">
        <v>19</v>
      </c>
      <c r="E2094" s="420">
        <v>4633</v>
      </c>
      <c r="F2094" s="420">
        <v>2328</v>
      </c>
      <c r="G2094" s="420">
        <v>2305</v>
      </c>
      <c r="H2094" s="688">
        <v>3</v>
      </c>
      <c r="I2094" s="322"/>
    </row>
    <row r="2095" spans="2:9">
      <c r="B2095" s="549">
        <v>1993</v>
      </c>
      <c r="C2095" s="550"/>
      <c r="D2095" s="137" t="s">
        <v>20</v>
      </c>
      <c r="E2095" s="420">
        <v>6163</v>
      </c>
      <c r="F2095" s="420">
        <v>3081</v>
      </c>
      <c r="G2095" s="420">
        <v>3082</v>
      </c>
      <c r="H2095" s="688">
        <v>8</v>
      </c>
      <c r="I2095" s="322"/>
    </row>
    <row r="2096" spans="2:9">
      <c r="B2096" s="549">
        <v>1994</v>
      </c>
      <c r="C2096" s="550"/>
      <c r="D2096" s="137" t="s">
        <v>21</v>
      </c>
      <c r="E2096" s="420">
        <v>5640</v>
      </c>
      <c r="F2096" s="420">
        <v>2913</v>
      </c>
      <c r="G2096" s="420">
        <v>2727</v>
      </c>
      <c r="H2096" s="688">
        <v>52</v>
      </c>
      <c r="I2096" s="322"/>
    </row>
    <row r="2097" spans="2:9">
      <c r="B2097" s="549">
        <v>1995</v>
      </c>
      <c r="C2097" s="550"/>
      <c r="D2097" s="137" t="s">
        <v>22</v>
      </c>
      <c r="E2097" s="420">
        <v>5678</v>
      </c>
      <c r="F2097" s="420">
        <v>2853</v>
      </c>
      <c r="G2097" s="420">
        <v>2825</v>
      </c>
      <c r="H2097" s="688">
        <v>13</v>
      </c>
      <c r="I2097" s="322"/>
    </row>
    <row r="2098" spans="2:9">
      <c r="B2098" s="549">
        <v>1996</v>
      </c>
      <c r="C2098" s="550"/>
      <c r="D2098" s="137" t="s">
        <v>23</v>
      </c>
      <c r="E2098" s="420">
        <v>7121</v>
      </c>
      <c r="F2098" s="420">
        <v>3583</v>
      </c>
      <c r="G2098" s="420">
        <v>3538</v>
      </c>
      <c r="H2098" s="688">
        <v>7</v>
      </c>
      <c r="I2098" s="322"/>
    </row>
    <row r="2099" spans="2:9">
      <c r="B2099" s="549">
        <v>1997</v>
      </c>
      <c r="C2099" s="550"/>
      <c r="D2099" s="137" t="s">
        <v>636</v>
      </c>
      <c r="E2099" s="420">
        <v>12314</v>
      </c>
      <c r="F2099" s="420">
        <v>6012</v>
      </c>
      <c r="G2099" s="420">
        <v>6302</v>
      </c>
      <c r="H2099" s="688">
        <v>12</v>
      </c>
      <c r="I2099" s="322"/>
    </row>
    <row r="2100" spans="2:9">
      <c r="B2100" s="549">
        <v>1998</v>
      </c>
      <c r="C2100" s="550"/>
      <c r="D2100" s="137" t="s">
        <v>2899</v>
      </c>
      <c r="E2100" s="420">
        <v>14798</v>
      </c>
      <c r="F2100" s="420">
        <v>7733</v>
      </c>
      <c r="G2100" s="420">
        <v>7065</v>
      </c>
      <c r="H2100" s="688">
        <v>80</v>
      </c>
      <c r="I2100" s="322"/>
    </row>
    <row r="2101" spans="2:9">
      <c r="B2101" s="549">
        <v>1999</v>
      </c>
      <c r="C2101" s="550"/>
      <c r="D2101" s="137" t="s">
        <v>24</v>
      </c>
      <c r="E2101" s="420">
        <v>3812</v>
      </c>
      <c r="F2101" s="420">
        <v>1872</v>
      </c>
      <c r="G2101" s="420">
        <v>1940</v>
      </c>
      <c r="H2101" s="688">
        <v>8</v>
      </c>
      <c r="I2101" s="322"/>
    </row>
    <row r="2102" spans="2:9">
      <c r="B2102" s="549">
        <v>2000</v>
      </c>
      <c r="C2102" s="550"/>
      <c r="D2102" s="137" t="s">
        <v>25</v>
      </c>
      <c r="E2102" s="420">
        <v>4859</v>
      </c>
      <c r="F2102" s="420">
        <v>2479</v>
      </c>
      <c r="G2102" s="420">
        <v>2380</v>
      </c>
      <c r="H2102" s="688">
        <v>4</v>
      </c>
      <c r="I2102" s="322"/>
    </row>
    <row r="2103" spans="2:9">
      <c r="B2103" s="549">
        <v>2001</v>
      </c>
      <c r="C2103" s="550"/>
      <c r="D2103" s="137" t="s">
        <v>26</v>
      </c>
      <c r="E2103" s="420">
        <v>5481</v>
      </c>
      <c r="F2103" s="420">
        <v>2826</v>
      </c>
      <c r="G2103" s="420">
        <v>2655</v>
      </c>
      <c r="H2103" s="688">
        <v>7</v>
      </c>
      <c r="I2103" s="322"/>
    </row>
    <row r="2104" spans="2:9">
      <c r="B2104" s="549">
        <v>2002</v>
      </c>
      <c r="C2104" s="550"/>
      <c r="D2104" s="137" t="s">
        <v>27</v>
      </c>
      <c r="E2104" s="420">
        <v>7445</v>
      </c>
      <c r="F2104" s="420">
        <v>3814</v>
      </c>
      <c r="G2104" s="420">
        <v>3631</v>
      </c>
      <c r="H2104" s="688">
        <v>20</v>
      </c>
      <c r="I2104" s="322"/>
    </row>
    <row r="2105" spans="2:9">
      <c r="B2105" s="549">
        <v>2003</v>
      </c>
      <c r="C2105" s="550"/>
      <c r="D2105" s="137" t="s">
        <v>3104</v>
      </c>
      <c r="E2105" s="420">
        <v>5349</v>
      </c>
      <c r="F2105" s="420">
        <v>2671</v>
      </c>
      <c r="G2105" s="420">
        <v>2678</v>
      </c>
      <c r="H2105" s="688">
        <v>5</v>
      </c>
      <c r="I2105" s="322"/>
    </row>
    <row r="2106" spans="2:9">
      <c r="B2106" s="549">
        <v>2004</v>
      </c>
      <c r="C2106" s="550"/>
      <c r="D2106" s="137" t="s">
        <v>28</v>
      </c>
      <c r="E2106" s="420">
        <v>3275</v>
      </c>
      <c r="F2106" s="420">
        <v>1568</v>
      </c>
      <c r="G2106" s="420">
        <v>1707</v>
      </c>
      <c r="H2106" s="688">
        <v>1</v>
      </c>
      <c r="I2106" s="322"/>
    </row>
    <row r="2107" spans="2:9">
      <c r="B2107" s="549">
        <v>2005</v>
      </c>
      <c r="C2107" s="550"/>
      <c r="D2107" s="137" t="s">
        <v>29</v>
      </c>
      <c r="E2107" s="420">
        <v>5126</v>
      </c>
      <c r="F2107" s="420">
        <v>2582</v>
      </c>
      <c r="G2107" s="420">
        <v>2544</v>
      </c>
      <c r="H2107" s="688">
        <v>7</v>
      </c>
      <c r="I2107" s="322"/>
    </row>
    <row r="2108" spans="2:9">
      <c r="B2108" s="549">
        <v>2006</v>
      </c>
      <c r="C2108" s="550"/>
      <c r="D2108" s="137" t="s">
        <v>30</v>
      </c>
      <c r="E2108" s="420">
        <v>12203</v>
      </c>
      <c r="F2108" s="420">
        <v>5995</v>
      </c>
      <c r="G2108" s="420">
        <v>6208</v>
      </c>
      <c r="H2108" s="688">
        <v>3</v>
      </c>
      <c r="I2108" s="322"/>
    </row>
    <row r="2109" spans="2:9">
      <c r="B2109" s="549">
        <v>2007</v>
      </c>
      <c r="C2109" s="550"/>
      <c r="D2109" s="137" t="s">
        <v>31</v>
      </c>
      <c r="E2109" s="420">
        <v>3659</v>
      </c>
      <c r="F2109" s="420">
        <v>1834</v>
      </c>
      <c r="G2109" s="420">
        <v>1825</v>
      </c>
      <c r="H2109" s="688">
        <v>5</v>
      </c>
      <c r="I2109" s="322"/>
    </row>
    <row r="2110" spans="2:9">
      <c r="B2110" s="546"/>
      <c r="C2110" s="550"/>
      <c r="D2110" s="82" t="s">
        <v>1094</v>
      </c>
      <c r="E2110" s="420"/>
      <c r="F2110" s="420"/>
      <c r="G2110" s="420"/>
      <c r="H2110" s="688"/>
      <c r="I2110" s="322"/>
    </row>
    <row r="2111" spans="2:9">
      <c r="B2111" s="549"/>
      <c r="C2111" s="550" t="s">
        <v>637</v>
      </c>
      <c r="D2111" s="82"/>
      <c r="E2111" s="419">
        <v>2040231</v>
      </c>
      <c r="F2111" s="419">
        <v>1012478</v>
      </c>
      <c r="G2111" s="419">
        <v>1027753</v>
      </c>
      <c r="H2111" s="884">
        <v>7872</v>
      </c>
      <c r="I2111" s="313" t="s">
        <v>606</v>
      </c>
    </row>
    <row r="2112" spans="2:9">
      <c r="B2112" s="549">
        <v>2008</v>
      </c>
      <c r="C2112" s="550"/>
      <c r="D2112" s="137" t="s">
        <v>2725</v>
      </c>
      <c r="E2112" s="420">
        <v>4212</v>
      </c>
      <c r="F2112" s="420">
        <v>2122</v>
      </c>
      <c r="G2112" s="420">
        <v>2090</v>
      </c>
      <c r="H2112" s="688">
        <v>27</v>
      </c>
      <c r="I2112" s="322"/>
    </row>
    <row r="2113" spans="2:9">
      <c r="B2113" s="549">
        <v>2009</v>
      </c>
      <c r="C2113" s="550"/>
      <c r="D2113" s="137" t="s">
        <v>1585</v>
      </c>
      <c r="E2113" s="420">
        <v>1286</v>
      </c>
      <c r="F2113" s="420">
        <v>658</v>
      </c>
      <c r="G2113" s="420">
        <v>628</v>
      </c>
      <c r="H2113" s="688">
        <v>3</v>
      </c>
      <c r="I2113" s="322"/>
    </row>
    <row r="2114" spans="2:9">
      <c r="B2114" s="549">
        <v>2010</v>
      </c>
      <c r="C2114" s="550"/>
      <c r="D2114" s="137" t="s">
        <v>32</v>
      </c>
      <c r="E2114" s="420">
        <v>13188</v>
      </c>
      <c r="F2114" s="420">
        <v>6617</v>
      </c>
      <c r="G2114" s="420">
        <v>6571</v>
      </c>
      <c r="H2114" s="688">
        <v>26</v>
      </c>
      <c r="I2114" s="322"/>
    </row>
    <row r="2115" spans="2:9">
      <c r="B2115" s="549">
        <v>2011</v>
      </c>
      <c r="C2115" s="550"/>
      <c r="D2115" s="137" t="s">
        <v>1587</v>
      </c>
      <c r="E2115" s="420">
        <v>15270</v>
      </c>
      <c r="F2115" s="420">
        <v>7645</v>
      </c>
      <c r="G2115" s="420">
        <v>7625</v>
      </c>
      <c r="H2115" s="688">
        <v>78</v>
      </c>
      <c r="I2115" s="322"/>
    </row>
    <row r="2116" spans="2:9">
      <c r="B2116" s="549">
        <v>2012</v>
      </c>
      <c r="C2116" s="550"/>
      <c r="D2116" s="137" t="s">
        <v>33</v>
      </c>
      <c r="E2116" s="420">
        <v>2660</v>
      </c>
      <c r="F2116" s="420">
        <v>1370</v>
      </c>
      <c r="G2116" s="420">
        <v>1290</v>
      </c>
      <c r="H2116" s="688">
        <v>23</v>
      </c>
      <c r="I2116" s="322"/>
    </row>
    <row r="2117" spans="2:9">
      <c r="B2117" s="549">
        <v>2013</v>
      </c>
      <c r="C2117" s="550"/>
      <c r="D2117" s="137" t="s">
        <v>34</v>
      </c>
      <c r="E2117" s="420">
        <v>5895</v>
      </c>
      <c r="F2117" s="420">
        <v>2990</v>
      </c>
      <c r="G2117" s="420">
        <v>2905</v>
      </c>
      <c r="H2117" s="688">
        <v>18</v>
      </c>
      <c r="I2117" s="322"/>
    </row>
    <row r="2118" spans="2:9">
      <c r="B2118" s="549">
        <v>2014</v>
      </c>
      <c r="C2118" s="550"/>
      <c r="D2118" s="137" t="s">
        <v>35</v>
      </c>
      <c r="E2118" s="420">
        <v>3442</v>
      </c>
      <c r="F2118" s="420">
        <v>1773</v>
      </c>
      <c r="G2118" s="420">
        <v>1669</v>
      </c>
      <c r="H2118" s="688">
        <v>14</v>
      </c>
      <c r="I2118" s="322"/>
    </row>
    <row r="2119" spans="2:9">
      <c r="B2119" s="549">
        <v>2015</v>
      </c>
      <c r="C2119" s="550"/>
      <c r="D2119" s="137" t="s">
        <v>36</v>
      </c>
      <c r="E2119" s="420">
        <v>14919</v>
      </c>
      <c r="F2119" s="420">
        <v>7636</v>
      </c>
      <c r="G2119" s="420">
        <v>7283</v>
      </c>
      <c r="H2119" s="688">
        <v>84</v>
      </c>
      <c r="I2119" s="322"/>
    </row>
    <row r="2120" spans="2:9">
      <c r="B2120" s="549">
        <v>2016</v>
      </c>
      <c r="C2120" s="550"/>
      <c r="D2120" s="137" t="s">
        <v>37</v>
      </c>
      <c r="E2120" s="420">
        <v>24091</v>
      </c>
      <c r="F2120" s="420">
        <v>12038</v>
      </c>
      <c r="G2120" s="420">
        <v>12053</v>
      </c>
      <c r="H2120" s="688">
        <v>37</v>
      </c>
      <c r="I2120" s="322"/>
    </row>
    <row r="2121" spans="2:9">
      <c r="B2121" s="549">
        <v>2017</v>
      </c>
      <c r="C2121" s="550"/>
      <c r="D2121" s="137" t="s">
        <v>38</v>
      </c>
      <c r="E2121" s="420">
        <v>18956</v>
      </c>
      <c r="F2121" s="420">
        <v>9306</v>
      </c>
      <c r="G2121" s="420">
        <v>9650</v>
      </c>
      <c r="H2121" s="688">
        <v>78</v>
      </c>
      <c r="I2121" s="322"/>
    </row>
    <row r="2122" spans="2:9">
      <c r="B2122" s="549">
        <v>2018</v>
      </c>
      <c r="C2122" s="550"/>
      <c r="D2122" s="137" t="s">
        <v>39</v>
      </c>
      <c r="E2122" s="420">
        <v>3420</v>
      </c>
      <c r="F2122" s="420">
        <v>1742</v>
      </c>
      <c r="G2122" s="420">
        <v>1678</v>
      </c>
      <c r="H2122" s="688">
        <v>22</v>
      </c>
      <c r="I2122" s="322"/>
    </row>
    <row r="2123" spans="2:9">
      <c r="B2123" s="549">
        <v>2019</v>
      </c>
      <c r="C2123" s="550"/>
      <c r="D2123" s="137" t="s">
        <v>40</v>
      </c>
      <c r="E2123" s="420">
        <v>15697</v>
      </c>
      <c r="F2123" s="420">
        <v>7910</v>
      </c>
      <c r="G2123" s="420">
        <v>7787</v>
      </c>
      <c r="H2123" s="688">
        <v>34</v>
      </c>
      <c r="I2123" s="322"/>
    </row>
    <row r="2124" spans="2:9">
      <c r="B2124" s="549">
        <v>2020</v>
      </c>
      <c r="C2124" s="550"/>
      <c r="D2124" s="137" t="s">
        <v>41</v>
      </c>
      <c r="E2124" s="420">
        <v>10335</v>
      </c>
      <c r="F2124" s="420">
        <v>5042</v>
      </c>
      <c r="G2124" s="420">
        <v>5293</v>
      </c>
      <c r="H2124" s="688">
        <v>16</v>
      </c>
      <c r="I2124" s="322"/>
    </row>
    <row r="2125" spans="2:9">
      <c r="B2125" s="549">
        <v>2021</v>
      </c>
      <c r="C2125" s="550"/>
      <c r="D2125" s="137" t="s">
        <v>42</v>
      </c>
      <c r="E2125" s="420">
        <v>11182</v>
      </c>
      <c r="F2125" s="420">
        <v>5563</v>
      </c>
      <c r="G2125" s="420">
        <v>5619</v>
      </c>
      <c r="H2125" s="688">
        <v>49</v>
      </c>
      <c r="I2125" s="322"/>
    </row>
    <row r="2126" spans="2:9">
      <c r="B2126" s="549">
        <v>2022</v>
      </c>
      <c r="C2126" s="550"/>
      <c r="D2126" s="137" t="s">
        <v>43</v>
      </c>
      <c r="E2126" s="420">
        <v>6412</v>
      </c>
      <c r="F2126" s="420">
        <v>3069</v>
      </c>
      <c r="G2126" s="420">
        <v>3343</v>
      </c>
      <c r="H2126" s="688">
        <v>12</v>
      </c>
      <c r="I2126" s="322"/>
    </row>
    <row r="2127" spans="2:9">
      <c r="B2127" s="549">
        <v>2023</v>
      </c>
      <c r="C2127" s="550"/>
      <c r="D2127" s="137" t="s">
        <v>44</v>
      </c>
      <c r="E2127" s="420">
        <v>2107</v>
      </c>
      <c r="F2127" s="420">
        <v>1027</v>
      </c>
      <c r="G2127" s="420">
        <v>1080</v>
      </c>
      <c r="H2127" s="688">
        <v>9</v>
      </c>
      <c r="I2127" s="322"/>
    </row>
    <row r="2128" spans="2:9">
      <c r="B2128" s="549">
        <v>2024</v>
      </c>
      <c r="C2128" s="550"/>
      <c r="D2128" s="137" t="s">
        <v>1901</v>
      </c>
      <c r="E2128" s="420">
        <v>1441</v>
      </c>
      <c r="F2128" s="420">
        <v>708</v>
      </c>
      <c r="G2128" s="420">
        <v>733</v>
      </c>
      <c r="H2128" s="688">
        <v>3</v>
      </c>
      <c r="I2128" s="322"/>
    </row>
    <row r="2129" spans="2:9">
      <c r="B2129" s="549">
        <v>2025</v>
      </c>
      <c r="C2129" s="550"/>
      <c r="D2129" s="137" t="s">
        <v>45</v>
      </c>
      <c r="E2129" s="420">
        <v>1432</v>
      </c>
      <c r="F2129" s="420">
        <v>692</v>
      </c>
      <c r="G2129" s="420">
        <v>740</v>
      </c>
      <c r="H2129" s="688">
        <v>2</v>
      </c>
      <c r="I2129" s="322"/>
    </row>
    <row r="2130" spans="2:9">
      <c r="B2130" s="549">
        <v>2026</v>
      </c>
      <c r="C2130" s="550"/>
      <c r="D2130" s="137" t="s">
        <v>46</v>
      </c>
      <c r="E2130" s="420">
        <v>2706</v>
      </c>
      <c r="F2130" s="420">
        <v>1346</v>
      </c>
      <c r="G2130" s="420">
        <v>1360</v>
      </c>
      <c r="H2130" s="688">
        <v>6</v>
      </c>
      <c r="I2130" s="322"/>
    </row>
    <row r="2131" spans="2:9">
      <c r="B2131" s="549">
        <v>2027</v>
      </c>
      <c r="C2131" s="550"/>
      <c r="D2131" s="137" t="s">
        <v>1675</v>
      </c>
      <c r="E2131" s="420">
        <v>11649</v>
      </c>
      <c r="F2131" s="420">
        <v>5827</v>
      </c>
      <c r="G2131" s="420">
        <v>5822</v>
      </c>
      <c r="H2131" s="688">
        <v>51</v>
      </c>
      <c r="I2131" s="322"/>
    </row>
    <row r="2132" spans="2:9">
      <c r="B2132" s="549">
        <v>2028</v>
      </c>
      <c r="C2132" s="550"/>
      <c r="D2132" s="137" t="s">
        <v>47</v>
      </c>
      <c r="E2132" s="420">
        <v>6233</v>
      </c>
      <c r="F2132" s="420">
        <v>3095</v>
      </c>
      <c r="G2132" s="420">
        <v>3138</v>
      </c>
      <c r="H2132" s="688">
        <v>8</v>
      </c>
      <c r="I2132" s="322"/>
    </row>
    <row r="2133" spans="2:9">
      <c r="B2133" s="549">
        <v>2029</v>
      </c>
      <c r="C2133" s="550"/>
      <c r="D2133" s="137" t="s">
        <v>48</v>
      </c>
      <c r="E2133" s="420">
        <v>20269</v>
      </c>
      <c r="F2133" s="420">
        <v>10559</v>
      </c>
      <c r="G2133" s="420">
        <v>9710</v>
      </c>
      <c r="H2133" s="688">
        <v>108</v>
      </c>
      <c r="I2133" s="322"/>
    </row>
    <row r="2134" spans="2:9">
      <c r="B2134" s="549">
        <v>2030</v>
      </c>
      <c r="C2134" s="550"/>
      <c r="D2134" s="137" t="s">
        <v>49</v>
      </c>
      <c r="E2134" s="420">
        <v>3457</v>
      </c>
      <c r="F2134" s="420">
        <v>1774</v>
      </c>
      <c r="G2134" s="420">
        <v>1683</v>
      </c>
      <c r="H2134" s="688">
        <v>12</v>
      </c>
      <c r="I2134" s="322"/>
    </row>
    <row r="2135" spans="2:9">
      <c r="B2135" s="549">
        <v>2031</v>
      </c>
      <c r="C2135" s="550"/>
      <c r="D2135" s="137" t="s">
        <v>50</v>
      </c>
      <c r="E2135" s="420">
        <v>5996</v>
      </c>
      <c r="F2135" s="420">
        <v>3016</v>
      </c>
      <c r="G2135" s="420">
        <v>2980</v>
      </c>
      <c r="H2135" s="688">
        <v>15</v>
      </c>
      <c r="I2135" s="322"/>
    </row>
    <row r="2136" spans="2:9">
      <c r="B2136" s="549">
        <v>2032</v>
      </c>
      <c r="C2136" s="550"/>
      <c r="D2136" s="137" t="s">
        <v>51</v>
      </c>
      <c r="E2136" s="420">
        <v>2914</v>
      </c>
      <c r="F2136" s="420">
        <v>1350</v>
      </c>
      <c r="G2136" s="420">
        <v>1564</v>
      </c>
      <c r="H2136" s="688">
        <v>5</v>
      </c>
      <c r="I2136" s="322"/>
    </row>
    <row r="2137" spans="2:9">
      <c r="B2137" s="549">
        <v>2033</v>
      </c>
      <c r="C2137" s="550"/>
      <c r="D2137" s="137" t="s">
        <v>1529</v>
      </c>
      <c r="E2137" s="420">
        <v>8178</v>
      </c>
      <c r="F2137" s="420">
        <v>4060</v>
      </c>
      <c r="G2137" s="420">
        <v>4118</v>
      </c>
      <c r="H2137" s="688">
        <v>83</v>
      </c>
      <c r="I2137" s="322"/>
    </row>
    <row r="2138" spans="2:9">
      <c r="B2138" s="549">
        <v>2034</v>
      </c>
      <c r="C2138" s="550"/>
      <c r="D2138" s="137" t="s">
        <v>52</v>
      </c>
      <c r="E2138" s="420">
        <v>3009</v>
      </c>
      <c r="F2138" s="420">
        <v>1564</v>
      </c>
      <c r="G2138" s="420">
        <v>1445</v>
      </c>
      <c r="H2138" s="688">
        <v>7</v>
      </c>
      <c r="I2138" s="322"/>
    </row>
    <row r="2139" spans="2:9">
      <c r="B2139" s="549">
        <v>2035</v>
      </c>
      <c r="C2139" s="550"/>
      <c r="D2139" s="137" t="s">
        <v>53</v>
      </c>
      <c r="E2139" s="420">
        <v>4012</v>
      </c>
      <c r="F2139" s="420">
        <v>2115</v>
      </c>
      <c r="G2139" s="420">
        <v>1897</v>
      </c>
      <c r="H2139" s="688">
        <v>21</v>
      </c>
      <c r="I2139" s="322"/>
    </row>
    <row r="2140" spans="2:9">
      <c r="B2140" s="549">
        <v>2036</v>
      </c>
      <c r="C2140" s="550"/>
      <c r="D2140" s="137" t="s">
        <v>54</v>
      </c>
      <c r="E2140" s="420">
        <v>16712</v>
      </c>
      <c r="F2140" s="420">
        <v>8038</v>
      </c>
      <c r="G2140" s="420">
        <v>8674</v>
      </c>
      <c r="H2140" s="688">
        <v>3</v>
      </c>
      <c r="I2140" s="322"/>
    </row>
    <row r="2141" spans="2:9">
      <c r="B2141" s="549">
        <v>2037</v>
      </c>
      <c r="C2141" s="550"/>
      <c r="D2141" s="137" t="s">
        <v>55</v>
      </c>
      <c r="E2141" s="420">
        <v>4154</v>
      </c>
      <c r="F2141" s="420">
        <v>2119</v>
      </c>
      <c r="G2141" s="420">
        <v>2035</v>
      </c>
      <c r="H2141" s="688">
        <v>89</v>
      </c>
      <c r="I2141" s="322"/>
    </row>
    <row r="2142" spans="2:9">
      <c r="B2142" s="549">
        <v>2038</v>
      </c>
      <c r="C2142" s="550"/>
      <c r="D2142" s="137" t="s">
        <v>56</v>
      </c>
      <c r="E2142" s="420">
        <v>8713</v>
      </c>
      <c r="F2142" s="420">
        <v>4414</v>
      </c>
      <c r="G2142" s="420">
        <v>4299</v>
      </c>
      <c r="H2142" s="688">
        <v>18</v>
      </c>
      <c r="I2142" s="322"/>
    </row>
    <row r="2143" spans="2:9">
      <c r="B2143" s="549">
        <v>2039</v>
      </c>
      <c r="C2143" s="550"/>
      <c r="D2143" s="137" t="s">
        <v>57</v>
      </c>
      <c r="E2143" s="420">
        <v>9110</v>
      </c>
      <c r="F2143" s="420">
        <v>4610</v>
      </c>
      <c r="G2143" s="420">
        <v>4500</v>
      </c>
      <c r="H2143" s="688">
        <v>26</v>
      </c>
      <c r="I2143" s="322"/>
    </row>
    <row r="2144" spans="2:9">
      <c r="B2144" s="549">
        <v>2040</v>
      </c>
      <c r="C2144" s="550"/>
      <c r="D2144" s="137" t="s">
        <v>58</v>
      </c>
      <c r="E2144" s="420">
        <v>4377</v>
      </c>
      <c r="F2144" s="420">
        <v>2223</v>
      </c>
      <c r="G2144" s="420">
        <v>2154</v>
      </c>
      <c r="H2144" s="688">
        <v>15</v>
      </c>
      <c r="I2144" s="322"/>
    </row>
    <row r="2145" spans="2:9">
      <c r="B2145" s="549">
        <v>2041</v>
      </c>
      <c r="C2145" s="550"/>
      <c r="D2145" s="137" t="s">
        <v>59</v>
      </c>
      <c r="E2145" s="420">
        <v>2319</v>
      </c>
      <c r="F2145" s="420">
        <v>1176</v>
      </c>
      <c r="G2145" s="420">
        <v>1143</v>
      </c>
      <c r="H2145" s="688">
        <v>10</v>
      </c>
      <c r="I2145" s="322"/>
    </row>
    <row r="2146" spans="2:9">
      <c r="B2146" s="549">
        <v>2042</v>
      </c>
      <c r="C2146" s="550"/>
      <c r="D2146" s="137" t="s">
        <v>60</v>
      </c>
      <c r="E2146" s="420">
        <v>2324</v>
      </c>
      <c r="F2146" s="420">
        <v>1135</v>
      </c>
      <c r="G2146" s="420">
        <v>1189</v>
      </c>
      <c r="H2146" s="688">
        <v>3</v>
      </c>
      <c r="I2146" s="322"/>
    </row>
    <row r="2147" spans="2:9">
      <c r="B2147" s="549">
        <v>2043</v>
      </c>
      <c r="C2147" s="550"/>
      <c r="D2147" s="137" t="s">
        <v>2752</v>
      </c>
      <c r="E2147" s="420">
        <v>25249</v>
      </c>
      <c r="F2147" s="420">
        <v>11930</v>
      </c>
      <c r="G2147" s="420">
        <v>13319</v>
      </c>
      <c r="H2147" s="688">
        <v>27</v>
      </c>
      <c r="I2147" s="322"/>
    </row>
    <row r="2148" spans="2:9">
      <c r="B2148" s="549">
        <v>2044</v>
      </c>
      <c r="C2148" s="550"/>
      <c r="D2148" s="137" t="s">
        <v>61</v>
      </c>
      <c r="E2148" s="420">
        <v>28347</v>
      </c>
      <c r="F2148" s="420">
        <v>13608</v>
      </c>
      <c r="G2148" s="420">
        <v>14739</v>
      </c>
      <c r="H2148" s="688">
        <v>25</v>
      </c>
      <c r="I2148" s="322"/>
    </row>
    <row r="2149" spans="2:9">
      <c r="B2149" s="549">
        <v>2045</v>
      </c>
      <c r="C2149" s="550"/>
      <c r="D2149" s="137" t="s">
        <v>62</v>
      </c>
      <c r="E2149" s="420">
        <v>34214</v>
      </c>
      <c r="F2149" s="420">
        <v>16751</v>
      </c>
      <c r="G2149" s="420">
        <v>17463</v>
      </c>
      <c r="H2149" s="688">
        <v>22</v>
      </c>
      <c r="I2149" s="322"/>
    </row>
    <row r="2150" spans="2:9">
      <c r="B2150" s="549">
        <v>2046</v>
      </c>
      <c r="C2150" s="550"/>
      <c r="D2150" s="137" t="s">
        <v>63</v>
      </c>
      <c r="E2150" s="420">
        <v>941</v>
      </c>
      <c r="F2150" s="420">
        <v>480</v>
      </c>
      <c r="G2150" s="420">
        <v>461</v>
      </c>
      <c r="H2150" s="688">
        <v>2</v>
      </c>
      <c r="I2150" s="322"/>
    </row>
    <row r="2151" spans="2:9">
      <c r="B2151" s="549">
        <v>2047</v>
      </c>
      <c r="C2151" s="550"/>
      <c r="D2151" s="137" t="s">
        <v>64</v>
      </c>
      <c r="E2151" s="420">
        <v>3681</v>
      </c>
      <c r="F2151" s="420">
        <v>1843</v>
      </c>
      <c r="G2151" s="420">
        <v>1838</v>
      </c>
      <c r="H2151" s="688">
        <v>33</v>
      </c>
      <c r="I2151" s="322"/>
    </row>
    <row r="2152" spans="2:9">
      <c r="B2152" s="549">
        <v>2048</v>
      </c>
      <c r="C2152" s="550"/>
      <c r="D2152" s="137" t="s">
        <v>65</v>
      </c>
      <c r="E2152" s="420">
        <v>5612</v>
      </c>
      <c r="F2152" s="420">
        <v>2840</v>
      </c>
      <c r="G2152" s="420">
        <v>2772</v>
      </c>
      <c r="H2152" s="688">
        <v>51</v>
      </c>
      <c r="I2152" s="322"/>
    </row>
    <row r="2153" spans="2:9">
      <c r="B2153" s="549">
        <v>2049</v>
      </c>
      <c r="C2153" s="550"/>
      <c r="D2153" s="137" t="s">
        <v>66</v>
      </c>
      <c r="E2153" s="420">
        <v>49654</v>
      </c>
      <c r="F2153" s="420">
        <v>23566</v>
      </c>
      <c r="G2153" s="420">
        <v>26088</v>
      </c>
      <c r="H2153" s="688">
        <v>92</v>
      </c>
      <c r="I2153" s="322"/>
    </row>
    <row r="2154" spans="2:9">
      <c r="B2154" s="549">
        <v>2050</v>
      </c>
      <c r="C2154" s="550"/>
      <c r="D2154" s="137" t="s">
        <v>67</v>
      </c>
      <c r="E2154" s="420">
        <v>32365</v>
      </c>
      <c r="F2154" s="420">
        <v>16284</v>
      </c>
      <c r="G2154" s="420">
        <v>16081</v>
      </c>
      <c r="H2154" s="688">
        <v>141</v>
      </c>
      <c r="I2154" s="322"/>
    </row>
    <row r="2155" spans="2:9">
      <c r="B2155" s="549">
        <v>2051</v>
      </c>
      <c r="C2155" s="550"/>
      <c r="D2155" s="137" t="s">
        <v>68</v>
      </c>
      <c r="E2155" s="420">
        <v>5762</v>
      </c>
      <c r="F2155" s="420">
        <v>2899</v>
      </c>
      <c r="G2155" s="420">
        <v>2863</v>
      </c>
      <c r="H2155" s="688">
        <v>17</v>
      </c>
      <c r="I2155" s="322"/>
    </row>
    <row r="2156" spans="2:9">
      <c r="B2156" s="549">
        <v>2052</v>
      </c>
      <c r="C2156" s="550"/>
      <c r="D2156" s="137" t="s">
        <v>69</v>
      </c>
      <c r="E2156" s="420">
        <v>14182</v>
      </c>
      <c r="F2156" s="420">
        <v>7020</v>
      </c>
      <c r="G2156" s="420">
        <v>7162</v>
      </c>
      <c r="H2156" s="688">
        <v>27</v>
      </c>
      <c r="I2156" s="322"/>
    </row>
    <row r="2157" spans="2:9">
      <c r="B2157" s="549">
        <v>2053</v>
      </c>
      <c r="C2157" s="550"/>
      <c r="D2157" s="137" t="s">
        <v>70</v>
      </c>
      <c r="E2157" s="420">
        <v>8510</v>
      </c>
      <c r="F2157" s="420">
        <v>4147</v>
      </c>
      <c r="G2157" s="420">
        <v>4363</v>
      </c>
      <c r="H2157" s="688">
        <v>12</v>
      </c>
      <c r="I2157" s="322"/>
    </row>
    <row r="2158" spans="2:9">
      <c r="B2158" s="549">
        <v>2054</v>
      </c>
      <c r="C2158" s="550"/>
      <c r="D2158" s="137" t="s">
        <v>71</v>
      </c>
      <c r="E2158" s="420">
        <v>9142</v>
      </c>
      <c r="F2158" s="420">
        <v>4648</v>
      </c>
      <c r="G2158" s="420">
        <v>4494</v>
      </c>
      <c r="H2158" s="688">
        <v>137</v>
      </c>
      <c r="I2158" s="322"/>
    </row>
    <row r="2159" spans="2:9">
      <c r="B2159" s="549">
        <v>2055</v>
      </c>
      <c r="C2159" s="550"/>
      <c r="D2159" s="137" t="s">
        <v>72</v>
      </c>
      <c r="E2159" s="420">
        <v>7584</v>
      </c>
      <c r="F2159" s="420">
        <v>3831</v>
      </c>
      <c r="G2159" s="420">
        <v>3753</v>
      </c>
      <c r="H2159" s="688">
        <v>12</v>
      </c>
      <c r="I2159" s="322"/>
    </row>
    <row r="2160" spans="2:9">
      <c r="B2160" s="549">
        <v>2056</v>
      </c>
      <c r="C2160" s="550"/>
      <c r="D2160" s="137" t="s">
        <v>73</v>
      </c>
      <c r="E2160" s="420">
        <v>6309</v>
      </c>
      <c r="F2160" s="420">
        <v>3211</v>
      </c>
      <c r="G2160" s="420">
        <v>3098</v>
      </c>
      <c r="H2160" s="688">
        <v>12</v>
      </c>
      <c r="I2160" s="322"/>
    </row>
    <row r="2161" spans="2:9">
      <c r="B2161" s="549">
        <v>2057</v>
      </c>
      <c r="C2161" s="550"/>
      <c r="D2161" s="137" t="s">
        <v>74</v>
      </c>
      <c r="E2161" s="420">
        <v>3563</v>
      </c>
      <c r="F2161" s="420">
        <v>1806</v>
      </c>
      <c r="G2161" s="420">
        <v>1757</v>
      </c>
      <c r="H2161" s="688">
        <v>10</v>
      </c>
      <c r="I2161" s="322"/>
    </row>
    <row r="2162" spans="2:9">
      <c r="B2162" s="549">
        <v>2058</v>
      </c>
      <c r="C2162" s="550"/>
      <c r="D2162" s="137" t="s">
        <v>75</v>
      </c>
      <c r="E2162" s="420">
        <v>8566</v>
      </c>
      <c r="F2162" s="420">
        <v>4414</v>
      </c>
      <c r="G2162" s="420">
        <v>4152</v>
      </c>
      <c r="H2162" s="688">
        <v>29</v>
      </c>
      <c r="I2162" s="322"/>
    </row>
    <row r="2163" spans="2:9">
      <c r="B2163" s="549">
        <v>2059</v>
      </c>
      <c r="C2163" s="550"/>
      <c r="D2163" s="137" t="s">
        <v>76</v>
      </c>
      <c r="E2163" s="420">
        <v>5857</v>
      </c>
      <c r="F2163" s="420">
        <v>2950</v>
      </c>
      <c r="G2163" s="420">
        <v>2907</v>
      </c>
      <c r="H2163" s="688">
        <v>32</v>
      </c>
      <c r="I2163" s="322"/>
    </row>
    <row r="2164" spans="2:9">
      <c r="B2164" s="549">
        <v>2060</v>
      </c>
      <c r="C2164" s="550"/>
      <c r="D2164" s="137" t="s">
        <v>77</v>
      </c>
      <c r="E2164" s="420">
        <v>6328</v>
      </c>
      <c r="F2164" s="420">
        <v>3111</v>
      </c>
      <c r="G2164" s="420">
        <v>3217</v>
      </c>
      <c r="H2164" s="688">
        <v>48</v>
      </c>
      <c r="I2164" s="322"/>
    </row>
    <row r="2165" spans="2:9">
      <c r="B2165" s="549">
        <v>2061</v>
      </c>
      <c r="C2165" s="550"/>
      <c r="D2165" s="137" t="s">
        <v>78</v>
      </c>
      <c r="E2165" s="420">
        <v>5694</v>
      </c>
      <c r="F2165" s="420">
        <v>2822</v>
      </c>
      <c r="G2165" s="420">
        <v>2872</v>
      </c>
      <c r="H2165" s="688">
        <v>27</v>
      </c>
      <c r="I2165" s="322"/>
    </row>
    <row r="2166" spans="2:9">
      <c r="B2166" s="549">
        <v>2062</v>
      </c>
      <c r="C2166" s="550"/>
      <c r="D2166" s="137" t="s">
        <v>79</v>
      </c>
      <c r="E2166" s="420">
        <v>3521</v>
      </c>
      <c r="F2166" s="420">
        <v>1701</v>
      </c>
      <c r="G2166" s="420">
        <v>1820</v>
      </c>
      <c r="H2166" s="688">
        <v>39</v>
      </c>
      <c r="I2166" s="322"/>
    </row>
    <row r="2167" spans="2:9">
      <c r="B2167" s="549">
        <v>2063</v>
      </c>
      <c r="C2167" s="550"/>
      <c r="D2167" s="137" t="s">
        <v>80</v>
      </c>
      <c r="E2167" s="420">
        <v>5724</v>
      </c>
      <c r="F2167" s="420">
        <v>2889</v>
      </c>
      <c r="G2167" s="420">
        <v>2835</v>
      </c>
      <c r="H2167" s="688">
        <v>19</v>
      </c>
      <c r="I2167" s="322"/>
    </row>
    <row r="2168" spans="2:9">
      <c r="B2168" s="549">
        <v>2064</v>
      </c>
      <c r="C2168" s="550"/>
      <c r="D2168" s="137" t="s">
        <v>81</v>
      </c>
      <c r="E2168" s="420">
        <v>31407</v>
      </c>
      <c r="F2168" s="420">
        <v>15700</v>
      </c>
      <c r="G2168" s="420">
        <v>15707</v>
      </c>
      <c r="H2168" s="688">
        <v>186</v>
      </c>
      <c r="I2168" s="322"/>
    </row>
    <row r="2169" spans="2:9">
      <c r="B2169" s="549">
        <v>2065</v>
      </c>
      <c r="C2169" s="550"/>
      <c r="D2169" s="137" t="s">
        <v>82</v>
      </c>
      <c r="E2169" s="420">
        <v>3938</v>
      </c>
      <c r="F2169" s="420">
        <v>1966</v>
      </c>
      <c r="G2169" s="420">
        <v>1972</v>
      </c>
      <c r="H2169" s="688">
        <v>23</v>
      </c>
      <c r="I2169" s="322"/>
    </row>
    <row r="2170" spans="2:9">
      <c r="B2170" s="549">
        <v>2066</v>
      </c>
      <c r="C2170" s="550"/>
      <c r="D2170" s="137" t="s">
        <v>83</v>
      </c>
      <c r="E2170" s="420">
        <v>5617</v>
      </c>
      <c r="F2170" s="420">
        <v>2842</v>
      </c>
      <c r="G2170" s="420">
        <v>2775</v>
      </c>
      <c r="H2170" s="688">
        <v>25</v>
      </c>
      <c r="I2170" s="322"/>
    </row>
    <row r="2171" spans="2:9">
      <c r="B2171" s="549">
        <v>2067</v>
      </c>
      <c r="C2171" s="550"/>
      <c r="D2171" s="137" t="s">
        <v>84</v>
      </c>
      <c r="E2171" s="420">
        <v>5221</v>
      </c>
      <c r="F2171" s="420">
        <v>2669</v>
      </c>
      <c r="G2171" s="420">
        <v>2552</v>
      </c>
      <c r="H2171" s="688">
        <v>7</v>
      </c>
      <c r="I2171" s="322"/>
    </row>
    <row r="2172" spans="2:9">
      <c r="B2172" s="549">
        <v>2068</v>
      </c>
      <c r="C2172" s="550"/>
      <c r="D2172" s="137" t="s">
        <v>85</v>
      </c>
      <c r="E2172" s="420">
        <v>8019</v>
      </c>
      <c r="F2172" s="420">
        <v>4017</v>
      </c>
      <c r="G2172" s="420">
        <v>4002</v>
      </c>
      <c r="H2172" s="688">
        <v>64</v>
      </c>
      <c r="I2172" s="322"/>
    </row>
    <row r="2173" spans="2:9">
      <c r="B2173" s="549">
        <v>2069</v>
      </c>
      <c r="C2173" s="550"/>
      <c r="D2173" s="137" t="s">
        <v>86</v>
      </c>
      <c r="E2173" s="420">
        <v>1890</v>
      </c>
      <c r="F2173" s="420">
        <v>979</v>
      </c>
      <c r="G2173" s="420">
        <v>911</v>
      </c>
      <c r="H2173" s="688">
        <v>3</v>
      </c>
      <c r="I2173" s="322"/>
    </row>
    <row r="2174" spans="2:9">
      <c r="B2174" s="549">
        <v>2070</v>
      </c>
      <c r="C2174" s="550"/>
      <c r="D2174" s="137" t="s">
        <v>1604</v>
      </c>
      <c r="E2174" s="420">
        <v>12999</v>
      </c>
      <c r="F2174" s="420">
        <v>6447</v>
      </c>
      <c r="G2174" s="420">
        <v>6552</v>
      </c>
      <c r="H2174" s="688">
        <v>57</v>
      </c>
      <c r="I2174" s="322"/>
    </row>
    <row r="2175" spans="2:9">
      <c r="B2175" s="549">
        <v>2071</v>
      </c>
      <c r="C2175" s="550"/>
      <c r="D2175" s="137" t="s">
        <v>87</v>
      </c>
      <c r="E2175" s="420">
        <v>6966</v>
      </c>
      <c r="F2175" s="420">
        <v>3603</v>
      </c>
      <c r="G2175" s="420">
        <v>3363</v>
      </c>
      <c r="H2175" s="688">
        <v>34</v>
      </c>
      <c r="I2175" s="322"/>
    </row>
    <row r="2176" spans="2:9">
      <c r="B2176" s="549">
        <v>2072</v>
      </c>
      <c r="C2176" s="550"/>
      <c r="D2176" s="137" t="s">
        <v>88</v>
      </c>
      <c r="E2176" s="420">
        <v>2950</v>
      </c>
      <c r="F2176" s="420">
        <v>1484</v>
      </c>
      <c r="G2176" s="420">
        <v>1466</v>
      </c>
      <c r="H2176" s="688">
        <v>1</v>
      </c>
      <c r="I2176" s="322"/>
    </row>
    <row r="2177" spans="2:9">
      <c r="B2177" s="549">
        <v>2073</v>
      </c>
      <c r="C2177" s="550"/>
      <c r="D2177" s="137" t="s">
        <v>89</v>
      </c>
      <c r="E2177" s="420">
        <v>11326</v>
      </c>
      <c r="F2177" s="420">
        <v>5625</v>
      </c>
      <c r="G2177" s="420">
        <v>5701</v>
      </c>
      <c r="H2177" s="688">
        <v>13</v>
      </c>
      <c r="I2177" s="322"/>
    </row>
    <row r="2178" spans="2:9">
      <c r="B2178" s="549">
        <v>2074</v>
      </c>
      <c r="C2178" s="550"/>
      <c r="D2178" s="137" t="s">
        <v>90</v>
      </c>
      <c r="E2178" s="420">
        <v>11161</v>
      </c>
      <c r="F2178" s="420">
        <v>5443</v>
      </c>
      <c r="G2178" s="420">
        <v>5718</v>
      </c>
      <c r="H2178" s="688">
        <v>33</v>
      </c>
      <c r="I2178" s="322"/>
    </row>
    <row r="2179" spans="2:9">
      <c r="B2179" s="549">
        <v>2075</v>
      </c>
      <c r="C2179" s="550"/>
      <c r="D2179" s="137" t="s">
        <v>91</v>
      </c>
      <c r="E2179" s="420">
        <v>4514</v>
      </c>
      <c r="F2179" s="420">
        <v>2297</v>
      </c>
      <c r="G2179" s="420">
        <v>2217</v>
      </c>
      <c r="H2179" s="688">
        <v>36</v>
      </c>
      <c r="I2179" s="322"/>
    </row>
    <row r="2180" spans="2:9">
      <c r="B2180" s="549">
        <v>2076</v>
      </c>
      <c r="C2180" s="550"/>
      <c r="D2180" s="137" t="s">
        <v>92</v>
      </c>
      <c r="E2180" s="420">
        <v>14556</v>
      </c>
      <c r="F2180" s="420">
        <v>7074</v>
      </c>
      <c r="G2180" s="420">
        <v>7482</v>
      </c>
      <c r="H2180" s="688">
        <v>41</v>
      </c>
      <c r="I2180" s="322"/>
    </row>
    <row r="2181" spans="2:9">
      <c r="B2181" s="549">
        <v>2077</v>
      </c>
      <c r="C2181" s="550"/>
      <c r="D2181" s="137" t="s">
        <v>93</v>
      </c>
      <c r="E2181" s="420">
        <v>12716</v>
      </c>
      <c r="F2181" s="420">
        <v>6255</v>
      </c>
      <c r="G2181" s="420">
        <v>6461</v>
      </c>
      <c r="H2181" s="688">
        <v>171</v>
      </c>
      <c r="I2181" s="322"/>
    </row>
    <row r="2182" spans="2:9">
      <c r="B2182" s="549">
        <v>2078</v>
      </c>
      <c r="C2182" s="550"/>
      <c r="D2182" s="137" t="s">
        <v>94</v>
      </c>
      <c r="E2182" s="420">
        <v>12652</v>
      </c>
      <c r="F2182" s="420">
        <v>6347</v>
      </c>
      <c r="G2182" s="420">
        <v>6305</v>
      </c>
      <c r="H2182" s="688">
        <v>32</v>
      </c>
      <c r="I2182" s="322"/>
    </row>
    <row r="2183" spans="2:9">
      <c r="B2183" s="549">
        <v>2079</v>
      </c>
      <c r="C2183" s="550"/>
      <c r="D2183" s="137" t="s">
        <v>1247</v>
      </c>
      <c r="E2183" s="420">
        <v>1556</v>
      </c>
      <c r="F2183" s="420">
        <v>796</v>
      </c>
      <c r="G2183" s="420">
        <v>760</v>
      </c>
      <c r="H2183" s="688">
        <v>5</v>
      </c>
      <c r="I2183" s="322"/>
    </row>
    <row r="2184" spans="2:9">
      <c r="B2184" s="549">
        <v>2080</v>
      </c>
      <c r="C2184" s="550"/>
      <c r="D2184" s="137" t="s">
        <v>95</v>
      </c>
      <c r="E2184" s="420">
        <v>10777</v>
      </c>
      <c r="F2184" s="420">
        <v>5334</v>
      </c>
      <c r="G2184" s="420">
        <v>5443</v>
      </c>
      <c r="H2184" s="688">
        <v>29</v>
      </c>
      <c r="I2184" s="322"/>
    </row>
    <row r="2185" spans="2:9">
      <c r="B2185" s="549">
        <v>2081</v>
      </c>
      <c r="C2185" s="550"/>
      <c r="D2185" s="137" t="s">
        <v>96</v>
      </c>
      <c r="E2185" s="420">
        <v>10900</v>
      </c>
      <c r="F2185" s="420">
        <v>5455</v>
      </c>
      <c r="G2185" s="420">
        <v>5445</v>
      </c>
      <c r="H2185" s="688">
        <v>39</v>
      </c>
      <c r="I2185" s="322"/>
    </row>
    <row r="2186" spans="2:9">
      <c r="B2186" s="549">
        <v>2082</v>
      </c>
      <c r="C2186" s="550"/>
      <c r="D2186" s="137" t="s">
        <v>97</v>
      </c>
      <c r="E2186" s="420">
        <v>5926</v>
      </c>
      <c r="F2186" s="420">
        <v>2987</v>
      </c>
      <c r="G2186" s="420">
        <v>2939</v>
      </c>
      <c r="H2186" s="688">
        <v>45</v>
      </c>
      <c r="I2186" s="322"/>
    </row>
    <row r="2187" spans="2:9">
      <c r="B2187" s="549">
        <v>2083</v>
      </c>
      <c r="C2187" s="550"/>
      <c r="D2187" s="137" t="s">
        <v>98</v>
      </c>
      <c r="E2187" s="420">
        <v>4088</v>
      </c>
      <c r="F2187" s="420">
        <v>2086</v>
      </c>
      <c r="G2187" s="420">
        <v>2002</v>
      </c>
      <c r="H2187" s="688">
        <v>27</v>
      </c>
      <c r="I2187" s="322"/>
    </row>
    <row r="2188" spans="2:9">
      <c r="B2188" s="549">
        <v>2084</v>
      </c>
      <c r="C2188" s="550"/>
      <c r="D2188" s="137" t="s">
        <v>99</v>
      </c>
      <c r="E2188" s="420">
        <v>3514</v>
      </c>
      <c r="F2188" s="420">
        <v>1730</v>
      </c>
      <c r="G2188" s="420">
        <v>1784</v>
      </c>
      <c r="H2188" s="688">
        <v>2</v>
      </c>
      <c r="I2188" s="322"/>
    </row>
    <row r="2189" spans="2:9">
      <c r="B2189" s="549">
        <v>2085</v>
      </c>
      <c r="C2189" s="550"/>
      <c r="D2189" s="137" t="s">
        <v>100</v>
      </c>
      <c r="E2189" s="420">
        <v>6170</v>
      </c>
      <c r="F2189" s="420">
        <v>3031</v>
      </c>
      <c r="G2189" s="420">
        <v>3139</v>
      </c>
      <c r="H2189" s="688">
        <v>17</v>
      </c>
      <c r="I2189" s="322"/>
    </row>
    <row r="2190" spans="2:9">
      <c r="B2190" s="549">
        <v>2086</v>
      </c>
      <c r="C2190" s="550"/>
      <c r="D2190" s="137" t="s">
        <v>101</v>
      </c>
      <c r="E2190" s="420">
        <v>26017</v>
      </c>
      <c r="F2190" s="420">
        <v>13099</v>
      </c>
      <c r="G2190" s="420">
        <v>12918</v>
      </c>
      <c r="H2190" s="688">
        <v>117</v>
      </c>
      <c r="I2190" s="322"/>
    </row>
    <row r="2191" spans="2:9">
      <c r="B2191" s="549">
        <v>2087</v>
      </c>
      <c r="C2191" s="550"/>
      <c r="D2191" s="137" t="s">
        <v>102</v>
      </c>
      <c r="E2191" s="420">
        <v>2196</v>
      </c>
      <c r="F2191" s="420">
        <v>1148</v>
      </c>
      <c r="G2191" s="420">
        <v>1048</v>
      </c>
      <c r="H2191" s="688">
        <v>35</v>
      </c>
      <c r="I2191" s="322"/>
    </row>
    <row r="2192" spans="2:9">
      <c r="B2192" s="549">
        <v>2088</v>
      </c>
      <c r="C2192" s="550"/>
      <c r="D2192" s="137" t="s">
        <v>103</v>
      </c>
      <c r="E2192" s="420">
        <v>14093</v>
      </c>
      <c r="F2192" s="420">
        <v>7071</v>
      </c>
      <c r="G2192" s="420">
        <v>7022</v>
      </c>
      <c r="H2192" s="688">
        <v>61</v>
      </c>
      <c r="I2192" s="322"/>
    </row>
    <row r="2193" spans="2:9">
      <c r="B2193" s="549">
        <v>2089</v>
      </c>
      <c r="C2193" s="550"/>
      <c r="D2193" s="137" t="s">
        <v>104</v>
      </c>
      <c r="E2193" s="420">
        <v>12089</v>
      </c>
      <c r="F2193" s="420">
        <v>6080</v>
      </c>
      <c r="G2193" s="420">
        <v>6009</v>
      </c>
      <c r="H2193" s="688">
        <v>33</v>
      </c>
      <c r="I2193" s="322"/>
    </row>
    <row r="2194" spans="2:9">
      <c r="B2194" s="549">
        <v>2090</v>
      </c>
      <c r="C2194" s="550"/>
      <c r="D2194" s="137" t="s">
        <v>3068</v>
      </c>
      <c r="E2194" s="420">
        <v>59275</v>
      </c>
      <c r="F2194" s="420">
        <v>27236</v>
      </c>
      <c r="G2194" s="420">
        <v>32039</v>
      </c>
      <c r="H2194" s="688">
        <v>27</v>
      </c>
      <c r="I2194" s="322"/>
    </row>
    <row r="2195" spans="2:9">
      <c r="B2195" s="549">
        <v>2091</v>
      </c>
      <c r="C2195" s="550"/>
      <c r="D2195" s="137" t="s">
        <v>105</v>
      </c>
      <c r="E2195" s="420">
        <v>2003</v>
      </c>
      <c r="F2195" s="420">
        <v>1008</v>
      </c>
      <c r="G2195" s="420">
        <v>995</v>
      </c>
      <c r="H2195" s="688">
        <v>3</v>
      </c>
      <c r="I2195" s="322"/>
    </row>
    <row r="2196" spans="2:9">
      <c r="B2196" s="549">
        <v>2092</v>
      </c>
      <c r="C2196" s="550"/>
      <c r="D2196" s="137" t="s">
        <v>106</v>
      </c>
      <c r="E2196" s="420">
        <v>7230</v>
      </c>
      <c r="F2196" s="420">
        <v>3545</v>
      </c>
      <c r="G2196" s="420">
        <v>3685</v>
      </c>
      <c r="H2196" s="688">
        <v>15</v>
      </c>
      <c r="I2196" s="322"/>
    </row>
    <row r="2197" spans="2:9">
      <c r="B2197" s="549">
        <v>2093</v>
      </c>
      <c r="C2197" s="550"/>
      <c r="D2197" s="137" t="s">
        <v>107</v>
      </c>
      <c r="E2197" s="420">
        <v>3747</v>
      </c>
      <c r="F2197" s="420">
        <v>1924</v>
      </c>
      <c r="G2197" s="420">
        <v>1823</v>
      </c>
      <c r="H2197" s="688">
        <v>36</v>
      </c>
      <c r="I2197" s="322"/>
    </row>
    <row r="2198" spans="2:9">
      <c r="B2198" s="549">
        <v>2094</v>
      </c>
      <c r="C2198" s="550"/>
      <c r="D2198" s="137" t="s">
        <v>108</v>
      </c>
      <c r="E2198" s="420">
        <v>5754</v>
      </c>
      <c r="F2198" s="420">
        <v>2956</v>
      </c>
      <c r="G2198" s="420">
        <v>2798</v>
      </c>
      <c r="H2198" s="688">
        <v>29</v>
      </c>
      <c r="I2198" s="322"/>
    </row>
    <row r="2199" spans="2:9">
      <c r="B2199" s="549">
        <v>2095</v>
      </c>
      <c r="C2199" s="550"/>
      <c r="D2199" s="137" t="s">
        <v>109</v>
      </c>
      <c r="E2199" s="420">
        <v>11326</v>
      </c>
      <c r="F2199" s="420">
        <v>5535</v>
      </c>
      <c r="G2199" s="420">
        <v>5791</v>
      </c>
      <c r="H2199" s="688">
        <v>37</v>
      </c>
      <c r="I2199" s="322"/>
    </row>
    <row r="2200" spans="2:9">
      <c r="B2200" s="549">
        <v>2096</v>
      </c>
      <c r="C2200" s="550"/>
      <c r="D2200" s="137" t="s">
        <v>1825</v>
      </c>
      <c r="E2200" s="420">
        <v>4453</v>
      </c>
      <c r="F2200" s="420">
        <v>2235</v>
      </c>
      <c r="G2200" s="420">
        <v>2218</v>
      </c>
      <c r="H2200" s="688">
        <v>18</v>
      </c>
      <c r="I2200" s="322"/>
    </row>
    <row r="2201" spans="2:9">
      <c r="B2201" s="549">
        <v>2097</v>
      </c>
      <c r="C2201" s="550"/>
      <c r="D2201" s="137" t="s">
        <v>110</v>
      </c>
      <c r="E2201" s="420">
        <v>8419</v>
      </c>
      <c r="F2201" s="420">
        <v>4300</v>
      </c>
      <c r="G2201" s="420">
        <v>4119</v>
      </c>
      <c r="H2201" s="688">
        <v>48</v>
      </c>
      <c r="I2201" s="322"/>
    </row>
    <row r="2202" spans="2:9">
      <c r="B2202" s="549">
        <v>2098</v>
      </c>
      <c r="C2202" s="550"/>
      <c r="D2202" s="137" t="s">
        <v>111</v>
      </c>
      <c r="E2202" s="420">
        <v>1017</v>
      </c>
      <c r="F2202" s="420">
        <v>504</v>
      </c>
      <c r="G2202" s="420">
        <v>513</v>
      </c>
      <c r="H2202" s="688">
        <v>4</v>
      </c>
      <c r="I2202" s="322"/>
    </row>
    <row r="2203" spans="2:9">
      <c r="B2203" s="549">
        <v>2099</v>
      </c>
      <c r="C2203" s="550"/>
      <c r="D2203" s="137" t="s">
        <v>112</v>
      </c>
      <c r="E2203" s="420">
        <v>6207</v>
      </c>
      <c r="F2203" s="420">
        <v>3077</v>
      </c>
      <c r="G2203" s="420">
        <v>3130</v>
      </c>
      <c r="H2203" s="688">
        <v>7</v>
      </c>
      <c r="I2203" s="322"/>
    </row>
    <row r="2204" spans="2:9">
      <c r="B2204" s="549">
        <v>2100</v>
      </c>
      <c r="C2204" s="550"/>
      <c r="D2204" s="137" t="s">
        <v>1714</v>
      </c>
      <c r="E2204" s="420">
        <v>694</v>
      </c>
      <c r="F2204" s="420">
        <v>373</v>
      </c>
      <c r="G2204" s="420">
        <v>321</v>
      </c>
      <c r="H2204" s="688">
        <v>5</v>
      </c>
      <c r="I2204" s="322"/>
    </row>
    <row r="2205" spans="2:9">
      <c r="B2205" s="549">
        <v>2101</v>
      </c>
      <c r="C2205" s="550"/>
      <c r="D2205" s="137" t="s">
        <v>113</v>
      </c>
      <c r="E2205" s="420">
        <v>4637</v>
      </c>
      <c r="F2205" s="420">
        <v>2351</v>
      </c>
      <c r="G2205" s="420">
        <v>2286</v>
      </c>
      <c r="H2205" s="688">
        <v>11</v>
      </c>
      <c r="I2205" s="322"/>
    </row>
    <row r="2206" spans="2:9">
      <c r="B2206" s="549">
        <v>2102</v>
      </c>
      <c r="C2206" s="550"/>
      <c r="D2206" s="137" t="s">
        <v>114</v>
      </c>
      <c r="E2206" s="420">
        <v>9057</v>
      </c>
      <c r="F2206" s="420">
        <v>4659</v>
      </c>
      <c r="G2206" s="420">
        <v>4398</v>
      </c>
      <c r="H2206" s="688">
        <v>48</v>
      </c>
      <c r="I2206" s="322"/>
    </row>
    <row r="2207" spans="2:9">
      <c r="B2207" s="549">
        <v>2103</v>
      </c>
      <c r="C2207" s="550"/>
      <c r="D2207" s="137" t="s">
        <v>115</v>
      </c>
      <c r="E2207" s="420">
        <v>4719</v>
      </c>
      <c r="F2207" s="420">
        <v>2418</v>
      </c>
      <c r="G2207" s="420">
        <v>2301</v>
      </c>
      <c r="H2207" s="688">
        <v>17</v>
      </c>
      <c r="I2207" s="322"/>
    </row>
    <row r="2208" spans="2:9">
      <c r="B2208" s="549">
        <v>2104</v>
      </c>
      <c r="C2208" s="550"/>
      <c r="D2208" s="137" t="s">
        <v>1248</v>
      </c>
      <c r="E2208" s="420">
        <v>24567</v>
      </c>
      <c r="F2208" s="420">
        <v>12639</v>
      </c>
      <c r="G2208" s="420">
        <v>11928</v>
      </c>
      <c r="H2208" s="688">
        <v>98</v>
      </c>
      <c r="I2208" s="322"/>
    </row>
    <row r="2209" spans="2:9">
      <c r="B2209" s="549">
        <v>2105</v>
      </c>
      <c r="C2209" s="550"/>
      <c r="D2209" s="137" t="s">
        <v>116</v>
      </c>
      <c r="E2209" s="420">
        <v>2413</v>
      </c>
      <c r="F2209" s="420">
        <v>1196</v>
      </c>
      <c r="G2209" s="420">
        <v>1217</v>
      </c>
      <c r="H2209" s="688">
        <v>2</v>
      </c>
      <c r="I2209" s="322"/>
    </row>
    <row r="2210" spans="2:9">
      <c r="B2210" s="549">
        <v>2106</v>
      </c>
      <c r="C2210" s="550"/>
      <c r="D2210" s="137" t="s">
        <v>117</v>
      </c>
      <c r="E2210" s="420">
        <v>6065</v>
      </c>
      <c r="F2210" s="420">
        <v>3098</v>
      </c>
      <c r="G2210" s="420">
        <v>2967</v>
      </c>
      <c r="H2210" s="688">
        <v>12</v>
      </c>
      <c r="I2210" s="322"/>
    </row>
    <row r="2211" spans="2:9">
      <c r="B2211" s="549">
        <v>2107</v>
      </c>
      <c r="C2211" s="550"/>
      <c r="D2211" s="137" t="s">
        <v>118</v>
      </c>
      <c r="E2211" s="420">
        <v>12579</v>
      </c>
      <c r="F2211" s="420">
        <v>6435</v>
      </c>
      <c r="G2211" s="420">
        <v>6144</v>
      </c>
      <c r="H2211" s="688">
        <v>55</v>
      </c>
      <c r="I2211" s="322"/>
    </row>
    <row r="2212" spans="2:9">
      <c r="B2212" s="549">
        <v>2108</v>
      </c>
      <c r="C2212" s="550"/>
      <c r="D2212" s="137" t="s">
        <v>119</v>
      </c>
      <c r="E2212" s="420">
        <v>2041</v>
      </c>
      <c r="F2212" s="420">
        <v>980</v>
      </c>
      <c r="G2212" s="420">
        <v>1061</v>
      </c>
      <c r="H2212" s="688">
        <v>6</v>
      </c>
      <c r="I2212" s="322"/>
    </row>
    <row r="2213" spans="2:9">
      <c r="B2213" s="549">
        <v>2109</v>
      </c>
      <c r="C2213" s="550"/>
      <c r="D2213" s="137" t="s">
        <v>120</v>
      </c>
      <c r="E2213" s="420">
        <v>2624</v>
      </c>
      <c r="F2213" s="420">
        <v>1401</v>
      </c>
      <c r="G2213" s="420">
        <v>1223</v>
      </c>
      <c r="H2213" s="688">
        <v>9</v>
      </c>
      <c r="I2213" s="322"/>
    </row>
    <row r="2214" spans="2:9">
      <c r="B2214" s="549">
        <v>2110</v>
      </c>
      <c r="C2214" s="550"/>
      <c r="D2214" s="137" t="s">
        <v>1188</v>
      </c>
      <c r="E2214" s="420">
        <v>44359</v>
      </c>
      <c r="F2214" s="420">
        <v>21732</v>
      </c>
      <c r="G2214" s="420">
        <v>22627</v>
      </c>
      <c r="H2214" s="688">
        <v>95</v>
      </c>
      <c r="I2214" s="322"/>
    </row>
    <row r="2215" spans="2:9">
      <c r="B2215" s="549">
        <v>2111</v>
      </c>
      <c r="C2215" s="550"/>
      <c r="D2215" s="137" t="s">
        <v>121</v>
      </c>
      <c r="E2215" s="420">
        <v>22552</v>
      </c>
      <c r="F2215" s="420">
        <v>11400</v>
      </c>
      <c r="G2215" s="420">
        <v>11152</v>
      </c>
      <c r="H2215" s="688">
        <v>106</v>
      </c>
      <c r="I2215" s="322"/>
    </row>
    <row r="2216" spans="2:9">
      <c r="B2216" s="549">
        <v>2112</v>
      </c>
      <c r="C2216" s="550"/>
      <c r="D2216" s="137" t="s">
        <v>122</v>
      </c>
      <c r="E2216" s="420">
        <v>3579</v>
      </c>
      <c r="F2216" s="420">
        <v>1753</v>
      </c>
      <c r="G2216" s="420">
        <v>1826</v>
      </c>
      <c r="H2216" s="688">
        <v>14</v>
      </c>
      <c r="I2216" s="322"/>
    </row>
    <row r="2217" spans="2:9">
      <c r="B2217" s="549">
        <v>2113</v>
      </c>
      <c r="C2217" s="550"/>
      <c r="D2217" s="137" t="s">
        <v>123</v>
      </c>
      <c r="E2217" s="420">
        <v>4429</v>
      </c>
      <c r="F2217" s="420">
        <v>2253</v>
      </c>
      <c r="G2217" s="420">
        <v>2176</v>
      </c>
      <c r="H2217" s="688">
        <v>17</v>
      </c>
      <c r="I2217" s="322"/>
    </row>
    <row r="2218" spans="2:9">
      <c r="B2218" s="549">
        <v>2114</v>
      </c>
      <c r="C2218" s="550"/>
      <c r="D2218" s="137" t="s">
        <v>124</v>
      </c>
      <c r="E2218" s="420">
        <v>8809</v>
      </c>
      <c r="F2218" s="420">
        <v>4330</v>
      </c>
      <c r="G2218" s="420">
        <v>4479</v>
      </c>
      <c r="H2218" s="688">
        <v>24</v>
      </c>
      <c r="I2218" s="322"/>
    </row>
    <row r="2219" spans="2:9">
      <c r="B2219" s="549">
        <v>2115</v>
      </c>
      <c r="C2219" s="550"/>
      <c r="D2219" s="137" t="s">
        <v>125</v>
      </c>
      <c r="E2219" s="420">
        <v>2066</v>
      </c>
      <c r="F2219" s="420">
        <v>1048</v>
      </c>
      <c r="G2219" s="420">
        <v>1018</v>
      </c>
      <c r="H2219" s="688">
        <v>5</v>
      </c>
      <c r="I2219" s="322"/>
    </row>
    <row r="2220" spans="2:9">
      <c r="B2220" s="549">
        <v>2116</v>
      </c>
      <c r="C2220" s="550"/>
      <c r="D2220" s="137" t="s">
        <v>126</v>
      </c>
      <c r="E2220" s="420">
        <v>6167</v>
      </c>
      <c r="F2220" s="420">
        <v>3137</v>
      </c>
      <c r="G2220" s="420">
        <v>3030</v>
      </c>
      <c r="H2220" s="688">
        <v>72</v>
      </c>
      <c r="I2220" s="322"/>
    </row>
    <row r="2221" spans="2:9">
      <c r="B2221" s="549">
        <v>2117</v>
      </c>
      <c r="C2221" s="550"/>
      <c r="D2221" s="137" t="s">
        <v>3038</v>
      </c>
      <c r="E2221" s="420">
        <v>12908</v>
      </c>
      <c r="F2221" s="420">
        <v>6394</v>
      </c>
      <c r="G2221" s="420">
        <v>6514</v>
      </c>
      <c r="H2221" s="688">
        <v>12</v>
      </c>
      <c r="I2221" s="322"/>
    </row>
    <row r="2222" spans="2:9">
      <c r="B2222" s="549">
        <v>2118</v>
      </c>
      <c r="C2222" s="550"/>
      <c r="D2222" s="137" t="s">
        <v>127</v>
      </c>
      <c r="E2222" s="420">
        <v>2791</v>
      </c>
      <c r="F2222" s="420">
        <v>1422</v>
      </c>
      <c r="G2222" s="420">
        <v>1369</v>
      </c>
      <c r="H2222" s="688">
        <v>3</v>
      </c>
      <c r="I2222" s="322"/>
    </row>
    <row r="2223" spans="2:9">
      <c r="B2223" s="549">
        <v>2119</v>
      </c>
      <c r="C2223" s="550"/>
      <c r="D2223" s="137" t="s">
        <v>128</v>
      </c>
      <c r="E2223" s="420">
        <v>55531</v>
      </c>
      <c r="F2223" s="420">
        <v>26063</v>
      </c>
      <c r="G2223" s="420">
        <v>29468</v>
      </c>
      <c r="H2223" s="688">
        <v>1</v>
      </c>
      <c r="I2223" s="322"/>
    </row>
    <row r="2224" spans="2:9">
      <c r="B2224" s="549">
        <v>2120</v>
      </c>
      <c r="C2224" s="550"/>
      <c r="D2224" s="137" t="s">
        <v>129</v>
      </c>
      <c r="E2224" s="420">
        <v>3024</v>
      </c>
      <c r="F2224" s="420">
        <v>1478</v>
      </c>
      <c r="G2224" s="420">
        <v>1546</v>
      </c>
      <c r="H2224" s="688">
        <v>21</v>
      </c>
      <c r="I2224" s="322"/>
    </row>
    <row r="2225" spans="2:9">
      <c r="B2225" s="549">
        <v>2121</v>
      </c>
      <c r="C2225" s="550"/>
      <c r="D2225" s="137" t="s">
        <v>130</v>
      </c>
      <c r="E2225" s="420">
        <v>2588</v>
      </c>
      <c r="F2225" s="420">
        <v>1283</v>
      </c>
      <c r="G2225" s="420">
        <v>1305</v>
      </c>
      <c r="H2225" s="688">
        <v>1</v>
      </c>
      <c r="I2225" s="322"/>
    </row>
    <row r="2226" spans="2:9">
      <c r="B2226" s="549">
        <v>2122</v>
      </c>
      <c r="C2226" s="550"/>
      <c r="D2226" s="137" t="s">
        <v>131</v>
      </c>
      <c r="E2226" s="420">
        <v>15888</v>
      </c>
      <c r="F2226" s="420">
        <v>8241</v>
      </c>
      <c r="G2226" s="420">
        <v>7647</v>
      </c>
      <c r="H2226" s="688">
        <v>509</v>
      </c>
      <c r="I2226" s="322"/>
    </row>
    <row r="2227" spans="2:9">
      <c r="B2227" s="549">
        <v>2123</v>
      </c>
      <c r="C2227" s="550"/>
      <c r="D2227" s="137" t="s">
        <v>132</v>
      </c>
      <c r="E2227" s="420">
        <v>5540</v>
      </c>
      <c r="F2227" s="420">
        <v>2798</v>
      </c>
      <c r="G2227" s="420">
        <v>2742</v>
      </c>
      <c r="H2227" s="688">
        <v>7</v>
      </c>
      <c r="I2227" s="322"/>
    </row>
    <row r="2228" spans="2:9">
      <c r="B2228" s="549">
        <v>2124</v>
      </c>
      <c r="C2228" s="550"/>
      <c r="D2228" s="137" t="s">
        <v>133</v>
      </c>
      <c r="E2228" s="420">
        <v>29979</v>
      </c>
      <c r="F2228" s="420">
        <v>15172</v>
      </c>
      <c r="G2228" s="420">
        <v>14807</v>
      </c>
      <c r="H2228" s="688">
        <v>222</v>
      </c>
      <c r="I2228" s="322"/>
    </row>
    <row r="2229" spans="2:9">
      <c r="B2229" s="549">
        <v>2125</v>
      </c>
      <c r="C2229" s="550"/>
      <c r="D2229" s="137" t="s">
        <v>134</v>
      </c>
      <c r="E2229" s="420">
        <v>50247</v>
      </c>
      <c r="F2229" s="420">
        <v>24861</v>
      </c>
      <c r="G2229" s="420">
        <v>25386</v>
      </c>
      <c r="H2229" s="688">
        <v>116</v>
      </c>
      <c r="I2229" s="322"/>
    </row>
    <row r="2230" spans="2:9">
      <c r="B2230" s="549">
        <v>2126</v>
      </c>
      <c r="C2230" s="550"/>
      <c r="D2230" s="137" t="s">
        <v>135</v>
      </c>
      <c r="E2230" s="420">
        <v>8455</v>
      </c>
      <c r="F2230" s="420">
        <v>4301</v>
      </c>
      <c r="G2230" s="420">
        <v>4154</v>
      </c>
      <c r="H2230" s="688">
        <v>86</v>
      </c>
      <c r="I2230" s="322"/>
    </row>
    <row r="2231" spans="2:9">
      <c r="B2231" s="549">
        <v>2127</v>
      </c>
      <c r="C2231" s="550"/>
      <c r="D2231" s="137" t="s">
        <v>136</v>
      </c>
      <c r="E2231" s="420">
        <v>10546</v>
      </c>
      <c r="F2231" s="420">
        <v>5479</v>
      </c>
      <c r="G2231" s="420">
        <v>5067</v>
      </c>
      <c r="H2231" s="688">
        <v>46</v>
      </c>
      <c r="I2231" s="322"/>
    </row>
    <row r="2232" spans="2:9">
      <c r="B2232" s="549">
        <v>2128</v>
      </c>
      <c r="C2232" s="550"/>
      <c r="D2232" s="137" t="s">
        <v>137</v>
      </c>
      <c r="E2232" s="420">
        <v>4289</v>
      </c>
      <c r="F2232" s="420">
        <v>2201</v>
      </c>
      <c r="G2232" s="420">
        <v>2088</v>
      </c>
      <c r="H2232" s="688">
        <v>9</v>
      </c>
      <c r="I2232" s="322"/>
    </row>
    <row r="2233" spans="2:9">
      <c r="B2233" s="549">
        <v>2129</v>
      </c>
      <c r="C2233" s="550"/>
      <c r="D2233" s="137" t="s">
        <v>138</v>
      </c>
      <c r="E2233" s="420">
        <v>13105</v>
      </c>
      <c r="F2233" s="420">
        <v>6537</v>
      </c>
      <c r="G2233" s="420">
        <v>6568</v>
      </c>
      <c r="H2233" s="688">
        <v>18</v>
      </c>
      <c r="I2233" s="322"/>
    </row>
    <row r="2234" spans="2:9">
      <c r="B2234" s="549">
        <v>2130</v>
      </c>
      <c r="C2234" s="550"/>
      <c r="D2234" s="137" t="s">
        <v>139</v>
      </c>
      <c r="E2234" s="420">
        <v>7155</v>
      </c>
      <c r="F2234" s="420">
        <v>3563</v>
      </c>
      <c r="G2234" s="420">
        <v>3592</v>
      </c>
      <c r="H2234" s="688">
        <v>89</v>
      </c>
      <c r="I2234" s="322"/>
    </row>
    <row r="2235" spans="2:9">
      <c r="B2235" s="549">
        <v>2131</v>
      </c>
      <c r="C2235" s="550"/>
      <c r="D2235" s="137" t="s">
        <v>140</v>
      </c>
      <c r="E2235" s="420">
        <v>10563</v>
      </c>
      <c r="F2235" s="420">
        <v>5314</v>
      </c>
      <c r="G2235" s="420">
        <v>5249</v>
      </c>
      <c r="H2235" s="688">
        <v>48</v>
      </c>
      <c r="I2235" s="322"/>
    </row>
    <row r="2236" spans="2:9">
      <c r="B2236" s="549">
        <v>2132</v>
      </c>
      <c r="C2236" s="550"/>
      <c r="D2236" s="137" t="s">
        <v>141</v>
      </c>
      <c r="E2236" s="420">
        <v>11025</v>
      </c>
      <c r="F2236" s="420">
        <v>5431</v>
      </c>
      <c r="G2236" s="420">
        <v>5594</v>
      </c>
      <c r="H2236" s="688">
        <v>35</v>
      </c>
      <c r="I2236" s="322"/>
    </row>
    <row r="2237" spans="2:9">
      <c r="B2237" s="549">
        <v>2133</v>
      </c>
      <c r="C2237" s="550"/>
      <c r="D2237" s="137" t="s">
        <v>142</v>
      </c>
      <c r="E2237" s="420">
        <v>4797</v>
      </c>
      <c r="F2237" s="420">
        <v>2455</v>
      </c>
      <c r="G2237" s="420">
        <v>2342</v>
      </c>
      <c r="H2237" s="688">
        <v>30</v>
      </c>
      <c r="I2237" s="322"/>
    </row>
    <row r="2238" spans="2:9">
      <c r="B2238" s="549">
        <v>2134</v>
      </c>
      <c r="C2238" s="550"/>
      <c r="D2238" s="137" t="s">
        <v>143</v>
      </c>
      <c r="E2238" s="420">
        <v>3381</v>
      </c>
      <c r="F2238" s="420">
        <v>1679</v>
      </c>
      <c r="G2238" s="420">
        <v>1702</v>
      </c>
      <c r="H2238" s="688">
        <v>4</v>
      </c>
      <c r="I2238" s="322"/>
    </row>
    <row r="2239" spans="2:9">
      <c r="B2239" s="549">
        <v>2135</v>
      </c>
      <c r="C2239" s="550"/>
      <c r="D2239" s="137" t="s">
        <v>144</v>
      </c>
      <c r="E2239" s="420">
        <v>1479</v>
      </c>
      <c r="F2239" s="420">
        <v>748</v>
      </c>
      <c r="G2239" s="420">
        <v>731</v>
      </c>
      <c r="H2239" s="688">
        <v>4</v>
      </c>
      <c r="I2239" s="322"/>
    </row>
    <row r="2240" spans="2:9">
      <c r="B2240" s="549">
        <v>2136</v>
      </c>
      <c r="C2240" s="550"/>
      <c r="D2240" s="137" t="s">
        <v>145</v>
      </c>
      <c r="E2240" s="420">
        <v>1749</v>
      </c>
      <c r="F2240" s="420">
        <v>852</v>
      </c>
      <c r="G2240" s="420">
        <v>897</v>
      </c>
      <c r="H2240" s="688">
        <v>7</v>
      </c>
      <c r="I2240" s="322"/>
    </row>
    <row r="2241" spans="2:9">
      <c r="B2241" s="549">
        <v>2137</v>
      </c>
      <c r="C2241" s="550"/>
      <c r="D2241" s="137" t="s">
        <v>146</v>
      </c>
      <c r="E2241" s="420">
        <v>2556</v>
      </c>
      <c r="F2241" s="420">
        <v>1277</v>
      </c>
      <c r="G2241" s="420">
        <v>1279</v>
      </c>
      <c r="H2241" s="688">
        <v>23</v>
      </c>
      <c r="I2241" s="322"/>
    </row>
    <row r="2242" spans="2:9">
      <c r="B2242" s="549">
        <v>2138</v>
      </c>
      <c r="C2242" s="550"/>
      <c r="D2242" s="137" t="s">
        <v>147</v>
      </c>
      <c r="E2242" s="420">
        <v>822</v>
      </c>
      <c r="F2242" s="420">
        <v>409</v>
      </c>
      <c r="G2242" s="420">
        <v>413</v>
      </c>
      <c r="H2242" s="688">
        <v>2</v>
      </c>
      <c r="I2242" s="322"/>
    </row>
    <row r="2243" spans="2:9">
      <c r="B2243" s="549">
        <v>2139</v>
      </c>
      <c r="C2243" s="550"/>
      <c r="D2243" s="137" t="s">
        <v>148</v>
      </c>
      <c r="E2243" s="420">
        <v>44950</v>
      </c>
      <c r="F2243" s="420">
        <v>22623</v>
      </c>
      <c r="G2243" s="420">
        <v>22327</v>
      </c>
      <c r="H2243" s="688">
        <v>77</v>
      </c>
      <c r="I2243" s="322"/>
    </row>
    <row r="2244" spans="2:9">
      <c r="B2244" s="549">
        <v>2140</v>
      </c>
      <c r="C2244" s="550"/>
      <c r="D2244" s="137" t="s">
        <v>149</v>
      </c>
      <c r="E2244" s="420">
        <v>18238</v>
      </c>
      <c r="F2244" s="420">
        <v>9188</v>
      </c>
      <c r="G2244" s="420">
        <v>9050</v>
      </c>
      <c r="H2244" s="688">
        <v>66</v>
      </c>
      <c r="I2244" s="322"/>
    </row>
    <row r="2245" spans="2:9">
      <c r="B2245" s="549">
        <v>2141</v>
      </c>
      <c r="C2245" s="550"/>
      <c r="D2245" s="137" t="s">
        <v>150</v>
      </c>
      <c r="E2245" s="420">
        <v>23871</v>
      </c>
      <c r="F2245" s="420">
        <v>11637</v>
      </c>
      <c r="G2245" s="420">
        <v>12234</v>
      </c>
      <c r="H2245" s="688">
        <v>61</v>
      </c>
      <c r="I2245" s="322"/>
    </row>
    <row r="2246" spans="2:9">
      <c r="B2246" s="549">
        <v>2142</v>
      </c>
      <c r="C2246" s="550"/>
      <c r="D2246" s="137" t="s">
        <v>1740</v>
      </c>
      <c r="E2246" s="420">
        <v>6790</v>
      </c>
      <c r="F2246" s="420">
        <v>3483</v>
      </c>
      <c r="G2246" s="420">
        <v>3307</v>
      </c>
      <c r="H2246" s="688">
        <v>10</v>
      </c>
      <c r="I2246" s="322"/>
    </row>
    <row r="2247" spans="2:9">
      <c r="B2247" s="549">
        <v>2143</v>
      </c>
      <c r="C2247" s="550"/>
      <c r="D2247" s="137" t="s">
        <v>151</v>
      </c>
      <c r="E2247" s="420">
        <v>1948</v>
      </c>
      <c r="F2247" s="420">
        <v>974</v>
      </c>
      <c r="G2247" s="420">
        <v>974</v>
      </c>
      <c r="H2247" s="688">
        <v>10</v>
      </c>
      <c r="I2247" s="322"/>
    </row>
    <row r="2248" spans="2:9">
      <c r="B2248" s="549">
        <v>2144</v>
      </c>
      <c r="C2248" s="550"/>
      <c r="D2248" s="137" t="s">
        <v>152</v>
      </c>
      <c r="E2248" s="420">
        <v>928</v>
      </c>
      <c r="F2248" s="420">
        <v>437</v>
      </c>
      <c r="G2248" s="420">
        <v>491</v>
      </c>
      <c r="H2248" s="688">
        <v>12</v>
      </c>
      <c r="I2248" s="322"/>
    </row>
    <row r="2249" spans="2:9">
      <c r="B2249" s="549">
        <v>2145</v>
      </c>
      <c r="C2249" s="550"/>
      <c r="D2249" s="137" t="s">
        <v>153</v>
      </c>
      <c r="E2249" s="420">
        <v>3432</v>
      </c>
      <c r="F2249" s="420">
        <v>1737</v>
      </c>
      <c r="G2249" s="420">
        <v>1695</v>
      </c>
      <c r="H2249" s="688">
        <v>8</v>
      </c>
      <c r="I2249" s="322"/>
    </row>
    <row r="2250" spans="2:9">
      <c r="B2250" s="549">
        <v>2146</v>
      </c>
      <c r="C2250" s="550"/>
      <c r="D2250" s="137" t="s">
        <v>154</v>
      </c>
      <c r="E2250" s="420">
        <v>13459</v>
      </c>
      <c r="F2250" s="420">
        <v>6707</v>
      </c>
      <c r="G2250" s="420">
        <v>6752</v>
      </c>
      <c r="H2250" s="688">
        <v>112</v>
      </c>
      <c r="I2250" s="322"/>
    </row>
    <row r="2251" spans="2:9">
      <c r="B2251" s="549">
        <v>2147</v>
      </c>
      <c r="C2251" s="550"/>
      <c r="D2251" s="137" t="s">
        <v>155</v>
      </c>
      <c r="E2251" s="420">
        <v>6266</v>
      </c>
      <c r="F2251" s="420">
        <v>3153</v>
      </c>
      <c r="G2251" s="420">
        <v>3113</v>
      </c>
      <c r="H2251" s="688">
        <v>15</v>
      </c>
      <c r="I2251" s="322"/>
    </row>
    <row r="2252" spans="2:9">
      <c r="B2252" s="549">
        <v>2148</v>
      </c>
      <c r="C2252" s="550"/>
      <c r="D2252" s="137" t="s">
        <v>156</v>
      </c>
      <c r="E2252" s="420">
        <v>5851</v>
      </c>
      <c r="F2252" s="420">
        <v>2942</v>
      </c>
      <c r="G2252" s="420">
        <v>2909</v>
      </c>
      <c r="H2252" s="688">
        <v>59</v>
      </c>
      <c r="I2252" s="322"/>
    </row>
    <row r="2253" spans="2:9">
      <c r="B2253" s="549">
        <v>2149</v>
      </c>
      <c r="C2253" s="550"/>
      <c r="D2253" s="137" t="s">
        <v>157</v>
      </c>
      <c r="E2253" s="420">
        <v>16604</v>
      </c>
      <c r="F2253" s="420">
        <v>8450</v>
      </c>
      <c r="G2253" s="420">
        <v>8154</v>
      </c>
      <c r="H2253" s="688">
        <v>55</v>
      </c>
      <c r="I2253" s="322"/>
    </row>
    <row r="2254" spans="2:9">
      <c r="B2254" s="549">
        <v>2150</v>
      </c>
      <c r="C2254" s="550"/>
      <c r="D2254" s="137" t="s">
        <v>158</v>
      </c>
      <c r="E2254" s="420">
        <v>9570</v>
      </c>
      <c r="F2254" s="420">
        <v>4978</v>
      </c>
      <c r="G2254" s="420">
        <v>4592</v>
      </c>
      <c r="H2254" s="688">
        <v>139</v>
      </c>
      <c r="I2254" s="322"/>
    </row>
    <row r="2255" spans="2:9">
      <c r="B2255" s="549">
        <v>2151</v>
      </c>
      <c r="C2255" s="550"/>
      <c r="D2255" s="137" t="s">
        <v>159</v>
      </c>
      <c r="E2255" s="420">
        <v>4642</v>
      </c>
      <c r="F2255" s="420">
        <v>2374</v>
      </c>
      <c r="G2255" s="420">
        <v>2268</v>
      </c>
      <c r="H2255" s="688">
        <v>11</v>
      </c>
      <c r="I2255" s="322"/>
    </row>
    <row r="2256" spans="2:9">
      <c r="B2256" s="549">
        <v>2152</v>
      </c>
      <c r="C2256" s="550"/>
      <c r="D2256" s="137" t="s">
        <v>160</v>
      </c>
      <c r="E2256" s="420">
        <v>8529</v>
      </c>
      <c r="F2256" s="420">
        <v>4390</v>
      </c>
      <c r="G2256" s="420">
        <v>4139</v>
      </c>
      <c r="H2256" s="688">
        <v>80</v>
      </c>
      <c r="I2256" s="322"/>
    </row>
    <row r="2257" spans="2:9">
      <c r="B2257" s="549">
        <v>2153</v>
      </c>
      <c r="C2257" s="550"/>
      <c r="D2257" s="137" t="s">
        <v>161</v>
      </c>
      <c r="E2257" s="420">
        <v>37130</v>
      </c>
      <c r="F2257" s="420">
        <v>18955</v>
      </c>
      <c r="G2257" s="420">
        <v>18175</v>
      </c>
      <c r="H2257" s="688">
        <v>206</v>
      </c>
      <c r="I2257" s="322"/>
    </row>
    <row r="2258" spans="2:9">
      <c r="B2258" s="549">
        <v>2154</v>
      </c>
      <c r="C2258" s="550"/>
      <c r="D2258" s="137" t="s">
        <v>162</v>
      </c>
      <c r="E2258" s="420">
        <v>3546</v>
      </c>
      <c r="F2258" s="420">
        <v>1797</v>
      </c>
      <c r="G2258" s="420">
        <v>1749</v>
      </c>
      <c r="H2258" s="688">
        <v>11</v>
      </c>
      <c r="I2258" s="322"/>
    </row>
    <row r="2259" spans="2:9">
      <c r="B2259" s="549">
        <v>2155</v>
      </c>
      <c r="C2259" s="550"/>
      <c r="D2259" s="137" t="s">
        <v>163</v>
      </c>
      <c r="E2259" s="420">
        <v>4948</v>
      </c>
      <c r="F2259" s="420">
        <v>2547</v>
      </c>
      <c r="G2259" s="420">
        <v>2401</v>
      </c>
      <c r="H2259" s="688">
        <v>18</v>
      </c>
      <c r="I2259" s="322"/>
    </row>
    <row r="2260" spans="2:9">
      <c r="B2260" s="549">
        <v>2156</v>
      </c>
      <c r="C2260" s="550"/>
      <c r="D2260" s="137" t="s">
        <v>164</v>
      </c>
      <c r="E2260" s="420">
        <v>7009</v>
      </c>
      <c r="F2260" s="420">
        <v>3620</v>
      </c>
      <c r="G2260" s="420">
        <v>3389</v>
      </c>
      <c r="H2260" s="688">
        <v>26</v>
      </c>
      <c r="I2260" s="322"/>
    </row>
    <row r="2261" spans="2:9">
      <c r="B2261" s="549">
        <v>2157</v>
      </c>
      <c r="C2261" s="550"/>
      <c r="D2261" s="137" t="s">
        <v>165</v>
      </c>
      <c r="E2261" s="420">
        <v>4438</v>
      </c>
      <c r="F2261" s="420">
        <v>2135</v>
      </c>
      <c r="G2261" s="420">
        <v>2303</v>
      </c>
      <c r="H2261" s="688">
        <v>2</v>
      </c>
      <c r="I2261" s="322"/>
    </row>
    <row r="2262" spans="2:9">
      <c r="B2262" s="549">
        <v>2158</v>
      </c>
      <c r="C2262" s="550"/>
      <c r="D2262" s="137" t="s">
        <v>166</v>
      </c>
      <c r="E2262" s="420">
        <v>30023</v>
      </c>
      <c r="F2262" s="420">
        <v>15101</v>
      </c>
      <c r="G2262" s="420">
        <v>14922</v>
      </c>
      <c r="H2262" s="688">
        <v>109</v>
      </c>
      <c r="I2262" s="322"/>
    </row>
    <row r="2263" spans="2:9">
      <c r="B2263" s="549">
        <v>2159</v>
      </c>
      <c r="C2263" s="550"/>
      <c r="D2263" s="137" t="s">
        <v>167</v>
      </c>
      <c r="E2263" s="420">
        <v>2875</v>
      </c>
      <c r="F2263" s="420">
        <v>1442</v>
      </c>
      <c r="G2263" s="420">
        <v>1433</v>
      </c>
      <c r="H2263" s="688">
        <v>26</v>
      </c>
      <c r="I2263" s="322"/>
    </row>
    <row r="2264" spans="2:9">
      <c r="B2264" s="549">
        <v>2160</v>
      </c>
      <c r="C2264" s="550"/>
      <c r="D2264" s="137" t="s">
        <v>168</v>
      </c>
      <c r="E2264" s="420">
        <v>22430</v>
      </c>
      <c r="F2264" s="420">
        <v>11492</v>
      </c>
      <c r="G2264" s="420">
        <v>10938</v>
      </c>
      <c r="H2264" s="688">
        <v>179</v>
      </c>
      <c r="I2264" s="322"/>
    </row>
    <row r="2265" spans="2:9">
      <c r="B2265" s="549">
        <v>2161</v>
      </c>
      <c r="C2265" s="550"/>
      <c r="D2265" s="137" t="s">
        <v>169</v>
      </c>
      <c r="E2265" s="420">
        <v>1711</v>
      </c>
      <c r="F2265" s="420">
        <v>887</v>
      </c>
      <c r="G2265" s="420">
        <v>824</v>
      </c>
      <c r="H2265" s="688">
        <v>6</v>
      </c>
      <c r="I2265" s="322"/>
    </row>
    <row r="2266" spans="2:9">
      <c r="B2266" s="549">
        <v>2162</v>
      </c>
      <c r="C2266" s="550"/>
      <c r="D2266" s="137" t="s">
        <v>170</v>
      </c>
      <c r="E2266" s="420">
        <v>14230</v>
      </c>
      <c r="F2266" s="420">
        <v>6988</v>
      </c>
      <c r="G2266" s="420">
        <v>7242</v>
      </c>
      <c r="H2266" s="688">
        <v>3</v>
      </c>
      <c r="I2266" s="322"/>
    </row>
    <row r="2267" spans="2:9">
      <c r="B2267" s="549">
        <v>2163</v>
      </c>
      <c r="C2267" s="550"/>
      <c r="D2267" s="137" t="s">
        <v>171</v>
      </c>
      <c r="E2267" s="420">
        <v>8988</v>
      </c>
      <c r="F2267" s="420">
        <v>4612</v>
      </c>
      <c r="G2267" s="420">
        <v>4376</v>
      </c>
      <c r="H2267" s="688">
        <v>29</v>
      </c>
      <c r="I2267" s="322"/>
    </row>
    <row r="2268" spans="2:9">
      <c r="B2268" s="549">
        <v>2164</v>
      </c>
      <c r="C2268" s="550"/>
      <c r="D2268" s="137" t="s">
        <v>172</v>
      </c>
      <c r="E2268" s="420">
        <v>3193</v>
      </c>
      <c r="F2268" s="420">
        <v>1634</v>
      </c>
      <c r="G2268" s="420">
        <v>1559</v>
      </c>
      <c r="H2268" s="688">
        <v>17</v>
      </c>
      <c r="I2268" s="322"/>
    </row>
    <row r="2269" spans="2:9">
      <c r="B2269" s="549">
        <v>2165</v>
      </c>
      <c r="C2269" s="550"/>
      <c r="D2269" s="137" t="s">
        <v>173</v>
      </c>
      <c r="E2269" s="420">
        <v>6085</v>
      </c>
      <c r="F2269" s="420">
        <v>2955</v>
      </c>
      <c r="G2269" s="420">
        <v>3130</v>
      </c>
      <c r="H2269" s="688">
        <v>10</v>
      </c>
      <c r="I2269" s="322"/>
    </row>
    <row r="2270" spans="2:9">
      <c r="B2270" s="549">
        <v>2166</v>
      </c>
      <c r="C2270" s="550"/>
      <c r="D2270" s="137" t="s">
        <v>174</v>
      </c>
      <c r="E2270" s="420">
        <v>3138</v>
      </c>
      <c r="F2270" s="420">
        <v>1565</v>
      </c>
      <c r="G2270" s="420">
        <v>1573</v>
      </c>
      <c r="H2270" s="688">
        <v>18</v>
      </c>
      <c r="I2270" s="322"/>
    </row>
    <row r="2271" spans="2:9">
      <c r="B2271" s="549">
        <v>2167</v>
      </c>
      <c r="C2271" s="550"/>
      <c r="D2271" s="137" t="s">
        <v>175</v>
      </c>
      <c r="E2271" s="420">
        <v>4322</v>
      </c>
      <c r="F2271" s="420">
        <v>2169</v>
      </c>
      <c r="G2271" s="420">
        <v>2153</v>
      </c>
      <c r="H2271" s="688">
        <v>10</v>
      </c>
      <c r="I2271" s="322"/>
    </row>
    <row r="2272" spans="2:9">
      <c r="B2272" s="549">
        <v>2168</v>
      </c>
      <c r="C2272" s="550"/>
      <c r="D2272" s="137" t="s">
        <v>2879</v>
      </c>
      <c r="E2272" s="420">
        <v>14012</v>
      </c>
      <c r="F2272" s="420">
        <v>6976</v>
      </c>
      <c r="G2272" s="420">
        <v>7036</v>
      </c>
      <c r="H2272" s="688">
        <v>26</v>
      </c>
      <c r="I2272" s="322"/>
    </row>
    <row r="2273" spans="2:9">
      <c r="B2273" s="549">
        <v>2169</v>
      </c>
      <c r="C2273" s="550"/>
      <c r="D2273" s="137" t="s">
        <v>1752</v>
      </c>
      <c r="E2273" s="420">
        <v>5099</v>
      </c>
      <c r="F2273" s="420">
        <v>2542</v>
      </c>
      <c r="G2273" s="420">
        <v>2557</v>
      </c>
      <c r="H2273" s="688">
        <v>14</v>
      </c>
      <c r="I2273" s="322"/>
    </row>
    <row r="2274" spans="2:9">
      <c r="B2274" s="549">
        <v>2170</v>
      </c>
      <c r="C2274" s="550"/>
      <c r="D2274" s="137" t="s">
        <v>176</v>
      </c>
      <c r="E2274" s="420">
        <v>17833</v>
      </c>
      <c r="F2274" s="420">
        <v>9075</v>
      </c>
      <c r="G2274" s="420">
        <v>8758</v>
      </c>
      <c r="H2274" s="688">
        <v>187</v>
      </c>
      <c r="I2274" s="322"/>
    </row>
    <row r="2275" spans="2:9">
      <c r="B2275" s="549">
        <v>2171</v>
      </c>
      <c r="C2275" s="550"/>
      <c r="D2275" s="137" t="s">
        <v>177</v>
      </c>
      <c r="E2275" s="420">
        <v>4196</v>
      </c>
      <c r="F2275" s="420">
        <v>2169</v>
      </c>
      <c r="G2275" s="420">
        <v>2027</v>
      </c>
      <c r="H2275" s="688">
        <v>44</v>
      </c>
      <c r="I2275" s="322"/>
    </row>
    <row r="2276" spans="2:9">
      <c r="B2276" s="549">
        <v>2172</v>
      </c>
      <c r="C2276" s="550"/>
      <c r="D2276" s="137" t="s">
        <v>178</v>
      </c>
      <c r="E2276" s="420">
        <v>1414</v>
      </c>
      <c r="F2276" s="420">
        <v>683</v>
      </c>
      <c r="G2276" s="420">
        <v>731</v>
      </c>
      <c r="H2276" s="688">
        <v>3</v>
      </c>
      <c r="I2276" s="322"/>
    </row>
    <row r="2277" spans="2:9">
      <c r="B2277" s="549">
        <v>2173</v>
      </c>
      <c r="C2277" s="550"/>
      <c r="D2277" s="137" t="s">
        <v>179</v>
      </c>
      <c r="E2277" s="420">
        <v>4503</v>
      </c>
      <c r="F2277" s="420">
        <v>2310</v>
      </c>
      <c r="G2277" s="420">
        <v>2193</v>
      </c>
      <c r="H2277" s="688">
        <v>15</v>
      </c>
      <c r="I2277" s="322"/>
    </row>
    <row r="2278" spans="2:9">
      <c r="B2278" s="549">
        <v>2174</v>
      </c>
      <c r="C2278" s="550"/>
      <c r="D2278" s="137" t="s">
        <v>1508</v>
      </c>
      <c r="E2278" s="420">
        <v>27215</v>
      </c>
      <c r="F2278" s="420">
        <v>13454</v>
      </c>
      <c r="G2278" s="420">
        <v>13761</v>
      </c>
      <c r="H2278" s="688">
        <v>175</v>
      </c>
      <c r="I2278" s="322"/>
    </row>
    <row r="2279" spans="2:9">
      <c r="B2279" s="549">
        <v>2175</v>
      </c>
      <c r="C2279" s="550"/>
      <c r="D2279" s="137" t="s">
        <v>180</v>
      </c>
      <c r="E2279" s="420">
        <v>16757</v>
      </c>
      <c r="F2279" s="420">
        <v>8762</v>
      </c>
      <c r="G2279" s="420">
        <v>7995</v>
      </c>
      <c r="H2279" s="688">
        <v>55</v>
      </c>
      <c r="I2279" s="322"/>
    </row>
    <row r="2280" spans="2:9">
      <c r="B2280" s="549">
        <v>2176</v>
      </c>
      <c r="C2280" s="550"/>
      <c r="D2280" s="137" t="s">
        <v>181</v>
      </c>
      <c r="E2280" s="420">
        <v>2457</v>
      </c>
      <c r="F2280" s="420">
        <v>1263</v>
      </c>
      <c r="G2280" s="420">
        <v>1194</v>
      </c>
      <c r="H2280" s="688">
        <v>10</v>
      </c>
      <c r="I2280" s="322"/>
    </row>
    <row r="2281" spans="2:9">
      <c r="B2281" s="549">
        <v>2177</v>
      </c>
      <c r="C2281" s="550"/>
      <c r="D2281" s="137" t="s">
        <v>182</v>
      </c>
      <c r="E2281" s="420">
        <v>5757</v>
      </c>
      <c r="F2281" s="420">
        <v>2940</v>
      </c>
      <c r="G2281" s="420">
        <v>2817</v>
      </c>
      <c r="H2281" s="688">
        <v>16</v>
      </c>
      <c r="I2281" s="322"/>
    </row>
    <row r="2282" spans="2:9">
      <c r="B2282" s="549">
        <v>2178</v>
      </c>
      <c r="C2282" s="550"/>
      <c r="D2282" s="137" t="s">
        <v>183</v>
      </c>
      <c r="E2282" s="420">
        <v>9018</v>
      </c>
      <c r="F2282" s="420">
        <v>4172</v>
      </c>
      <c r="G2282" s="420">
        <v>4846</v>
      </c>
      <c r="H2282" s="688">
        <v>91</v>
      </c>
      <c r="I2282" s="322"/>
    </row>
    <row r="2283" spans="2:9">
      <c r="B2283" s="549">
        <v>2179</v>
      </c>
      <c r="C2283" s="550"/>
      <c r="D2283" s="137" t="s">
        <v>2889</v>
      </c>
      <c r="E2283" s="420">
        <v>1905</v>
      </c>
      <c r="F2283" s="420">
        <v>971</v>
      </c>
      <c r="G2283" s="420">
        <v>934</v>
      </c>
      <c r="H2283" s="688">
        <v>2</v>
      </c>
      <c r="I2283" s="322"/>
    </row>
    <row r="2284" spans="2:9">
      <c r="B2284" s="549">
        <v>2180</v>
      </c>
      <c r="C2284" s="550"/>
      <c r="D2284" s="137" t="s">
        <v>184</v>
      </c>
      <c r="E2284" s="420">
        <v>7451</v>
      </c>
      <c r="F2284" s="420">
        <v>3814</v>
      </c>
      <c r="G2284" s="420">
        <v>3637</v>
      </c>
      <c r="H2284" s="688">
        <v>42</v>
      </c>
      <c r="I2284" s="322"/>
    </row>
    <row r="2285" spans="2:9">
      <c r="B2285" s="549">
        <v>2181</v>
      </c>
      <c r="C2285" s="550"/>
      <c r="D2285" s="137" t="s">
        <v>185</v>
      </c>
      <c r="E2285" s="420">
        <v>17210</v>
      </c>
      <c r="F2285" s="420">
        <v>8620</v>
      </c>
      <c r="G2285" s="420">
        <v>8590</v>
      </c>
      <c r="H2285" s="688">
        <v>108</v>
      </c>
      <c r="I2285" s="322"/>
    </row>
    <row r="2286" spans="2:9">
      <c r="B2286" s="549">
        <v>2182</v>
      </c>
      <c r="C2286" s="550"/>
      <c r="D2286" s="137" t="s">
        <v>186</v>
      </c>
      <c r="E2286" s="420">
        <v>2505</v>
      </c>
      <c r="F2286" s="420">
        <v>1263</v>
      </c>
      <c r="G2286" s="420">
        <v>1242</v>
      </c>
      <c r="H2286" s="688">
        <v>6</v>
      </c>
      <c r="I2286" s="322"/>
    </row>
    <row r="2287" spans="2:9">
      <c r="B2287" s="549">
        <v>2183</v>
      </c>
      <c r="C2287" s="550"/>
      <c r="D2287" s="137" t="s">
        <v>2896</v>
      </c>
      <c r="E2287" s="420">
        <v>12215</v>
      </c>
      <c r="F2287" s="420">
        <v>5962</v>
      </c>
      <c r="G2287" s="420">
        <v>6253</v>
      </c>
      <c r="H2287" s="688">
        <v>25</v>
      </c>
      <c r="I2287" s="322"/>
    </row>
    <row r="2288" spans="2:9">
      <c r="B2288" s="549">
        <v>2184</v>
      </c>
      <c r="C2288" s="550"/>
      <c r="D2288" s="137" t="s">
        <v>187</v>
      </c>
      <c r="E2288" s="420">
        <v>2043</v>
      </c>
      <c r="F2288" s="420">
        <v>962</v>
      </c>
      <c r="G2288" s="420">
        <v>1081</v>
      </c>
      <c r="H2288" s="688">
        <v>2</v>
      </c>
      <c r="I2288" s="322"/>
    </row>
    <row r="2289" spans="2:9">
      <c r="B2289" s="549">
        <v>2185</v>
      </c>
      <c r="C2289" s="550"/>
      <c r="D2289" s="137" t="s">
        <v>188</v>
      </c>
      <c r="E2289" s="420">
        <v>1016</v>
      </c>
      <c r="F2289" s="420">
        <v>490</v>
      </c>
      <c r="G2289" s="420">
        <v>526</v>
      </c>
      <c r="H2289" s="688">
        <v>2</v>
      </c>
      <c r="I2289" s="322"/>
    </row>
    <row r="2290" spans="2:9">
      <c r="B2290" s="549">
        <v>2186</v>
      </c>
      <c r="C2290" s="550"/>
      <c r="D2290" s="137" t="s">
        <v>189</v>
      </c>
      <c r="E2290" s="420">
        <v>2349</v>
      </c>
      <c r="F2290" s="420">
        <v>1183</v>
      </c>
      <c r="G2290" s="420">
        <v>1166</v>
      </c>
      <c r="H2290" s="688">
        <v>4</v>
      </c>
      <c r="I2290" s="322"/>
    </row>
    <row r="2291" spans="2:9">
      <c r="B2291" s="549">
        <v>2187</v>
      </c>
      <c r="C2291" s="550"/>
      <c r="D2291" s="137" t="s">
        <v>190</v>
      </c>
      <c r="E2291" s="420">
        <v>2888</v>
      </c>
      <c r="F2291" s="420">
        <v>1412</v>
      </c>
      <c r="G2291" s="420">
        <v>1476</v>
      </c>
      <c r="H2291" s="688">
        <v>5</v>
      </c>
      <c r="I2291" s="322"/>
    </row>
    <row r="2292" spans="2:9">
      <c r="B2292" s="549">
        <v>2188</v>
      </c>
      <c r="C2292" s="550"/>
      <c r="D2292" s="137" t="s">
        <v>191</v>
      </c>
      <c r="E2292" s="420">
        <v>5189</v>
      </c>
      <c r="F2292" s="420">
        <v>2611</v>
      </c>
      <c r="G2292" s="420">
        <v>2578</v>
      </c>
      <c r="H2292" s="688">
        <v>23</v>
      </c>
      <c r="I2292" s="322"/>
    </row>
    <row r="2293" spans="2:9">
      <c r="B2293" s="549">
        <v>2189</v>
      </c>
      <c r="C2293" s="550"/>
      <c r="D2293" s="137" t="s">
        <v>1766</v>
      </c>
      <c r="E2293" s="420">
        <v>36603</v>
      </c>
      <c r="F2293" s="420">
        <v>17965</v>
      </c>
      <c r="G2293" s="420">
        <v>18638</v>
      </c>
      <c r="H2293" s="688">
        <v>91</v>
      </c>
      <c r="I2293" s="322"/>
    </row>
    <row r="2294" spans="2:9">
      <c r="B2294" s="549">
        <v>2190</v>
      </c>
      <c r="C2294" s="550"/>
      <c r="D2294" s="137" t="s">
        <v>192</v>
      </c>
      <c r="E2294" s="420">
        <v>1297</v>
      </c>
      <c r="F2294" s="420">
        <v>682</v>
      </c>
      <c r="G2294" s="420">
        <v>615</v>
      </c>
      <c r="H2294" s="688">
        <v>2</v>
      </c>
      <c r="I2294" s="322"/>
    </row>
    <row r="2295" spans="2:9">
      <c r="B2295" s="549">
        <v>2191</v>
      </c>
      <c r="C2295" s="550"/>
      <c r="D2295" s="137" t="s">
        <v>193</v>
      </c>
      <c r="E2295" s="420">
        <v>9813</v>
      </c>
      <c r="F2295" s="420">
        <v>4849</v>
      </c>
      <c r="G2295" s="420">
        <v>4964</v>
      </c>
      <c r="H2295" s="688">
        <v>21</v>
      </c>
      <c r="I2295" s="322"/>
    </row>
    <row r="2296" spans="2:9">
      <c r="B2296" s="549">
        <v>2192</v>
      </c>
      <c r="C2296" s="550"/>
      <c r="D2296" s="137" t="s">
        <v>194</v>
      </c>
      <c r="E2296" s="420">
        <v>7198</v>
      </c>
      <c r="F2296" s="420">
        <v>3655</v>
      </c>
      <c r="G2296" s="420">
        <v>3543</v>
      </c>
      <c r="H2296" s="688">
        <v>56</v>
      </c>
      <c r="I2296" s="322"/>
    </row>
    <row r="2297" spans="2:9">
      <c r="B2297" s="549">
        <v>2193</v>
      </c>
      <c r="C2297" s="550"/>
      <c r="D2297" s="137" t="s">
        <v>637</v>
      </c>
      <c r="E2297" s="420">
        <v>107434</v>
      </c>
      <c r="F2297" s="420">
        <v>49980</v>
      </c>
      <c r="G2297" s="420">
        <v>57454</v>
      </c>
      <c r="H2297" s="688">
        <v>53</v>
      </c>
      <c r="I2297" s="322"/>
    </row>
    <row r="2298" spans="2:9">
      <c r="B2298" s="549">
        <v>2194</v>
      </c>
      <c r="C2298" s="550"/>
      <c r="D2298" s="137" t="s">
        <v>195</v>
      </c>
      <c r="E2298" s="420">
        <v>6622</v>
      </c>
      <c r="F2298" s="420">
        <v>3246</v>
      </c>
      <c r="G2298" s="420">
        <v>3376</v>
      </c>
      <c r="H2298" s="688">
        <v>12</v>
      </c>
      <c r="I2298" s="322"/>
    </row>
    <row r="2299" spans="2:9">
      <c r="B2299" s="549">
        <v>2195</v>
      </c>
      <c r="C2299" s="550"/>
      <c r="D2299" s="137" t="s">
        <v>196</v>
      </c>
      <c r="E2299" s="420">
        <v>2552</v>
      </c>
      <c r="F2299" s="420">
        <v>1272</v>
      </c>
      <c r="G2299" s="420">
        <v>1280</v>
      </c>
      <c r="H2299" s="688">
        <v>6</v>
      </c>
      <c r="I2299" s="322"/>
    </row>
    <row r="2300" spans="2:9">
      <c r="B2300" s="549">
        <v>2196</v>
      </c>
      <c r="C2300" s="550"/>
      <c r="D2300" s="137" t="s">
        <v>197</v>
      </c>
      <c r="E2300" s="420">
        <v>1474</v>
      </c>
      <c r="F2300" s="420">
        <v>744</v>
      </c>
      <c r="G2300" s="420">
        <v>730</v>
      </c>
      <c r="H2300" s="688">
        <v>2</v>
      </c>
      <c r="I2300" s="322"/>
    </row>
    <row r="2301" spans="2:9">
      <c r="B2301" s="549">
        <v>2197</v>
      </c>
      <c r="C2301" s="550"/>
      <c r="D2301" s="137" t="s">
        <v>198</v>
      </c>
      <c r="E2301" s="420">
        <v>8564</v>
      </c>
      <c r="F2301" s="420">
        <v>4331</v>
      </c>
      <c r="G2301" s="420">
        <v>4233</v>
      </c>
      <c r="H2301" s="688">
        <v>23</v>
      </c>
      <c r="I2301" s="322"/>
    </row>
    <row r="2302" spans="2:9">
      <c r="B2302" s="549">
        <v>2198</v>
      </c>
      <c r="C2302" s="550"/>
      <c r="D2302" s="137" t="s">
        <v>199</v>
      </c>
      <c r="E2302" s="420">
        <v>4711</v>
      </c>
      <c r="F2302" s="420">
        <v>2447</v>
      </c>
      <c r="G2302" s="420">
        <v>2264</v>
      </c>
      <c r="H2302" s="688">
        <v>27</v>
      </c>
      <c r="I2302" s="322"/>
    </row>
    <row r="2303" spans="2:9">
      <c r="B2303" s="549">
        <v>2199</v>
      </c>
      <c r="C2303" s="550"/>
      <c r="D2303" s="137" t="s">
        <v>1890</v>
      </c>
      <c r="E2303" s="420">
        <v>7186</v>
      </c>
      <c r="F2303" s="420">
        <v>3658</v>
      </c>
      <c r="G2303" s="420">
        <v>3528</v>
      </c>
      <c r="H2303" s="688">
        <v>44</v>
      </c>
      <c r="I2303" s="322"/>
    </row>
    <row r="2304" spans="2:9">
      <c r="B2304" s="549">
        <v>2200</v>
      </c>
      <c r="C2304" s="550"/>
      <c r="D2304" s="137" t="s">
        <v>1182</v>
      </c>
      <c r="E2304" s="420">
        <v>2321</v>
      </c>
      <c r="F2304" s="420">
        <v>1150</v>
      </c>
      <c r="G2304" s="420">
        <v>1171</v>
      </c>
      <c r="H2304" s="688">
        <v>1</v>
      </c>
      <c r="I2304" s="322"/>
    </row>
    <row r="2305" spans="2:9">
      <c r="B2305" s="549">
        <v>2201</v>
      </c>
      <c r="C2305" s="550"/>
      <c r="D2305" s="137" t="s">
        <v>200</v>
      </c>
      <c r="E2305" s="420">
        <v>4525</v>
      </c>
      <c r="F2305" s="420">
        <v>2291</v>
      </c>
      <c r="G2305" s="420">
        <v>2234</v>
      </c>
      <c r="H2305" s="688">
        <v>23</v>
      </c>
      <c r="I2305" s="322"/>
    </row>
    <row r="2306" spans="2:9">
      <c r="B2306" s="549">
        <v>2202</v>
      </c>
      <c r="C2306" s="550"/>
      <c r="D2306" s="137" t="s">
        <v>201</v>
      </c>
      <c r="E2306" s="420">
        <v>28386</v>
      </c>
      <c r="F2306" s="420">
        <v>14455</v>
      </c>
      <c r="G2306" s="420">
        <v>13931</v>
      </c>
      <c r="H2306" s="688">
        <v>147</v>
      </c>
      <c r="I2306" s="322"/>
    </row>
    <row r="2307" spans="2:9">
      <c r="B2307" s="549">
        <v>2203</v>
      </c>
      <c r="C2307" s="550"/>
      <c r="D2307" s="137" t="s">
        <v>202</v>
      </c>
      <c r="E2307" s="420">
        <v>7492</v>
      </c>
      <c r="F2307" s="420">
        <v>3741</v>
      </c>
      <c r="G2307" s="420">
        <v>3751</v>
      </c>
      <c r="H2307" s="688">
        <v>38</v>
      </c>
      <c r="I2307" s="322"/>
    </row>
    <row r="2308" spans="2:9">
      <c r="B2308" s="549">
        <v>2204</v>
      </c>
      <c r="C2308" s="550"/>
      <c r="D2308" s="137" t="s">
        <v>203</v>
      </c>
      <c r="E2308" s="420">
        <v>6531</v>
      </c>
      <c r="F2308" s="420">
        <v>3280</v>
      </c>
      <c r="G2308" s="420">
        <v>3251</v>
      </c>
      <c r="H2308" s="688">
        <v>8</v>
      </c>
      <c r="I2308" s="322"/>
    </row>
    <row r="2309" spans="2:9">
      <c r="B2309" s="546"/>
      <c r="C2309" s="550"/>
      <c r="D2309" s="82" t="s">
        <v>1094</v>
      </c>
      <c r="E2309" s="420"/>
      <c r="F2309" s="420"/>
      <c r="G2309" s="420"/>
      <c r="H2309" s="688"/>
      <c r="I2309" s="322"/>
    </row>
    <row r="2310" spans="2:9">
      <c r="B2310" s="549"/>
      <c r="C2310" s="550" t="s">
        <v>638</v>
      </c>
      <c r="D2310" s="82"/>
      <c r="E2310" s="419">
        <v>516899</v>
      </c>
      <c r="F2310" s="419">
        <v>260209</v>
      </c>
      <c r="G2310" s="419">
        <v>256690</v>
      </c>
      <c r="H2310" s="884">
        <v>2322</v>
      </c>
      <c r="I2310" s="313" t="s">
        <v>606</v>
      </c>
    </row>
    <row r="2311" spans="2:9">
      <c r="B2311" s="549">
        <v>2205</v>
      </c>
      <c r="C2311" s="550"/>
      <c r="D2311" s="137" t="s">
        <v>204</v>
      </c>
      <c r="E2311" s="420">
        <v>2883</v>
      </c>
      <c r="F2311" s="420">
        <v>1516</v>
      </c>
      <c r="G2311" s="420">
        <v>1367</v>
      </c>
      <c r="H2311" s="688">
        <v>9</v>
      </c>
      <c r="I2311" s="322"/>
    </row>
    <row r="2312" spans="2:9">
      <c r="B2312" s="549">
        <v>2206</v>
      </c>
      <c r="C2312" s="550"/>
      <c r="D2312" s="137" t="s">
        <v>205</v>
      </c>
      <c r="E2312" s="420">
        <v>4648</v>
      </c>
      <c r="F2312" s="420">
        <v>2425</v>
      </c>
      <c r="G2312" s="420">
        <v>2223</v>
      </c>
      <c r="H2312" s="688">
        <v>15</v>
      </c>
      <c r="I2312" s="322"/>
    </row>
    <row r="2313" spans="2:9">
      <c r="B2313" s="549">
        <v>2207</v>
      </c>
      <c r="C2313" s="550"/>
      <c r="D2313" s="137" t="s">
        <v>206</v>
      </c>
      <c r="E2313" s="420">
        <v>2125</v>
      </c>
      <c r="F2313" s="420">
        <v>1048</v>
      </c>
      <c r="G2313" s="420">
        <v>1077</v>
      </c>
      <c r="H2313" s="688">
        <v>23</v>
      </c>
      <c r="I2313" s="322"/>
    </row>
    <row r="2314" spans="2:9">
      <c r="B2314" s="549">
        <v>2208</v>
      </c>
      <c r="C2314" s="550"/>
      <c r="D2314" s="137" t="s">
        <v>207</v>
      </c>
      <c r="E2314" s="420">
        <v>2902</v>
      </c>
      <c r="F2314" s="420">
        <v>1524</v>
      </c>
      <c r="G2314" s="420">
        <v>1378</v>
      </c>
      <c r="H2314" s="688">
        <v>9</v>
      </c>
      <c r="I2314" s="322"/>
    </row>
    <row r="2315" spans="2:9">
      <c r="B2315" s="549">
        <v>2209</v>
      </c>
      <c r="C2315" s="550"/>
      <c r="D2315" s="137" t="s">
        <v>208</v>
      </c>
      <c r="E2315" s="420">
        <v>1028</v>
      </c>
      <c r="F2315" s="420">
        <v>550</v>
      </c>
      <c r="G2315" s="420">
        <v>478</v>
      </c>
      <c r="H2315" s="688">
        <v>5</v>
      </c>
      <c r="I2315" s="322"/>
    </row>
    <row r="2316" spans="2:9">
      <c r="B2316" s="549">
        <v>2210</v>
      </c>
      <c r="C2316" s="550"/>
      <c r="D2316" s="137" t="s">
        <v>209</v>
      </c>
      <c r="E2316" s="420">
        <v>2282</v>
      </c>
      <c r="F2316" s="420">
        <v>1168</v>
      </c>
      <c r="G2316" s="420">
        <v>1114</v>
      </c>
      <c r="H2316" s="688">
        <v>23</v>
      </c>
      <c r="I2316" s="322"/>
    </row>
    <row r="2317" spans="2:9">
      <c r="B2317" s="549">
        <v>2211</v>
      </c>
      <c r="C2317" s="550"/>
      <c r="D2317" s="137" t="s">
        <v>210</v>
      </c>
      <c r="E2317" s="420">
        <v>2664</v>
      </c>
      <c r="F2317" s="420">
        <v>1408</v>
      </c>
      <c r="G2317" s="420">
        <v>1256</v>
      </c>
      <c r="H2317" s="688">
        <v>6</v>
      </c>
      <c r="I2317" s="322"/>
    </row>
    <row r="2318" spans="2:9">
      <c r="B2318" s="549">
        <v>2212</v>
      </c>
      <c r="C2318" s="550"/>
      <c r="D2318" s="137" t="s">
        <v>211</v>
      </c>
      <c r="E2318" s="420">
        <v>2197</v>
      </c>
      <c r="F2318" s="420">
        <v>1145</v>
      </c>
      <c r="G2318" s="420">
        <v>1052</v>
      </c>
      <c r="H2318" s="688">
        <v>9</v>
      </c>
      <c r="I2318" s="322"/>
    </row>
    <row r="2319" spans="2:9">
      <c r="B2319" s="549">
        <v>2213</v>
      </c>
      <c r="C2319" s="550"/>
      <c r="D2319" s="137" t="s">
        <v>212</v>
      </c>
      <c r="E2319" s="420">
        <v>3198</v>
      </c>
      <c r="F2319" s="420">
        <v>1697</v>
      </c>
      <c r="G2319" s="420">
        <v>1501</v>
      </c>
      <c r="H2319" s="688">
        <v>19</v>
      </c>
      <c r="I2319" s="322"/>
    </row>
    <row r="2320" spans="2:9">
      <c r="B2320" s="549">
        <v>2214</v>
      </c>
      <c r="C2320" s="550"/>
      <c r="D2320" s="137" t="s">
        <v>213</v>
      </c>
      <c r="E2320" s="420">
        <v>1291</v>
      </c>
      <c r="F2320" s="420">
        <v>673</v>
      </c>
      <c r="G2320" s="420">
        <v>618</v>
      </c>
      <c r="H2320" s="688">
        <v>17</v>
      </c>
      <c r="I2320" s="322"/>
    </row>
    <row r="2321" spans="2:9">
      <c r="B2321" s="549">
        <v>2215</v>
      </c>
      <c r="C2321" s="550"/>
      <c r="D2321" s="137" t="s">
        <v>1249</v>
      </c>
      <c r="E2321" s="420">
        <v>897</v>
      </c>
      <c r="F2321" s="420">
        <v>473</v>
      </c>
      <c r="G2321" s="420">
        <v>424</v>
      </c>
      <c r="H2321" s="688">
        <v>7</v>
      </c>
      <c r="I2321" s="322"/>
    </row>
    <row r="2322" spans="2:9">
      <c r="B2322" s="549">
        <v>2216</v>
      </c>
      <c r="C2322" s="550"/>
      <c r="D2322" s="137" t="s">
        <v>214</v>
      </c>
      <c r="E2322" s="420">
        <v>2984</v>
      </c>
      <c r="F2322" s="420">
        <v>1579</v>
      </c>
      <c r="G2322" s="420">
        <v>1405</v>
      </c>
      <c r="H2322" s="688">
        <v>27</v>
      </c>
      <c r="I2322" s="322"/>
    </row>
    <row r="2323" spans="2:9">
      <c r="B2323" s="549">
        <v>2217</v>
      </c>
      <c r="C2323" s="550"/>
      <c r="D2323" s="137" t="s">
        <v>215</v>
      </c>
      <c r="E2323" s="420">
        <v>2577</v>
      </c>
      <c r="F2323" s="420">
        <v>1363</v>
      </c>
      <c r="G2323" s="420">
        <v>1214</v>
      </c>
      <c r="H2323" s="688">
        <v>10</v>
      </c>
      <c r="I2323" s="322"/>
    </row>
    <row r="2324" spans="2:9">
      <c r="B2324" s="549">
        <v>2218</v>
      </c>
      <c r="C2324" s="550"/>
      <c r="D2324" s="137" t="s">
        <v>216</v>
      </c>
      <c r="E2324" s="420">
        <v>780</v>
      </c>
      <c r="F2324" s="420">
        <v>392</v>
      </c>
      <c r="G2324" s="420">
        <v>388</v>
      </c>
      <c r="H2324" s="688">
        <v>15</v>
      </c>
      <c r="I2324" s="322"/>
    </row>
    <row r="2325" spans="2:9">
      <c r="B2325" s="549">
        <v>2219</v>
      </c>
      <c r="C2325" s="550"/>
      <c r="D2325" s="137" t="s">
        <v>217</v>
      </c>
      <c r="E2325" s="420">
        <v>1741</v>
      </c>
      <c r="F2325" s="420">
        <v>910</v>
      </c>
      <c r="G2325" s="420">
        <v>831</v>
      </c>
      <c r="H2325" s="688">
        <v>15</v>
      </c>
      <c r="I2325" s="322"/>
    </row>
    <row r="2326" spans="2:9">
      <c r="B2326" s="549">
        <v>2220</v>
      </c>
      <c r="C2326" s="550"/>
      <c r="D2326" s="137" t="s">
        <v>218</v>
      </c>
      <c r="E2326" s="420">
        <v>889</v>
      </c>
      <c r="F2326" s="420">
        <v>465</v>
      </c>
      <c r="G2326" s="420">
        <v>424</v>
      </c>
      <c r="H2326" s="688">
        <v>13</v>
      </c>
      <c r="I2326" s="322"/>
    </row>
    <row r="2327" spans="2:9">
      <c r="B2327" s="549">
        <v>2221</v>
      </c>
      <c r="C2327" s="550"/>
      <c r="D2327" s="137" t="s">
        <v>219</v>
      </c>
      <c r="E2327" s="420">
        <v>2435</v>
      </c>
      <c r="F2327" s="420">
        <v>1255</v>
      </c>
      <c r="G2327" s="420">
        <v>1180</v>
      </c>
      <c r="H2327" s="688">
        <v>25</v>
      </c>
      <c r="I2327" s="322"/>
    </row>
    <row r="2328" spans="2:9">
      <c r="B2328" s="549">
        <v>2222</v>
      </c>
      <c r="C2328" s="550"/>
      <c r="D2328" s="137" t="s">
        <v>220</v>
      </c>
      <c r="E2328" s="420">
        <v>1738</v>
      </c>
      <c r="F2328" s="420">
        <v>916</v>
      </c>
      <c r="G2328" s="420">
        <v>822</v>
      </c>
      <c r="H2328" s="688">
        <v>7</v>
      </c>
      <c r="I2328" s="322"/>
    </row>
    <row r="2329" spans="2:9">
      <c r="B2329" s="549">
        <v>2223</v>
      </c>
      <c r="C2329" s="550"/>
      <c r="D2329" s="137" t="s">
        <v>221</v>
      </c>
      <c r="E2329" s="420">
        <v>6386</v>
      </c>
      <c r="F2329" s="420">
        <v>3308</v>
      </c>
      <c r="G2329" s="420">
        <v>3078</v>
      </c>
      <c r="H2329" s="688">
        <v>102</v>
      </c>
      <c r="I2329" s="322"/>
    </row>
    <row r="2330" spans="2:9">
      <c r="B2330" s="549">
        <v>2224</v>
      </c>
      <c r="C2330" s="550"/>
      <c r="D2330" s="137" t="s">
        <v>1250</v>
      </c>
      <c r="E2330" s="420">
        <v>1733</v>
      </c>
      <c r="F2330" s="420">
        <v>953</v>
      </c>
      <c r="G2330" s="420">
        <v>780</v>
      </c>
      <c r="H2330" s="688">
        <v>7</v>
      </c>
      <c r="I2330" s="322"/>
    </row>
    <row r="2331" spans="2:9">
      <c r="B2331" s="549">
        <v>2225</v>
      </c>
      <c r="C2331" s="550"/>
      <c r="D2331" s="137" t="s">
        <v>222</v>
      </c>
      <c r="E2331" s="420">
        <v>3392</v>
      </c>
      <c r="F2331" s="420">
        <v>1723</v>
      </c>
      <c r="G2331" s="420">
        <v>1669</v>
      </c>
      <c r="H2331" s="688">
        <v>64</v>
      </c>
      <c r="I2331" s="322"/>
    </row>
    <row r="2332" spans="2:9">
      <c r="B2332" s="549">
        <v>2226</v>
      </c>
      <c r="C2332" s="550"/>
      <c r="D2332" s="137" t="s">
        <v>223</v>
      </c>
      <c r="E2332" s="420">
        <v>1918</v>
      </c>
      <c r="F2332" s="420">
        <v>1006</v>
      </c>
      <c r="G2332" s="420">
        <v>912</v>
      </c>
      <c r="H2332" s="688">
        <v>2</v>
      </c>
      <c r="I2332" s="322"/>
    </row>
    <row r="2333" spans="2:9">
      <c r="B2333" s="549">
        <v>2227</v>
      </c>
      <c r="C2333" s="550"/>
      <c r="D2333" s="137" t="s">
        <v>224</v>
      </c>
      <c r="E2333" s="420">
        <v>1367</v>
      </c>
      <c r="F2333" s="420">
        <v>730</v>
      </c>
      <c r="G2333" s="420">
        <v>637</v>
      </c>
      <c r="H2333" s="688">
        <v>9</v>
      </c>
      <c r="I2333" s="322"/>
    </row>
    <row r="2334" spans="2:9">
      <c r="B2334" s="549">
        <v>2228</v>
      </c>
      <c r="C2334" s="550"/>
      <c r="D2334" s="137" t="s">
        <v>225</v>
      </c>
      <c r="E2334" s="420">
        <v>1282</v>
      </c>
      <c r="F2334" s="420">
        <v>664</v>
      </c>
      <c r="G2334" s="420">
        <v>618</v>
      </c>
      <c r="H2334" s="688">
        <v>10</v>
      </c>
      <c r="I2334" s="322"/>
    </row>
    <row r="2335" spans="2:9">
      <c r="B2335" s="549">
        <v>2229</v>
      </c>
      <c r="C2335" s="550"/>
      <c r="D2335" s="137" t="s">
        <v>226</v>
      </c>
      <c r="E2335" s="420">
        <v>2086</v>
      </c>
      <c r="F2335" s="420">
        <v>1061</v>
      </c>
      <c r="G2335" s="420">
        <v>1025</v>
      </c>
      <c r="H2335" s="688">
        <v>5</v>
      </c>
      <c r="I2335" s="322"/>
    </row>
    <row r="2336" spans="2:9">
      <c r="B2336" s="549">
        <v>2230</v>
      </c>
      <c r="C2336" s="550"/>
      <c r="D2336" s="137" t="s">
        <v>227</v>
      </c>
      <c r="E2336" s="420">
        <v>3898</v>
      </c>
      <c r="F2336" s="420">
        <v>2086</v>
      </c>
      <c r="G2336" s="420">
        <v>1812</v>
      </c>
      <c r="H2336" s="688">
        <v>9</v>
      </c>
      <c r="I2336" s="322"/>
    </row>
    <row r="2337" spans="2:9">
      <c r="B2337" s="549">
        <v>2231</v>
      </c>
      <c r="C2337" s="550"/>
      <c r="D2337" s="137" t="s">
        <v>228</v>
      </c>
      <c r="E2337" s="420">
        <v>526</v>
      </c>
      <c r="F2337" s="420">
        <v>282</v>
      </c>
      <c r="G2337" s="420">
        <v>244</v>
      </c>
      <c r="H2337" s="688">
        <v>5</v>
      </c>
      <c r="I2337" s="322"/>
    </row>
    <row r="2338" spans="2:9">
      <c r="B2338" s="549">
        <v>2232</v>
      </c>
      <c r="C2338" s="550"/>
      <c r="D2338" s="137" t="s">
        <v>1251</v>
      </c>
      <c r="E2338" s="420">
        <v>2038</v>
      </c>
      <c r="F2338" s="420">
        <v>1071</v>
      </c>
      <c r="G2338" s="420">
        <v>967</v>
      </c>
      <c r="H2338" s="688">
        <v>24</v>
      </c>
      <c r="I2338" s="322"/>
    </row>
    <row r="2339" spans="2:9">
      <c r="B2339" s="549">
        <v>2233</v>
      </c>
      <c r="C2339" s="550"/>
      <c r="D2339" s="137" t="s">
        <v>229</v>
      </c>
      <c r="E2339" s="420">
        <v>2464</v>
      </c>
      <c r="F2339" s="420">
        <v>1281</v>
      </c>
      <c r="G2339" s="420">
        <v>1183</v>
      </c>
      <c r="H2339" s="688">
        <v>7</v>
      </c>
      <c r="I2339" s="322"/>
    </row>
    <row r="2340" spans="2:9">
      <c r="B2340" s="549">
        <v>2234</v>
      </c>
      <c r="C2340" s="550"/>
      <c r="D2340" s="137" t="s">
        <v>230</v>
      </c>
      <c r="E2340" s="420">
        <v>1345</v>
      </c>
      <c r="F2340" s="420">
        <v>714</v>
      </c>
      <c r="G2340" s="420">
        <v>631</v>
      </c>
      <c r="H2340" s="688">
        <v>8</v>
      </c>
      <c r="I2340" s="322"/>
    </row>
    <row r="2341" spans="2:9">
      <c r="B2341" s="549">
        <v>2235</v>
      </c>
      <c r="C2341" s="550"/>
      <c r="D2341" s="137" t="s">
        <v>231</v>
      </c>
      <c r="E2341" s="420">
        <v>6393</v>
      </c>
      <c r="F2341" s="420">
        <v>3189</v>
      </c>
      <c r="G2341" s="420">
        <v>3204</v>
      </c>
      <c r="H2341" s="688">
        <v>33</v>
      </c>
      <c r="I2341" s="322"/>
    </row>
    <row r="2342" spans="2:9">
      <c r="B2342" s="549">
        <v>2236</v>
      </c>
      <c r="C2342" s="550"/>
      <c r="D2342" s="137" t="s">
        <v>232</v>
      </c>
      <c r="E2342" s="420">
        <v>6542</v>
      </c>
      <c r="F2342" s="420">
        <v>3349</v>
      </c>
      <c r="G2342" s="420">
        <v>3193</v>
      </c>
      <c r="H2342" s="688">
        <v>13</v>
      </c>
      <c r="I2342" s="322"/>
    </row>
    <row r="2343" spans="2:9">
      <c r="B2343" s="549">
        <v>2237</v>
      </c>
      <c r="C2343" s="550"/>
      <c r="D2343" s="137" t="s">
        <v>233</v>
      </c>
      <c r="E2343" s="420">
        <v>3055</v>
      </c>
      <c r="F2343" s="420">
        <v>1574</v>
      </c>
      <c r="G2343" s="420">
        <v>1481</v>
      </c>
      <c r="H2343" s="688">
        <v>7</v>
      </c>
      <c r="I2343" s="322"/>
    </row>
    <row r="2344" spans="2:9">
      <c r="B2344" s="549">
        <v>2238</v>
      </c>
      <c r="C2344" s="550"/>
      <c r="D2344" s="137" t="s">
        <v>234</v>
      </c>
      <c r="E2344" s="420">
        <v>3248</v>
      </c>
      <c r="F2344" s="420">
        <v>1686</v>
      </c>
      <c r="G2344" s="420">
        <v>1562</v>
      </c>
      <c r="H2344" s="688">
        <v>8</v>
      </c>
      <c r="I2344" s="322"/>
    </row>
    <row r="2345" spans="2:9">
      <c r="B2345" s="549">
        <v>2239</v>
      </c>
      <c r="C2345" s="550"/>
      <c r="D2345" s="137" t="s">
        <v>235</v>
      </c>
      <c r="E2345" s="420">
        <v>2931</v>
      </c>
      <c r="F2345" s="420">
        <v>1474</v>
      </c>
      <c r="G2345" s="420">
        <v>1457</v>
      </c>
      <c r="H2345" s="688">
        <v>23</v>
      </c>
      <c r="I2345" s="322"/>
    </row>
    <row r="2346" spans="2:9">
      <c r="B2346" s="549">
        <v>2240</v>
      </c>
      <c r="C2346" s="550"/>
      <c r="D2346" s="137" t="s">
        <v>236</v>
      </c>
      <c r="E2346" s="420">
        <v>2419</v>
      </c>
      <c r="F2346" s="420">
        <v>1259</v>
      </c>
      <c r="G2346" s="420">
        <v>1160</v>
      </c>
      <c r="H2346" s="688">
        <v>10</v>
      </c>
      <c r="I2346" s="322"/>
    </row>
    <row r="2347" spans="2:9">
      <c r="B2347" s="549">
        <v>2241</v>
      </c>
      <c r="C2347" s="550"/>
      <c r="D2347" s="137" t="s">
        <v>237</v>
      </c>
      <c r="E2347" s="420">
        <v>6814</v>
      </c>
      <c r="F2347" s="420">
        <v>3553</v>
      </c>
      <c r="G2347" s="420">
        <v>3261</v>
      </c>
      <c r="H2347" s="688">
        <v>15</v>
      </c>
      <c r="I2347" s="322"/>
    </row>
    <row r="2348" spans="2:9">
      <c r="B2348" s="549">
        <v>2242</v>
      </c>
      <c r="C2348" s="550"/>
      <c r="D2348" s="137" t="s">
        <v>238</v>
      </c>
      <c r="E2348" s="420">
        <v>1254</v>
      </c>
      <c r="F2348" s="420">
        <v>677</v>
      </c>
      <c r="G2348" s="420">
        <v>577</v>
      </c>
      <c r="H2348" s="688">
        <v>8</v>
      </c>
      <c r="I2348" s="322"/>
    </row>
    <row r="2349" spans="2:9">
      <c r="B2349" s="549">
        <v>2243</v>
      </c>
      <c r="C2349" s="550"/>
      <c r="D2349" s="137" t="s">
        <v>239</v>
      </c>
      <c r="E2349" s="420">
        <v>10924</v>
      </c>
      <c r="F2349" s="420">
        <v>5480</v>
      </c>
      <c r="G2349" s="420">
        <v>5444</v>
      </c>
      <c r="H2349" s="688">
        <v>33</v>
      </c>
      <c r="I2349" s="322"/>
    </row>
    <row r="2350" spans="2:9">
      <c r="B2350" s="549">
        <v>2244</v>
      </c>
      <c r="C2350" s="550"/>
      <c r="D2350" s="137" t="s">
        <v>240</v>
      </c>
      <c r="E2350" s="420">
        <v>3961</v>
      </c>
      <c r="F2350" s="420">
        <v>2008</v>
      </c>
      <c r="G2350" s="420">
        <v>1953</v>
      </c>
      <c r="H2350" s="688">
        <v>6</v>
      </c>
      <c r="I2350" s="322"/>
    </row>
    <row r="2351" spans="2:9">
      <c r="B2351" s="549">
        <v>2245</v>
      </c>
      <c r="C2351" s="550"/>
      <c r="D2351" s="137" t="s">
        <v>241</v>
      </c>
      <c r="E2351" s="420">
        <v>2815</v>
      </c>
      <c r="F2351" s="420">
        <v>1458</v>
      </c>
      <c r="G2351" s="420">
        <v>1357</v>
      </c>
      <c r="H2351" s="688">
        <v>6</v>
      </c>
      <c r="I2351" s="322"/>
    </row>
    <row r="2352" spans="2:9">
      <c r="B2352" s="549">
        <v>2246</v>
      </c>
      <c r="C2352" s="550"/>
      <c r="D2352" s="137" t="s">
        <v>242</v>
      </c>
      <c r="E2352" s="420">
        <v>1095</v>
      </c>
      <c r="F2352" s="420">
        <v>577</v>
      </c>
      <c r="G2352" s="420">
        <v>518</v>
      </c>
      <c r="H2352" s="688">
        <v>18</v>
      </c>
      <c r="I2352" s="322"/>
    </row>
    <row r="2353" spans="2:9">
      <c r="B2353" s="549">
        <v>2247</v>
      </c>
      <c r="C2353" s="550"/>
      <c r="D2353" s="137" t="s">
        <v>243</v>
      </c>
      <c r="E2353" s="420">
        <v>2112</v>
      </c>
      <c r="F2353" s="420">
        <v>1078</v>
      </c>
      <c r="G2353" s="420">
        <v>1034</v>
      </c>
      <c r="H2353" s="688">
        <v>5</v>
      </c>
      <c r="I2353" s="322"/>
    </row>
    <row r="2354" spans="2:9">
      <c r="B2354" s="549">
        <v>2248</v>
      </c>
      <c r="C2354" s="550"/>
      <c r="D2354" s="137" t="s">
        <v>244</v>
      </c>
      <c r="E2354" s="420">
        <v>1208</v>
      </c>
      <c r="F2354" s="420">
        <v>653</v>
      </c>
      <c r="G2354" s="420">
        <v>555</v>
      </c>
      <c r="H2354" s="688">
        <v>3</v>
      </c>
      <c r="I2354" s="322"/>
    </row>
    <row r="2355" spans="2:9">
      <c r="B2355" s="549">
        <v>2249</v>
      </c>
      <c r="C2355" s="550"/>
      <c r="D2355" s="137" t="s">
        <v>245</v>
      </c>
      <c r="E2355" s="420">
        <v>1741</v>
      </c>
      <c r="F2355" s="420">
        <v>921</v>
      </c>
      <c r="G2355" s="420">
        <v>820</v>
      </c>
      <c r="H2355" s="688">
        <v>16</v>
      </c>
      <c r="I2355" s="322"/>
    </row>
    <row r="2356" spans="2:9">
      <c r="B2356" s="549">
        <v>2250</v>
      </c>
      <c r="C2356" s="550"/>
      <c r="D2356" s="137" t="s">
        <v>246</v>
      </c>
      <c r="E2356" s="420">
        <v>1945</v>
      </c>
      <c r="F2356" s="420">
        <v>1003</v>
      </c>
      <c r="G2356" s="420">
        <v>942</v>
      </c>
      <c r="H2356" s="688">
        <v>16</v>
      </c>
      <c r="I2356" s="322"/>
    </row>
    <row r="2357" spans="2:9">
      <c r="B2357" s="549">
        <v>2251</v>
      </c>
      <c r="C2357" s="550"/>
      <c r="D2357" s="137" t="s">
        <v>247</v>
      </c>
      <c r="E2357" s="420">
        <v>7569</v>
      </c>
      <c r="F2357" s="420">
        <v>3921</v>
      </c>
      <c r="G2357" s="420">
        <v>3648</v>
      </c>
      <c r="H2357" s="688">
        <v>29</v>
      </c>
      <c r="I2357" s="322"/>
    </row>
    <row r="2358" spans="2:9">
      <c r="B2358" s="549">
        <v>2252</v>
      </c>
      <c r="C2358" s="550"/>
      <c r="D2358" s="137" t="s">
        <v>248</v>
      </c>
      <c r="E2358" s="420">
        <v>856</v>
      </c>
      <c r="F2358" s="420">
        <v>455</v>
      </c>
      <c r="G2358" s="420">
        <v>401</v>
      </c>
      <c r="H2358" s="688">
        <v>12</v>
      </c>
      <c r="I2358" s="322"/>
    </row>
    <row r="2359" spans="2:9">
      <c r="B2359" s="549">
        <v>2253</v>
      </c>
      <c r="C2359" s="550"/>
      <c r="D2359" s="137" t="s">
        <v>249</v>
      </c>
      <c r="E2359" s="420">
        <v>159410</v>
      </c>
      <c r="F2359" s="420">
        <v>75651</v>
      </c>
      <c r="G2359" s="420">
        <v>83759</v>
      </c>
      <c r="H2359" s="688">
        <v>91</v>
      </c>
      <c r="I2359" s="322"/>
    </row>
    <row r="2360" spans="2:9">
      <c r="B2360" s="549">
        <v>2254</v>
      </c>
      <c r="C2360" s="550"/>
      <c r="D2360" s="137" t="s">
        <v>250</v>
      </c>
      <c r="E2360" s="420">
        <v>1206</v>
      </c>
      <c r="F2360" s="420">
        <v>644</v>
      </c>
      <c r="G2360" s="420">
        <v>562</v>
      </c>
      <c r="H2360" s="688">
        <v>9</v>
      </c>
      <c r="I2360" s="322"/>
    </row>
    <row r="2361" spans="2:9">
      <c r="B2361" s="549">
        <v>2255</v>
      </c>
      <c r="C2361" s="550"/>
      <c r="D2361" s="137" t="s">
        <v>251</v>
      </c>
      <c r="E2361" s="420">
        <v>13228</v>
      </c>
      <c r="F2361" s="420">
        <v>6860</v>
      </c>
      <c r="G2361" s="420">
        <v>6368</v>
      </c>
      <c r="H2361" s="688">
        <v>46</v>
      </c>
      <c r="I2361" s="322"/>
    </row>
    <row r="2362" spans="2:9">
      <c r="B2362" s="549">
        <v>2256</v>
      </c>
      <c r="C2362" s="550"/>
      <c r="D2362" s="137" t="s">
        <v>252</v>
      </c>
      <c r="E2362" s="420">
        <v>4377</v>
      </c>
      <c r="F2362" s="420">
        <v>2203</v>
      </c>
      <c r="G2362" s="420">
        <v>2174</v>
      </c>
      <c r="H2362" s="688">
        <v>11</v>
      </c>
      <c r="I2362" s="322"/>
    </row>
    <row r="2363" spans="2:9">
      <c r="B2363" s="549">
        <v>2257</v>
      </c>
      <c r="C2363" s="550"/>
      <c r="D2363" s="137" t="s">
        <v>253</v>
      </c>
      <c r="E2363" s="420">
        <v>1311</v>
      </c>
      <c r="F2363" s="420">
        <v>682</v>
      </c>
      <c r="G2363" s="420">
        <v>629</v>
      </c>
      <c r="H2363" s="688">
        <v>5</v>
      </c>
      <c r="I2363" s="322"/>
    </row>
    <row r="2364" spans="2:9">
      <c r="B2364" s="549">
        <v>2258</v>
      </c>
      <c r="C2364" s="550"/>
      <c r="D2364" s="137" t="s">
        <v>254</v>
      </c>
      <c r="E2364" s="420">
        <v>1743</v>
      </c>
      <c r="F2364" s="420">
        <v>922</v>
      </c>
      <c r="G2364" s="420">
        <v>821</v>
      </c>
      <c r="H2364" s="688">
        <v>4</v>
      </c>
      <c r="I2364" s="322"/>
    </row>
    <row r="2365" spans="2:9">
      <c r="B2365" s="549">
        <v>2259</v>
      </c>
      <c r="C2365" s="550"/>
      <c r="D2365" s="137" t="s">
        <v>255</v>
      </c>
      <c r="E2365" s="420">
        <v>7179</v>
      </c>
      <c r="F2365" s="420">
        <v>3619</v>
      </c>
      <c r="G2365" s="420">
        <v>3560</v>
      </c>
      <c r="H2365" s="688">
        <v>17</v>
      </c>
      <c r="I2365" s="322"/>
    </row>
    <row r="2366" spans="2:9">
      <c r="B2366" s="549">
        <v>2260</v>
      </c>
      <c r="C2366" s="550"/>
      <c r="D2366" s="137" t="s">
        <v>256</v>
      </c>
      <c r="E2366" s="420">
        <v>2415</v>
      </c>
      <c r="F2366" s="420">
        <v>1241</v>
      </c>
      <c r="G2366" s="420">
        <v>1174</v>
      </c>
      <c r="H2366" s="688">
        <v>34</v>
      </c>
      <c r="I2366" s="322"/>
    </row>
    <row r="2367" spans="2:9">
      <c r="B2367" s="549">
        <v>2261</v>
      </c>
      <c r="C2367" s="550"/>
      <c r="D2367" s="137" t="s">
        <v>257</v>
      </c>
      <c r="E2367" s="420">
        <v>8172</v>
      </c>
      <c r="F2367" s="420">
        <v>4229</v>
      </c>
      <c r="G2367" s="420">
        <v>3943</v>
      </c>
      <c r="H2367" s="688">
        <v>51</v>
      </c>
      <c r="I2367" s="322"/>
    </row>
    <row r="2368" spans="2:9">
      <c r="B2368" s="549">
        <v>2262</v>
      </c>
      <c r="C2368" s="550"/>
      <c r="D2368" s="137" t="s">
        <v>2139</v>
      </c>
      <c r="E2368" s="420">
        <v>15748</v>
      </c>
      <c r="F2368" s="420">
        <v>7536</v>
      </c>
      <c r="G2368" s="420">
        <v>8212</v>
      </c>
      <c r="H2368" s="688">
        <v>14</v>
      </c>
      <c r="I2368" s="322"/>
    </row>
    <row r="2369" spans="2:9">
      <c r="B2369" s="549">
        <v>2263</v>
      </c>
      <c r="C2369" s="550"/>
      <c r="D2369" s="137" t="s">
        <v>630</v>
      </c>
      <c r="E2369" s="420">
        <v>805</v>
      </c>
      <c r="F2369" s="420">
        <v>429</v>
      </c>
      <c r="G2369" s="420">
        <v>376</v>
      </c>
      <c r="H2369" s="688">
        <v>4</v>
      </c>
      <c r="I2369" s="322"/>
    </row>
    <row r="2370" spans="2:9">
      <c r="B2370" s="549">
        <v>2264</v>
      </c>
      <c r="C2370" s="550"/>
      <c r="D2370" s="137" t="s">
        <v>258</v>
      </c>
      <c r="E2370" s="420">
        <v>742</v>
      </c>
      <c r="F2370" s="420">
        <v>388</v>
      </c>
      <c r="G2370" s="420">
        <v>354</v>
      </c>
      <c r="H2370" s="688">
        <v>10</v>
      </c>
      <c r="I2370" s="322"/>
    </row>
    <row r="2371" spans="2:9">
      <c r="B2371" s="549">
        <v>2265</v>
      </c>
      <c r="C2371" s="550"/>
      <c r="D2371" s="137" t="s">
        <v>259</v>
      </c>
      <c r="E2371" s="420">
        <v>1863</v>
      </c>
      <c r="F2371" s="420">
        <v>992</v>
      </c>
      <c r="G2371" s="420">
        <v>871</v>
      </c>
      <c r="H2371" s="688">
        <v>11</v>
      </c>
      <c r="I2371" s="322"/>
    </row>
    <row r="2372" spans="2:9">
      <c r="B2372" s="549">
        <v>2266</v>
      </c>
      <c r="C2372" s="550"/>
      <c r="D2372" s="137" t="s">
        <v>260</v>
      </c>
      <c r="E2372" s="420">
        <v>1592</v>
      </c>
      <c r="F2372" s="420">
        <v>845</v>
      </c>
      <c r="G2372" s="420">
        <v>747</v>
      </c>
      <c r="H2372" s="688">
        <v>10</v>
      </c>
      <c r="I2372" s="322"/>
    </row>
    <row r="2373" spans="2:9">
      <c r="B2373" s="549">
        <v>2267</v>
      </c>
      <c r="C2373" s="550"/>
      <c r="D2373" s="137" t="s">
        <v>261</v>
      </c>
      <c r="E2373" s="420">
        <v>808</v>
      </c>
      <c r="F2373" s="420">
        <v>419</v>
      </c>
      <c r="G2373" s="420">
        <v>389</v>
      </c>
      <c r="H2373" s="688">
        <v>1</v>
      </c>
      <c r="I2373" s="322"/>
    </row>
    <row r="2374" spans="2:9">
      <c r="B2374" s="549">
        <v>2268</v>
      </c>
      <c r="C2374" s="550"/>
      <c r="D2374" s="137" t="s">
        <v>1500</v>
      </c>
      <c r="E2374" s="420">
        <v>384</v>
      </c>
      <c r="F2374" s="420">
        <v>202</v>
      </c>
      <c r="G2374" s="420">
        <v>182</v>
      </c>
      <c r="H2374" s="688">
        <v>18</v>
      </c>
      <c r="I2374" s="322"/>
    </row>
    <row r="2375" spans="2:9">
      <c r="B2375" s="549">
        <v>2269</v>
      </c>
      <c r="C2375" s="550"/>
      <c r="D2375" s="137" t="s">
        <v>262</v>
      </c>
      <c r="E2375" s="420">
        <v>1525</v>
      </c>
      <c r="F2375" s="420">
        <v>789</v>
      </c>
      <c r="G2375" s="420">
        <v>736</v>
      </c>
      <c r="H2375" s="688">
        <v>4</v>
      </c>
      <c r="I2375" s="322"/>
    </row>
    <row r="2376" spans="2:9">
      <c r="B2376" s="549">
        <v>2270</v>
      </c>
      <c r="C2376" s="550"/>
      <c r="D2376" s="137" t="s">
        <v>263</v>
      </c>
      <c r="E2376" s="420">
        <v>3898</v>
      </c>
      <c r="F2376" s="420">
        <v>2060</v>
      </c>
      <c r="G2376" s="420">
        <v>1838</v>
      </c>
      <c r="H2376" s="688">
        <v>24</v>
      </c>
      <c r="I2376" s="322"/>
    </row>
    <row r="2377" spans="2:9">
      <c r="B2377" s="549">
        <v>2271</v>
      </c>
      <c r="C2377" s="550"/>
      <c r="D2377" s="137" t="s">
        <v>264</v>
      </c>
      <c r="E2377" s="420">
        <v>1867</v>
      </c>
      <c r="F2377" s="420">
        <v>977</v>
      </c>
      <c r="G2377" s="420">
        <v>890</v>
      </c>
      <c r="H2377" s="688">
        <v>11</v>
      </c>
      <c r="I2377" s="322"/>
    </row>
    <row r="2378" spans="2:9">
      <c r="B2378" s="549">
        <v>2272</v>
      </c>
      <c r="C2378" s="550"/>
      <c r="D2378" s="137" t="s">
        <v>265</v>
      </c>
      <c r="E2378" s="420">
        <v>5056</v>
      </c>
      <c r="F2378" s="420">
        <v>2651</v>
      </c>
      <c r="G2378" s="420">
        <v>2405</v>
      </c>
      <c r="H2378" s="688">
        <v>27</v>
      </c>
      <c r="I2378" s="322"/>
    </row>
    <row r="2379" spans="2:9">
      <c r="B2379" s="549">
        <v>2273</v>
      </c>
      <c r="C2379" s="550"/>
      <c r="D2379" s="137" t="s">
        <v>266</v>
      </c>
      <c r="E2379" s="420">
        <v>1304</v>
      </c>
      <c r="F2379" s="420">
        <v>691</v>
      </c>
      <c r="G2379" s="420">
        <v>613</v>
      </c>
      <c r="H2379" s="688">
        <v>17</v>
      </c>
      <c r="I2379" s="322"/>
    </row>
    <row r="2380" spans="2:9">
      <c r="B2380" s="549">
        <v>2274</v>
      </c>
      <c r="C2380" s="550"/>
      <c r="D2380" s="137" t="s">
        <v>267</v>
      </c>
      <c r="E2380" s="420">
        <v>1262</v>
      </c>
      <c r="F2380" s="420">
        <v>669</v>
      </c>
      <c r="G2380" s="420">
        <v>593</v>
      </c>
      <c r="H2380" s="688">
        <v>26</v>
      </c>
      <c r="I2380" s="322"/>
    </row>
    <row r="2381" spans="2:9">
      <c r="B2381" s="549">
        <v>2275</v>
      </c>
      <c r="C2381" s="550"/>
      <c r="D2381" s="137" t="s">
        <v>268</v>
      </c>
      <c r="E2381" s="420">
        <v>1186</v>
      </c>
      <c r="F2381" s="420">
        <v>617</v>
      </c>
      <c r="G2381" s="420">
        <v>569</v>
      </c>
      <c r="H2381" s="688">
        <v>9</v>
      </c>
      <c r="I2381" s="322"/>
    </row>
    <row r="2382" spans="2:9">
      <c r="B2382" s="549">
        <v>2276</v>
      </c>
      <c r="C2382" s="550"/>
      <c r="D2382" s="137" t="s">
        <v>269</v>
      </c>
      <c r="E2382" s="420">
        <v>1392</v>
      </c>
      <c r="F2382" s="420">
        <v>717</v>
      </c>
      <c r="G2382" s="420">
        <v>675</v>
      </c>
      <c r="H2382" s="688">
        <v>16</v>
      </c>
      <c r="I2382" s="322"/>
    </row>
    <row r="2383" spans="2:9">
      <c r="B2383" s="549">
        <v>2277</v>
      </c>
      <c r="C2383" s="550"/>
      <c r="D2383" s="137" t="s">
        <v>270</v>
      </c>
      <c r="E2383" s="420">
        <v>1981</v>
      </c>
      <c r="F2383" s="420">
        <v>999</v>
      </c>
      <c r="G2383" s="420">
        <v>982</v>
      </c>
      <c r="H2383" s="688">
        <v>7</v>
      </c>
      <c r="I2383" s="322"/>
    </row>
    <row r="2384" spans="2:9">
      <c r="B2384" s="549">
        <v>2278</v>
      </c>
      <c r="C2384" s="550"/>
      <c r="D2384" s="137" t="s">
        <v>271</v>
      </c>
      <c r="E2384" s="420">
        <v>2602</v>
      </c>
      <c r="F2384" s="420">
        <v>1353</v>
      </c>
      <c r="G2384" s="420">
        <v>1249</v>
      </c>
      <c r="H2384" s="688">
        <v>54</v>
      </c>
      <c r="I2384" s="322"/>
    </row>
    <row r="2385" spans="2:9">
      <c r="B2385" s="549">
        <v>2279</v>
      </c>
      <c r="C2385" s="550"/>
      <c r="D2385" s="137" t="s">
        <v>272</v>
      </c>
      <c r="E2385" s="420">
        <v>6675</v>
      </c>
      <c r="F2385" s="420">
        <v>3473</v>
      </c>
      <c r="G2385" s="420">
        <v>3202</v>
      </c>
      <c r="H2385" s="688">
        <v>16</v>
      </c>
      <c r="I2385" s="322"/>
    </row>
    <row r="2386" spans="2:9">
      <c r="B2386" s="549">
        <v>2280</v>
      </c>
      <c r="C2386" s="550"/>
      <c r="D2386" s="137" t="s">
        <v>273</v>
      </c>
      <c r="E2386" s="420">
        <v>1386</v>
      </c>
      <c r="F2386" s="420">
        <v>750</v>
      </c>
      <c r="G2386" s="420">
        <v>636</v>
      </c>
      <c r="H2386" s="688">
        <v>9</v>
      </c>
      <c r="I2386" s="322"/>
    </row>
    <row r="2387" spans="2:9">
      <c r="B2387" s="549">
        <v>2281</v>
      </c>
      <c r="C2387" s="550"/>
      <c r="D2387" s="137" t="s">
        <v>274</v>
      </c>
      <c r="E2387" s="420">
        <v>3096</v>
      </c>
      <c r="F2387" s="420">
        <v>1603</v>
      </c>
      <c r="G2387" s="420">
        <v>1493</v>
      </c>
      <c r="H2387" s="688">
        <v>9</v>
      </c>
      <c r="I2387" s="322"/>
    </row>
    <row r="2388" spans="2:9">
      <c r="B2388" s="549">
        <v>2282</v>
      </c>
      <c r="C2388" s="550"/>
      <c r="D2388" s="137" t="s">
        <v>275</v>
      </c>
      <c r="E2388" s="420">
        <v>11544</v>
      </c>
      <c r="F2388" s="420">
        <v>5909</v>
      </c>
      <c r="G2388" s="420">
        <v>5635</v>
      </c>
      <c r="H2388" s="688">
        <v>55</v>
      </c>
      <c r="I2388" s="322"/>
    </row>
    <row r="2389" spans="2:9">
      <c r="B2389" s="549">
        <v>2283</v>
      </c>
      <c r="C2389" s="550"/>
      <c r="D2389" s="137" t="s">
        <v>276</v>
      </c>
      <c r="E2389" s="420">
        <v>3362</v>
      </c>
      <c r="F2389" s="420">
        <v>1699</v>
      </c>
      <c r="G2389" s="420">
        <v>1663</v>
      </c>
      <c r="H2389" s="688">
        <v>30</v>
      </c>
      <c r="I2389" s="322"/>
    </row>
    <row r="2390" spans="2:9">
      <c r="B2390" s="549">
        <v>2284</v>
      </c>
      <c r="C2390" s="550"/>
      <c r="D2390" s="137" t="s">
        <v>277</v>
      </c>
      <c r="E2390" s="420">
        <v>2708</v>
      </c>
      <c r="F2390" s="420">
        <v>1417</v>
      </c>
      <c r="G2390" s="420">
        <v>1291</v>
      </c>
      <c r="H2390" s="688">
        <v>19</v>
      </c>
      <c r="I2390" s="322"/>
    </row>
    <row r="2391" spans="2:9">
      <c r="B2391" s="549">
        <v>2285</v>
      </c>
      <c r="C2391" s="550"/>
      <c r="D2391" s="137" t="s">
        <v>278</v>
      </c>
      <c r="E2391" s="420">
        <v>2347</v>
      </c>
      <c r="F2391" s="420">
        <v>1227</v>
      </c>
      <c r="G2391" s="420">
        <v>1120</v>
      </c>
      <c r="H2391" s="688">
        <v>11</v>
      </c>
      <c r="I2391" s="322"/>
    </row>
    <row r="2392" spans="2:9">
      <c r="B2392" s="549">
        <v>2286</v>
      </c>
      <c r="C2392" s="550"/>
      <c r="D2392" s="137" t="s">
        <v>279</v>
      </c>
      <c r="E2392" s="420">
        <v>394</v>
      </c>
      <c r="F2392" s="420">
        <v>222</v>
      </c>
      <c r="G2392" s="420">
        <v>172</v>
      </c>
      <c r="H2392" s="688">
        <v>4</v>
      </c>
      <c r="I2392" s="322"/>
    </row>
    <row r="2393" spans="2:9">
      <c r="B2393" s="549">
        <v>2287</v>
      </c>
      <c r="C2393" s="550"/>
      <c r="D2393" s="137" t="s">
        <v>280</v>
      </c>
      <c r="E2393" s="420">
        <v>4723</v>
      </c>
      <c r="F2393" s="420">
        <v>2462</v>
      </c>
      <c r="G2393" s="420">
        <v>2261</v>
      </c>
      <c r="H2393" s="688">
        <v>9</v>
      </c>
      <c r="I2393" s="322"/>
    </row>
    <row r="2394" spans="2:9">
      <c r="B2394" s="549">
        <v>2288</v>
      </c>
      <c r="C2394" s="550"/>
      <c r="D2394" s="137" t="s">
        <v>281</v>
      </c>
      <c r="E2394" s="420">
        <v>4647</v>
      </c>
      <c r="F2394" s="420">
        <v>2389</v>
      </c>
      <c r="G2394" s="420">
        <v>2258</v>
      </c>
      <c r="H2394" s="688">
        <v>132</v>
      </c>
      <c r="I2394" s="322"/>
    </row>
    <row r="2395" spans="2:9">
      <c r="B2395" s="549">
        <v>2289</v>
      </c>
      <c r="C2395" s="550"/>
      <c r="D2395" s="137" t="s">
        <v>282</v>
      </c>
      <c r="E2395" s="420">
        <v>2053</v>
      </c>
      <c r="F2395" s="420">
        <v>1066</v>
      </c>
      <c r="G2395" s="420">
        <v>987</v>
      </c>
      <c r="H2395" s="688">
        <v>18</v>
      </c>
      <c r="I2395" s="322"/>
    </row>
    <row r="2396" spans="2:9">
      <c r="B2396" s="549">
        <v>2290</v>
      </c>
      <c r="C2396" s="550"/>
      <c r="D2396" s="137" t="s">
        <v>283</v>
      </c>
      <c r="E2396" s="420">
        <v>1677</v>
      </c>
      <c r="F2396" s="420">
        <v>880</v>
      </c>
      <c r="G2396" s="420">
        <v>797</v>
      </c>
      <c r="H2396" s="688">
        <v>3</v>
      </c>
      <c r="I2396" s="322"/>
    </row>
    <row r="2397" spans="2:9">
      <c r="B2397" s="549">
        <v>2291</v>
      </c>
      <c r="C2397" s="550"/>
      <c r="D2397" s="137" t="s">
        <v>284</v>
      </c>
      <c r="E2397" s="420">
        <v>1770</v>
      </c>
      <c r="F2397" s="420">
        <v>929</v>
      </c>
      <c r="G2397" s="420">
        <v>841</v>
      </c>
      <c r="H2397" s="688">
        <v>3</v>
      </c>
      <c r="I2397" s="322"/>
    </row>
    <row r="2398" spans="2:9">
      <c r="B2398" s="549">
        <v>2292</v>
      </c>
      <c r="C2398" s="550"/>
      <c r="D2398" s="137" t="s">
        <v>285</v>
      </c>
      <c r="E2398" s="420">
        <v>11582</v>
      </c>
      <c r="F2398" s="420">
        <v>5825</v>
      </c>
      <c r="G2398" s="420">
        <v>5757</v>
      </c>
      <c r="H2398" s="688">
        <v>22</v>
      </c>
      <c r="I2398" s="322"/>
    </row>
    <row r="2399" spans="2:9">
      <c r="B2399" s="549">
        <v>2293</v>
      </c>
      <c r="C2399" s="550"/>
      <c r="D2399" s="137" t="s">
        <v>286</v>
      </c>
      <c r="E2399" s="420">
        <v>1897</v>
      </c>
      <c r="F2399" s="420">
        <v>992</v>
      </c>
      <c r="G2399" s="420">
        <v>905</v>
      </c>
      <c r="H2399" s="688">
        <v>6</v>
      </c>
      <c r="I2399" s="322"/>
    </row>
    <row r="2400" spans="2:9">
      <c r="B2400" s="549">
        <v>2294</v>
      </c>
      <c r="C2400" s="550"/>
      <c r="D2400" s="137" t="s">
        <v>287</v>
      </c>
      <c r="E2400" s="420">
        <v>3350</v>
      </c>
      <c r="F2400" s="420">
        <v>1735</v>
      </c>
      <c r="G2400" s="420">
        <v>1615</v>
      </c>
      <c r="H2400" s="688">
        <v>37</v>
      </c>
      <c r="I2400" s="322"/>
    </row>
    <row r="2401" spans="2:9">
      <c r="B2401" s="549">
        <v>2295</v>
      </c>
      <c r="C2401" s="550"/>
      <c r="D2401" s="137" t="s">
        <v>288</v>
      </c>
      <c r="E2401" s="420">
        <v>1757</v>
      </c>
      <c r="F2401" s="420">
        <v>898</v>
      </c>
      <c r="G2401" s="420">
        <v>859</v>
      </c>
      <c r="H2401" s="688">
        <v>20</v>
      </c>
      <c r="I2401" s="322"/>
    </row>
    <row r="2402" spans="2:9">
      <c r="B2402" s="549">
        <v>2296</v>
      </c>
      <c r="C2402" s="550"/>
      <c r="D2402" s="137" t="s">
        <v>289</v>
      </c>
      <c r="E2402" s="420">
        <v>6599</v>
      </c>
      <c r="F2402" s="420">
        <v>3372</v>
      </c>
      <c r="G2402" s="420">
        <v>3227</v>
      </c>
      <c r="H2402" s="688">
        <v>24</v>
      </c>
      <c r="I2402" s="322"/>
    </row>
    <row r="2403" spans="2:9">
      <c r="B2403" s="549">
        <v>2297</v>
      </c>
      <c r="C2403" s="550"/>
      <c r="D2403" s="137" t="s">
        <v>290</v>
      </c>
      <c r="E2403" s="420">
        <v>2086</v>
      </c>
      <c r="F2403" s="420">
        <v>1111</v>
      </c>
      <c r="G2403" s="420">
        <v>975</v>
      </c>
      <c r="H2403" s="688">
        <v>36</v>
      </c>
      <c r="I2403" s="322"/>
    </row>
    <row r="2404" spans="2:9">
      <c r="B2404" s="549">
        <v>2298</v>
      </c>
      <c r="C2404" s="550"/>
      <c r="D2404" s="137" t="s">
        <v>291</v>
      </c>
      <c r="E2404" s="420">
        <v>2210</v>
      </c>
      <c r="F2404" s="420">
        <v>1154</v>
      </c>
      <c r="G2404" s="420">
        <v>1056</v>
      </c>
      <c r="H2404" s="688">
        <v>8</v>
      </c>
      <c r="I2404" s="322"/>
    </row>
    <row r="2405" spans="2:9">
      <c r="B2405" s="549">
        <v>2299</v>
      </c>
      <c r="C2405" s="550"/>
      <c r="D2405" s="137" t="s">
        <v>292</v>
      </c>
      <c r="E2405" s="420">
        <v>17043</v>
      </c>
      <c r="F2405" s="420">
        <v>9043</v>
      </c>
      <c r="G2405" s="420">
        <v>8000</v>
      </c>
      <c r="H2405" s="688">
        <v>101</v>
      </c>
      <c r="I2405" s="322"/>
    </row>
    <row r="2406" spans="2:9">
      <c r="B2406" s="549">
        <v>2300</v>
      </c>
      <c r="C2406" s="550"/>
      <c r="D2406" s="137" t="s">
        <v>293</v>
      </c>
      <c r="E2406" s="420">
        <v>2728</v>
      </c>
      <c r="F2406" s="420">
        <v>1473</v>
      </c>
      <c r="G2406" s="420">
        <v>1255</v>
      </c>
      <c r="H2406" s="688">
        <v>33</v>
      </c>
      <c r="I2406" s="322"/>
    </row>
    <row r="2407" spans="2:9">
      <c r="B2407" s="549">
        <v>2301</v>
      </c>
      <c r="C2407" s="550"/>
      <c r="D2407" s="137" t="s">
        <v>294</v>
      </c>
      <c r="E2407" s="420">
        <v>5811</v>
      </c>
      <c r="F2407" s="420">
        <v>3058</v>
      </c>
      <c r="G2407" s="420">
        <v>2753</v>
      </c>
      <c r="H2407" s="688">
        <v>41</v>
      </c>
      <c r="I2407" s="322"/>
    </row>
    <row r="2408" spans="2:9">
      <c r="B2408" s="549">
        <v>2301</v>
      </c>
      <c r="C2408" s="550"/>
      <c r="D2408" s="137" t="s">
        <v>295</v>
      </c>
      <c r="E2408" s="420">
        <v>1335</v>
      </c>
      <c r="F2408" s="420">
        <v>682</v>
      </c>
      <c r="G2408" s="420">
        <v>653</v>
      </c>
      <c r="H2408" s="688">
        <v>15</v>
      </c>
      <c r="I2408" s="322"/>
    </row>
    <row r="2409" spans="2:9">
      <c r="B2409" s="549">
        <v>2303</v>
      </c>
      <c r="C2409" s="550"/>
      <c r="D2409" s="137" t="s">
        <v>296</v>
      </c>
      <c r="E2409" s="420">
        <v>1001</v>
      </c>
      <c r="F2409" s="420">
        <v>505</v>
      </c>
      <c r="G2409" s="420">
        <v>496</v>
      </c>
      <c r="H2409" s="688">
        <v>9</v>
      </c>
      <c r="I2409" s="322"/>
    </row>
    <row r="2410" spans="2:9">
      <c r="B2410" s="549">
        <v>2304</v>
      </c>
      <c r="C2410" s="550"/>
      <c r="D2410" s="137" t="s">
        <v>297</v>
      </c>
      <c r="E2410" s="420">
        <v>9205</v>
      </c>
      <c r="F2410" s="420">
        <v>4781</v>
      </c>
      <c r="G2410" s="420">
        <v>4424</v>
      </c>
      <c r="H2410" s="688">
        <v>25</v>
      </c>
      <c r="I2410" s="322"/>
    </row>
    <row r="2411" spans="2:9">
      <c r="B2411" s="549">
        <v>2305</v>
      </c>
      <c r="C2411" s="550"/>
      <c r="D2411" s="137" t="s">
        <v>298</v>
      </c>
      <c r="E2411" s="420">
        <v>18225</v>
      </c>
      <c r="F2411" s="420">
        <v>9186</v>
      </c>
      <c r="G2411" s="420">
        <v>9039</v>
      </c>
      <c r="H2411" s="688">
        <v>259</v>
      </c>
      <c r="I2411" s="322"/>
    </row>
    <row r="2412" spans="2:9">
      <c r="B2412" s="549">
        <v>2306</v>
      </c>
      <c r="C2412" s="550"/>
      <c r="D2412" s="137" t="s">
        <v>299</v>
      </c>
      <c r="E2412" s="420">
        <v>1475</v>
      </c>
      <c r="F2412" s="420">
        <v>755</v>
      </c>
      <c r="G2412" s="420">
        <v>720</v>
      </c>
      <c r="H2412" s="688">
        <v>10</v>
      </c>
      <c r="I2412" s="322"/>
    </row>
    <row r="2413" spans="2:9">
      <c r="B2413" s="549">
        <v>2307</v>
      </c>
      <c r="C2413" s="550"/>
      <c r="D2413" s="137" t="s">
        <v>300</v>
      </c>
      <c r="E2413" s="420">
        <v>4492</v>
      </c>
      <c r="F2413" s="420">
        <v>2441</v>
      </c>
      <c r="G2413" s="420">
        <v>2051</v>
      </c>
      <c r="H2413" s="688">
        <v>43</v>
      </c>
      <c r="I2413" s="322"/>
    </row>
    <row r="2414" spans="2:9">
      <c r="B2414" s="549">
        <v>2308</v>
      </c>
      <c r="C2414" s="550"/>
      <c r="D2414" s="137" t="s">
        <v>301</v>
      </c>
      <c r="E2414" s="420">
        <v>948</v>
      </c>
      <c r="F2414" s="420">
        <v>488</v>
      </c>
      <c r="G2414" s="420">
        <v>460</v>
      </c>
      <c r="H2414" s="688">
        <v>7</v>
      </c>
      <c r="I2414" s="322"/>
    </row>
    <row r="2415" spans="2:9">
      <c r="B2415" s="549">
        <v>2309</v>
      </c>
      <c r="C2415" s="550"/>
      <c r="D2415" s="137" t="s">
        <v>302</v>
      </c>
      <c r="E2415" s="420">
        <v>1141</v>
      </c>
      <c r="F2415" s="420">
        <v>598</v>
      </c>
      <c r="G2415" s="420">
        <v>543</v>
      </c>
      <c r="H2415" s="688">
        <v>10</v>
      </c>
      <c r="I2415" s="322"/>
    </row>
    <row r="2416" spans="2:9">
      <c r="B2416" s="546"/>
      <c r="C2416" s="550"/>
      <c r="D2416" s="82" t="s">
        <v>1094</v>
      </c>
      <c r="E2416" s="420"/>
      <c r="F2416" s="420"/>
      <c r="G2416" s="420"/>
      <c r="H2416" s="688"/>
      <c r="I2416" s="322"/>
    </row>
    <row r="2417" spans="2:9">
      <c r="B2417" s="549"/>
      <c r="C2417" s="550" t="s">
        <v>639</v>
      </c>
      <c r="D2417" s="82"/>
      <c r="E2417" s="419">
        <v>665524</v>
      </c>
      <c r="F2417" s="419">
        <v>332360</v>
      </c>
      <c r="G2417" s="419">
        <v>333164</v>
      </c>
      <c r="H2417" s="884">
        <v>2965</v>
      </c>
      <c r="I2417" s="313" t="s">
        <v>606</v>
      </c>
    </row>
    <row r="2418" spans="2:9">
      <c r="B2418" s="549">
        <v>2310</v>
      </c>
      <c r="C2418" s="550"/>
      <c r="D2418" s="137" t="s">
        <v>303</v>
      </c>
      <c r="E2418" s="420">
        <v>6681</v>
      </c>
      <c r="F2418" s="420">
        <v>3348</v>
      </c>
      <c r="G2418" s="420">
        <v>3333</v>
      </c>
      <c r="H2418" s="688">
        <v>51</v>
      </c>
      <c r="I2418" s="322"/>
    </row>
    <row r="2419" spans="2:9">
      <c r="B2419" s="549">
        <v>2311</v>
      </c>
      <c r="C2419" s="550"/>
      <c r="D2419" s="137" t="s">
        <v>304</v>
      </c>
      <c r="E2419" s="420">
        <v>3404</v>
      </c>
      <c r="F2419" s="420">
        <v>1661</v>
      </c>
      <c r="G2419" s="420">
        <v>1743</v>
      </c>
      <c r="H2419" s="688">
        <v>28</v>
      </c>
      <c r="I2419" s="322"/>
    </row>
    <row r="2420" spans="2:9">
      <c r="B2420" s="549">
        <v>2312</v>
      </c>
      <c r="C2420" s="550"/>
      <c r="D2420" s="137" t="s">
        <v>305</v>
      </c>
      <c r="E2420" s="420">
        <v>4081</v>
      </c>
      <c r="F2420" s="420">
        <v>1966</v>
      </c>
      <c r="G2420" s="420">
        <v>2115</v>
      </c>
      <c r="H2420" s="688">
        <v>31</v>
      </c>
      <c r="I2420" s="322"/>
    </row>
    <row r="2421" spans="2:9">
      <c r="B2421" s="549">
        <v>2313</v>
      </c>
      <c r="C2421" s="550"/>
      <c r="D2421" s="137" t="s">
        <v>306</v>
      </c>
      <c r="E2421" s="420">
        <v>14458</v>
      </c>
      <c r="F2421" s="420">
        <v>7241</v>
      </c>
      <c r="G2421" s="420">
        <v>7217</v>
      </c>
      <c r="H2421" s="688">
        <v>54</v>
      </c>
      <c r="I2421" s="322"/>
    </row>
    <row r="2422" spans="2:9">
      <c r="B2422" s="549">
        <v>2314</v>
      </c>
      <c r="C2422" s="550"/>
      <c r="D2422" s="137" t="s">
        <v>307</v>
      </c>
      <c r="E2422" s="420">
        <v>10224</v>
      </c>
      <c r="F2422" s="420">
        <v>5267</v>
      </c>
      <c r="G2422" s="420">
        <v>4957</v>
      </c>
      <c r="H2422" s="688">
        <v>23</v>
      </c>
      <c r="I2422" s="322"/>
    </row>
    <row r="2423" spans="2:9">
      <c r="B2423" s="549">
        <v>2315</v>
      </c>
      <c r="C2423" s="550"/>
      <c r="D2423" s="137" t="s">
        <v>308</v>
      </c>
      <c r="E2423" s="420">
        <v>8453</v>
      </c>
      <c r="F2423" s="420">
        <v>4243</v>
      </c>
      <c r="G2423" s="420">
        <v>4210</v>
      </c>
      <c r="H2423" s="688">
        <v>43</v>
      </c>
      <c r="I2423" s="322"/>
    </row>
    <row r="2424" spans="2:9">
      <c r="B2424" s="549">
        <v>2316</v>
      </c>
      <c r="C2424" s="550"/>
      <c r="D2424" s="137" t="s">
        <v>309</v>
      </c>
      <c r="E2424" s="420">
        <v>16239</v>
      </c>
      <c r="F2424" s="420">
        <v>8302</v>
      </c>
      <c r="G2424" s="420">
        <v>7937</v>
      </c>
      <c r="H2424" s="688">
        <v>37</v>
      </c>
      <c r="I2424" s="322"/>
    </row>
    <row r="2425" spans="2:9">
      <c r="B2425" s="549">
        <v>2317</v>
      </c>
      <c r="C2425" s="550"/>
      <c r="D2425" s="137" t="s">
        <v>310</v>
      </c>
      <c r="E2425" s="420">
        <v>4371</v>
      </c>
      <c r="F2425" s="420">
        <v>2242</v>
      </c>
      <c r="G2425" s="420">
        <v>2129</v>
      </c>
      <c r="H2425" s="688">
        <v>16</v>
      </c>
      <c r="I2425" s="322"/>
    </row>
    <row r="2426" spans="2:9">
      <c r="B2426" s="549">
        <v>2318</v>
      </c>
      <c r="C2426" s="550"/>
      <c r="D2426" s="137" t="s">
        <v>311</v>
      </c>
      <c r="E2426" s="420">
        <v>10219</v>
      </c>
      <c r="F2426" s="420">
        <v>5192</v>
      </c>
      <c r="G2426" s="420">
        <v>5027</v>
      </c>
      <c r="H2426" s="688">
        <v>55</v>
      </c>
      <c r="I2426" s="322"/>
    </row>
    <row r="2427" spans="2:9">
      <c r="B2427" s="549">
        <v>2319</v>
      </c>
      <c r="C2427" s="550"/>
      <c r="D2427" s="137" t="s">
        <v>312</v>
      </c>
      <c r="E2427" s="420">
        <v>77589</v>
      </c>
      <c r="F2427" s="420">
        <v>38721</v>
      </c>
      <c r="G2427" s="420">
        <v>38868</v>
      </c>
      <c r="H2427" s="688">
        <v>209</v>
      </c>
      <c r="I2427" s="322"/>
    </row>
    <row r="2428" spans="2:9">
      <c r="B2428" s="549">
        <v>2320</v>
      </c>
      <c r="C2428" s="550"/>
      <c r="D2428" s="137" t="s">
        <v>313</v>
      </c>
      <c r="E2428" s="420">
        <v>4342</v>
      </c>
      <c r="F2428" s="420">
        <v>2114</v>
      </c>
      <c r="G2428" s="420">
        <v>2228</v>
      </c>
      <c r="H2428" s="688">
        <v>56</v>
      </c>
      <c r="I2428" s="322"/>
    </row>
    <row r="2429" spans="2:9">
      <c r="B2429" s="549">
        <v>2321</v>
      </c>
      <c r="C2429" s="550"/>
      <c r="D2429" s="137" t="s">
        <v>314</v>
      </c>
      <c r="E2429" s="420">
        <v>18313</v>
      </c>
      <c r="F2429" s="420">
        <v>9199</v>
      </c>
      <c r="G2429" s="420">
        <v>9114</v>
      </c>
      <c r="H2429" s="688">
        <v>51</v>
      </c>
      <c r="I2429" s="322"/>
    </row>
    <row r="2430" spans="2:9">
      <c r="B2430" s="549">
        <v>2322</v>
      </c>
      <c r="C2430" s="550"/>
      <c r="D2430" s="137" t="s">
        <v>315</v>
      </c>
      <c r="E2430" s="420">
        <v>4758</v>
      </c>
      <c r="F2430" s="420">
        <v>2412</v>
      </c>
      <c r="G2430" s="420">
        <v>2346</v>
      </c>
      <c r="H2430" s="688">
        <v>51</v>
      </c>
      <c r="I2430" s="322"/>
    </row>
    <row r="2431" spans="2:9">
      <c r="B2431" s="549">
        <v>2323</v>
      </c>
      <c r="C2431" s="550"/>
      <c r="D2431" s="137" t="s">
        <v>3069</v>
      </c>
      <c r="E2431" s="420">
        <v>15622</v>
      </c>
      <c r="F2431" s="420">
        <v>7723</v>
      </c>
      <c r="G2431" s="420">
        <v>7899</v>
      </c>
      <c r="H2431" s="688">
        <v>131</v>
      </c>
      <c r="I2431" s="322"/>
    </row>
    <row r="2432" spans="2:9">
      <c r="B2432" s="549">
        <v>2324</v>
      </c>
      <c r="C2432" s="550"/>
      <c r="D2432" s="137" t="s">
        <v>316</v>
      </c>
      <c r="E2432" s="420">
        <v>3633</v>
      </c>
      <c r="F2432" s="420">
        <v>1783</v>
      </c>
      <c r="G2432" s="420">
        <v>1850</v>
      </c>
      <c r="H2432" s="688">
        <v>68</v>
      </c>
      <c r="I2432" s="322"/>
    </row>
    <row r="2433" spans="2:9">
      <c r="B2433" s="549">
        <v>2325</v>
      </c>
      <c r="C2433" s="550"/>
      <c r="D2433" s="137" t="s">
        <v>317</v>
      </c>
      <c r="E2433" s="420">
        <v>31518</v>
      </c>
      <c r="F2433" s="420">
        <v>15477</v>
      </c>
      <c r="G2433" s="420">
        <v>16041</v>
      </c>
      <c r="H2433" s="688">
        <v>105</v>
      </c>
      <c r="I2433" s="322"/>
    </row>
    <row r="2434" spans="2:9">
      <c r="B2434" s="549">
        <v>2326</v>
      </c>
      <c r="C2434" s="550"/>
      <c r="D2434" s="137" t="s">
        <v>318</v>
      </c>
      <c r="E2434" s="420">
        <v>4228</v>
      </c>
      <c r="F2434" s="420">
        <v>2116</v>
      </c>
      <c r="G2434" s="420">
        <v>2112</v>
      </c>
      <c r="H2434" s="688">
        <v>32</v>
      </c>
      <c r="I2434" s="322"/>
    </row>
    <row r="2435" spans="2:9">
      <c r="B2435" s="549">
        <v>2327</v>
      </c>
      <c r="C2435" s="550"/>
      <c r="D2435" s="137" t="s">
        <v>319</v>
      </c>
      <c r="E2435" s="420">
        <v>9782</v>
      </c>
      <c r="F2435" s="420">
        <v>4900</v>
      </c>
      <c r="G2435" s="420">
        <v>4882</v>
      </c>
      <c r="H2435" s="688">
        <v>18</v>
      </c>
      <c r="I2435" s="322"/>
    </row>
    <row r="2436" spans="2:9">
      <c r="B2436" s="549">
        <v>2328</v>
      </c>
      <c r="C2436" s="550"/>
      <c r="D2436" s="137" t="s">
        <v>320</v>
      </c>
      <c r="E2436" s="420">
        <v>9441</v>
      </c>
      <c r="F2436" s="420">
        <v>4709</v>
      </c>
      <c r="G2436" s="420">
        <v>4732</v>
      </c>
      <c r="H2436" s="688">
        <v>60</v>
      </c>
      <c r="I2436" s="322"/>
    </row>
    <row r="2437" spans="2:9">
      <c r="B2437" s="549">
        <v>2329</v>
      </c>
      <c r="C2437" s="550"/>
      <c r="D2437" s="137" t="s">
        <v>321</v>
      </c>
      <c r="E2437" s="420">
        <v>5036</v>
      </c>
      <c r="F2437" s="420">
        <v>2520</v>
      </c>
      <c r="G2437" s="420">
        <v>2516</v>
      </c>
      <c r="H2437" s="688">
        <v>12</v>
      </c>
      <c r="I2437" s="322"/>
    </row>
    <row r="2438" spans="2:9">
      <c r="B2438" s="549">
        <v>2330</v>
      </c>
      <c r="C2438" s="550"/>
      <c r="D2438" s="137" t="s">
        <v>322</v>
      </c>
      <c r="E2438" s="420">
        <v>25121</v>
      </c>
      <c r="F2438" s="420">
        <v>12860</v>
      </c>
      <c r="G2438" s="420">
        <v>12261</v>
      </c>
      <c r="H2438" s="688">
        <v>120</v>
      </c>
      <c r="I2438" s="322"/>
    </row>
    <row r="2439" spans="2:9">
      <c r="B2439" s="549">
        <v>2331</v>
      </c>
      <c r="C2439" s="550"/>
      <c r="D2439" s="137" t="s">
        <v>1833</v>
      </c>
      <c r="E2439" s="420">
        <v>3536</v>
      </c>
      <c r="F2439" s="420">
        <v>1854</v>
      </c>
      <c r="G2439" s="420">
        <v>1682</v>
      </c>
      <c r="H2439" s="688">
        <v>27</v>
      </c>
      <c r="I2439" s="322"/>
    </row>
    <row r="2440" spans="2:9">
      <c r="B2440" s="549">
        <v>2332</v>
      </c>
      <c r="C2440" s="550"/>
      <c r="D2440" s="137" t="s">
        <v>323</v>
      </c>
      <c r="E2440" s="420">
        <v>3994</v>
      </c>
      <c r="F2440" s="420">
        <v>2013</v>
      </c>
      <c r="G2440" s="420">
        <v>1981</v>
      </c>
      <c r="H2440" s="688">
        <v>65</v>
      </c>
      <c r="I2440" s="322"/>
    </row>
    <row r="2441" spans="2:9">
      <c r="B2441" s="549">
        <v>2333</v>
      </c>
      <c r="C2441" s="550"/>
      <c r="D2441" s="137" t="s">
        <v>324</v>
      </c>
      <c r="E2441" s="420">
        <v>8061</v>
      </c>
      <c r="F2441" s="420">
        <v>4038</v>
      </c>
      <c r="G2441" s="420">
        <v>4023</v>
      </c>
      <c r="H2441" s="688">
        <v>6</v>
      </c>
      <c r="I2441" s="322"/>
    </row>
    <row r="2442" spans="2:9">
      <c r="B2442" s="549">
        <v>2334</v>
      </c>
      <c r="C2442" s="550"/>
      <c r="D2442" s="137" t="s">
        <v>325</v>
      </c>
      <c r="E2442" s="420">
        <v>3468</v>
      </c>
      <c r="F2442" s="420">
        <v>1724</v>
      </c>
      <c r="G2442" s="420">
        <v>1744</v>
      </c>
      <c r="H2442" s="688">
        <v>20</v>
      </c>
      <c r="I2442" s="322"/>
    </row>
    <row r="2443" spans="2:9">
      <c r="B2443" s="549">
        <v>2335</v>
      </c>
      <c r="C2443" s="550"/>
      <c r="D2443" s="137" t="s">
        <v>326</v>
      </c>
      <c r="E2443" s="420">
        <v>10996</v>
      </c>
      <c r="F2443" s="420">
        <v>5459</v>
      </c>
      <c r="G2443" s="420">
        <v>5537</v>
      </c>
      <c r="H2443" s="688">
        <v>128</v>
      </c>
      <c r="I2443" s="322"/>
    </row>
    <row r="2444" spans="2:9">
      <c r="B2444" s="549">
        <v>2336</v>
      </c>
      <c r="C2444" s="550"/>
      <c r="D2444" s="137" t="s">
        <v>624</v>
      </c>
      <c r="E2444" s="420">
        <v>4532</v>
      </c>
      <c r="F2444" s="420">
        <v>2295</v>
      </c>
      <c r="G2444" s="420">
        <v>2237</v>
      </c>
      <c r="H2444" s="688">
        <v>14</v>
      </c>
      <c r="I2444" s="322"/>
    </row>
    <row r="2445" spans="2:9">
      <c r="B2445" s="549">
        <v>2337</v>
      </c>
      <c r="C2445" s="550"/>
      <c r="D2445" s="137" t="s">
        <v>327</v>
      </c>
      <c r="E2445" s="420">
        <v>9469</v>
      </c>
      <c r="F2445" s="420">
        <v>4723</v>
      </c>
      <c r="G2445" s="420">
        <v>4746</v>
      </c>
      <c r="H2445" s="688">
        <v>67</v>
      </c>
      <c r="I2445" s="322"/>
    </row>
    <row r="2446" spans="2:9">
      <c r="B2446" s="549">
        <v>2338</v>
      </c>
      <c r="C2446" s="550"/>
      <c r="D2446" s="137" t="s">
        <v>328</v>
      </c>
      <c r="E2446" s="420">
        <v>15134</v>
      </c>
      <c r="F2446" s="420">
        <v>7574</v>
      </c>
      <c r="G2446" s="420">
        <v>7560</v>
      </c>
      <c r="H2446" s="688">
        <v>73</v>
      </c>
      <c r="I2446" s="322"/>
    </row>
    <row r="2447" spans="2:9">
      <c r="B2447" s="549">
        <v>2339</v>
      </c>
      <c r="C2447" s="550"/>
      <c r="D2447" s="137" t="s">
        <v>329</v>
      </c>
      <c r="E2447" s="420">
        <v>22860</v>
      </c>
      <c r="F2447" s="420">
        <v>11200</v>
      </c>
      <c r="G2447" s="420">
        <v>11660</v>
      </c>
      <c r="H2447" s="688">
        <v>118</v>
      </c>
      <c r="I2447" s="322"/>
    </row>
    <row r="2448" spans="2:9">
      <c r="B2448" s="549">
        <v>2340</v>
      </c>
      <c r="C2448" s="550"/>
      <c r="D2448" s="137" t="s">
        <v>330</v>
      </c>
      <c r="E2448" s="420">
        <v>7037</v>
      </c>
      <c r="F2448" s="420">
        <v>3640</v>
      </c>
      <c r="G2448" s="420">
        <v>3397</v>
      </c>
      <c r="H2448" s="688">
        <v>23</v>
      </c>
      <c r="I2448" s="322"/>
    </row>
    <row r="2449" spans="2:9">
      <c r="B2449" s="549">
        <v>2341</v>
      </c>
      <c r="C2449" s="550"/>
      <c r="D2449" s="137" t="s">
        <v>331</v>
      </c>
      <c r="E2449" s="420">
        <v>15601</v>
      </c>
      <c r="F2449" s="420">
        <v>7826</v>
      </c>
      <c r="G2449" s="420">
        <v>7775</v>
      </c>
      <c r="H2449" s="688">
        <v>49</v>
      </c>
      <c r="I2449" s="322"/>
    </row>
    <row r="2450" spans="2:9">
      <c r="B2450" s="549">
        <v>2342</v>
      </c>
      <c r="C2450" s="550"/>
      <c r="D2450" s="137" t="s">
        <v>133</v>
      </c>
      <c r="E2450" s="420">
        <v>4799</v>
      </c>
      <c r="F2450" s="420">
        <v>2456</v>
      </c>
      <c r="G2450" s="420">
        <v>2343</v>
      </c>
      <c r="H2450" s="688">
        <v>25</v>
      </c>
      <c r="I2450" s="322"/>
    </row>
    <row r="2451" spans="2:9">
      <c r="B2451" s="549">
        <v>2343</v>
      </c>
      <c r="C2451" s="550"/>
      <c r="D2451" s="137" t="s">
        <v>332</v>
      </c>
      <c r="E2451" s="420">
        <v>30466</v>
      </c>
      <c r="F2451" s="420">
        <v>15464</v>
      </c>
      <c r="G2451" s="420">
        <v>15002</v>
      </c>
      <c r="H2451" s="688">
        <v>112</v>
      </c>
      <c r="I2451" s="322"/>
    </row>
    <row r="2452" spans="2:9">
      <c r="B2452" s="549">
        <v>2344</v>
      </c>
      <c r="C2452" s="550"/>
      <c r="D2452" s="137" t="s">
        <v>333</v>
      </c>
      <c r="E2452" s="420">
        <v>3517</v>
      </c>
      <c r="F2452" s="420">
        <v>1726</v>
      </c>
      <c r="G2452" s="420">
        <v>1791</v>
      </c>
      <c r="H2452" s="688">
        <v>29</v>
      </c>
      <c r="I2452" s="322"/>
    </row>
    <row r="2453" spans="2:9">
      <c r="B2453" s="549">
        <v>2345</v>
      </c>
      <c r="C2453" s="550"/>
      <c r="D2453" s="137" t="s">
        <v>334</v>
      </c>
      <c r="E2453" s="420">
        <v>24167</v>
      </c>
      <c r="F2453" s="420">
        <v>11996</v>
      </c>
      <c r="G2453" s="420">
        <v>12171</v>
      </c>
      <c r="H2453" s="688">
        <v>42</v>
      </c>
      <c r="I2453" s="322"/>
    </row>
    <row r="2454" spans="2:9">
      <c r="B2454" s="549">
        <v>2346</v>
      </c>
      <c r="C2454" s="550"/>
      <c r="D2454" s="137" t="s">
        <v>335</v>
      </c>
      <c r="E2454" s="420">
        <v>10698</v>
      </c>
      <c r="F2454" s="420">
        <v>5336</v>
      </c>
      <c r="G2454" s="420">
        <v>5362</v>
      </c>
      <c r="H2454" s="688">
        <v>46</v>
      </c>
      <c r="I2454" s="322"/>
    </row>
    <row r="2455" spans="2:9">
      <c r="B2455" s="549">
        <v>2347</v>
      </c>
      <c r="C2455" s="550"/>
      <c r="D2455" s="137" t="s">
        <v>336</v>
      </c>
      <c r="E2455" s="420">
        <v>12780</v>
      </c>
      <c r="F2455" s="420">
        <v>6291</v>
      </c>
      <c r="G2455" s="420">
        <v>6489</v>
      </c>
      <c r="H2455" s="688">
        <v>68</v>
      </c>
      <c r="I2455" s="322"/>
    </row>
    <row r="2456" spans="2:9">
      <c r="B2456" s="549">
        <v>2348</v>
      </c>
      <c r="C2456" s="550"/>
      <c r="D2456" s="137" t="s">
        <v>337</v>
      </c>
      <c r="E2456" s="420">
        <v>29082</v>
      </c>
      <c r="F2456" s="420">
        <v>14503</v>
      </c>
      <c r="G2456" s="420">
        <v>14579</v>
      </c>
      <c r="H2456" s="688">
        <v>105</v>
      </c>
      <c r="I2456" s="322"/>
    </row>
    <row r="2457" spans="2:9">
      <c r="B2457" s="549">
        <v>2349</v>
      </c>
      <c r="C2457" s="550"/>
      <c r="D2457" s="137" t="s">
        <v>338</v>
      </c>
      <c r="E2457" s="420">
        <v>1592</v>
      </c>
      <c r="F2457" s="420">
        <v>767</v>
      </c>
      <c r="G2457" s="420">
        <v>825</v>
      </c>
      <c r="H2457" s="688">
        <v>4</v>
      </c>
      <c r="I2457" s="322"/>
    </row>
    <row r="2458" spans="2:9">
      <c r="B2458" s="549">
        <v>2350</v>
      </c>
      <c r="C2458" s="550"/>
      <c r="D2458" s="137" t="s">
        <v>634</v>
      </c>
      <c r="E2458" s="420">
        <v>8777</v>
      </c>
      <c r="F2458" s="420">
        <v>4347</v>
      </c>
      <c r="G2458" s="420">
        <v>4430</v>
      </c>
      <c r="H2458" s="688">
        <v>50</v>
      </c>
      <c r="I2458" s="322"/>
    </row>
    <row r="2459" spans="2:9">
      <c r="B2459" s="549">
        <v>2351</v>
      </c>
      <c r="C2459" s="550"/>
      <c r="D2459" s="137" t="s">
        <v>339</v>
      </c>
      <c r="E2459" s="420">
        <v>6950</v>
      </c>
      <c r="F2459" s="420">
        <v>3397</v>
      </c>
      <c r="G2459" s="420">
        <v>3553</v>
      </c>
      <c r="H2459" s="688">
        <v>69</v>
      </c>
      <c r="I2459" s="322"/>
    </row>
    <row r="2460" spans="2:9">
      <c r="B2460" s="549">
        <v>2352</v>
      </c>
      <c r="C2460" s="550"/>
      <c r="D2460" s="137" t="s">
        <v>340</v>
      </c>
      <c r="E2460" s="420">
        <v>11204</v>
      </c>
      <c r="F2460" s="420">
        <v>5611</v>
      </c>
      <c r="G2460" s="420">
        <v>5593</v>
      </c>
      <c r="H2460" s="688">
        <v>53</v>
      </c>
      <c r="I2460" s="322"/>
    </row>
    <row r="2461" spans="2:9">
      <c r="B2461" s="549">
        <v>2353</v>
      </c>
      <c r="C2461" s="550"/>
      <c r="D2461" s="137" t="s">
        <v>341</v>
      </c>
      <c r="E2461" s="420">
        <v>12053</v>
      </c>
      <c r="F2461" s="420">
        <v>5973</v>
      </c>
      <c r="G2461" s="420">
        <v>6080</v>
      </c>
      <c r="H2461" s="688">
        <v>99</v>
      </c>
      <c r="I2461" s="322"/>
    </row>
    <row r="2462" spans="2:9">
      <c r="B2462" s="549">
        <v>2354</v>
      </c>
      <c r="C2462" s="550"/>
      <c r="D2462" s="137" t="s">
        <v>342</v>
      </c>
      <c r="E2462" s="420">
        <v>31199</v>
      </c>
      <c r="F2462" s="420">
        <v>15511</v>
      </c>
      <c r="G2462" s="420">
        <v>15688</v>
      </c>
      <c r="H2462" s="688">
        <v>138</v>
      </c>
      <c r="I2462" s="322"/>
    </row>
    <row r="2463" spans="2:9">
      <c r="B2463" s="549">
        <v>2355</v>
      </c>
      <c r="C2463" s="550"/>
      <c r="D2463" s="137" t="s">
        <v>343</v>
      </c>
      <c r="E2463" s="420">
        <v>3268</v>
      </c>
      <c r="F2463" s="420">
        <v>1672</v>
      </c>
      <c r="G2463" s="420">
        <v>1596</v>
      </c>
      <c r="H2463" s="688">
        <v>8</v>
      </c>
      <c r="I2463" s="322"/>
    </row>
    <row r="2464" spans="2:9">
      <c r="B2464" s="549">
        <v>2356</v>
      </c>
      <c r="C2464" s="550"/>
      <c r="D2464" s="137" t="s">
        <v>344</v>
      </c>
      <c r="E2464" s="420">
        <v>12670</v>
      </c>
      <c r="F2464" s="420">
        <v>6430</v>
      </c>
      <c r="G2464" s="420">
        <v>6240</v>
      </c>
      <c r="H2464" s="688">
        <v>69</v>
      </c>
      <c r="I2464" s="322"/>
    </row>
    <row r="2465" spans="1:9">
      <c r="B2465" s="549">
        <v>2357</v>
      </c>
      <c r="C2465" s="550"/>
      <c r="D2465" s="137" t="s">
        <v>345</v>
      </c>
      <c r="E2465" s="420">
        <v>6185</v>
      </c>
      <c r="F2465" s="420">
        <v>3120</v>
      </c>
      <c r="G2465" s="420">
        <v>3065</v>
      </c>
      <c r="H2465" s="688">
        <v>39</v>
      </c>
      <c r="I2465" s="322"/>
    </row>
    <row r="2466" spans="1:9">
      <c r="B2466" s="549">
        <v>2358</v>
      </c>
      <c r="C2466" s="550"/>
      <c r="D2466" s="137" t="s">
        <v>346</v>
      </c>
      <c r="E2466" s="420">
        <v>4806</v>
      </c>
      <c r="F2466" s="420">
        <v>2440</v>
      </c>
      <c r="G2466" s="420">
        <v>2366</v>
      </c>
      <c r="H2466" s="688">
        <v>19</v>
      </c>
      <c r="I2466" s="322"/>
    </row>
    <row r="2467" spans="1:9">
      <c r="B2467" s="549">
        <v>2358</v>
      </c>
      <c r="C2467" s="550"/>
      <c r="D2467" s="137" t="s">
        <v>1772</v>
      </c>
      <c r="E2467" s="420">
        <v>6658</v>
      </c>
      <c r="F2467" s="420">
        <v>3410</v>
      </c>
      <c r="G2467" s="420">
        <v>3248</v>
      </c>
      <c r="H2467" s="688">
        <v>47</v>
      </c>
      <c r="I2467" s="322"/>
    </row>
    <row r="2468" spans="1:9">
      <c r="B2468" s="549">
        <v>2360</v>
      </c>
      <c r="C2468" s="550"/>
      <c r="D2468" s="137" t="s">
        <v>347</v>
      </c>
      <c r="E2468" s="420">
        <v>22241</v>
      </c>
      <c r="F2468" s="420">
        <v>11264</v>
      </c>
      <c r="G2468" s="420">
        <v>10977</v>
      </c>
      <c r="H2468" s="688">
        <v>72</v>
      </c>
      <c r="I2468" s="322"/>
    </row>
    <row r="2469" spans="1:9">
      <c r="B2469" s="549">
        <v>2361</v>
      </c>
      <c r="C2469" s="550"/>
      <c r="D2469" s="137" t="s">
        <v>639</v>
      </c>
      <c r="E2469" s="420">
        <v>30211</v>
      </c>
      <c r="F2469" s="420">
        <v>14304</v>
      </c>
      <c r="G2469" s="420">
        <v>15907</v>
      </c>
      <c r="H2469" s="688">
        <v>30</v>
      </c>
      <c r="I2469" s="322"/>
    </row>
    <row r="2470" spans="1:9">
      <c r="B2470" s="546"/>
      <c r="C2470" s="550"/>
      <c r="D2470" s="82" t="s">
        <v>1094</v>
      </c>
      <c r="E2470" s="420"/>
      <c r="F2470" s="420"/>
      <c r="G2470" s="420"/>
      <c r="H2470" s="688"/>
      <c r="I2470" s="322"/>
    </row>
    <row r="2471" spans="1:9">
      <c r="B2471" s="549" t="s">
        <v>606</v>
      </c>
      <c r="C2471" s="550" t="s">
        <v>1035</v>
      </c>
      <c r="D2471" s="82"/>
      <c r="E2471" s="419">
        <v>11763</v>
      </c>
      <c r="F2471" s="419">
        <v>4710</v>
      </c>
      <c r="G2471" s="419">
        <v>7053</v>
      </c>
      <c r="H2471" s="675"/>
      <c r="I2471" s="313" t="s">
        <v>606</v>
      </c>
    </row>
    <row r="2472" spans="1:9" ht="12" thickBot="1">
      <c r="B2472" s="552"/>
      <c r="C2472" s="553"/>
      <c r="D2472" s="554"/>
      <c r="E2472" s="252"/>
      <c r="F2472" s="252"/>
      <c r="G2472" s="252"/>
      <c r="H2472" s="885"/>
      <c r="I2472" s="555"/>
    </row>
    <row r="2473" spans="1:9" ht="18.75" thickTop="1">
      <c r="A2473" s="560" t="s">
        <v>351</v>
      </c>
      <c r="I2473" s="52"/>
    </row>
    <row r="2474" spans="1:9" ht="15.75">
      <c r="B2474" s="765" t="s">
        <v>1127</v>
      </c>
      <c r="E2474"/>
      <c r="F2474"/>
      <c r="G2474"/>
      <c r="H2474"/>
      <c r="I2474" s="52"/>
    </row>
    <row r="2475" spans="1:9" ht="15.75">
      <c r="D2475" s="732" t="s">
        <v>622</v>
      </c>
      <c r="G2475"/>
      <c r="H2475"/>
      <c r="I2475" s="52"/>
    </row>
    <row r="2476" spans="1:9" ht="13.5" thickBot="1">
      <c r="D2476" s="17" t="s">
        <v>687</v>
      </c>
      <c r="E2476" s="733" t="s">
        <v>919</v>
      </c>
      <c r="F2476" s="734">
        <v>392623</v>
      </c>
      <c r="G2476"/>
      <c r="H2476"/>
      <c r="I2476" s="52"/>
    </row>
    <row r="2477" spans="1:9" ht="14.25" thickTop="1" thickBot="1">
      <c r="D2477" s="17" t="s">
        <v>687</v>
      </c>
      <c r="E2477" s="74" t="s">
        <v>920</v>
      </c>
      <c r="F2477" s="807">
        <v>1392623</v>
      </c>
      <c r="G2477"/>
      <c r="H2477"/>
      <c r="I2477" s="52"/>
    </row>
    <row r="2478" spans="1:9" ht="13.5" thickTop="1">
      <c r="E2478"/>
      <c r="F2478"/>
      <c r="G2478"/>
      <c r="H2478"/>
      <c r="I2478" s="52"/>
    </row>
    <row r="2479" spans="1:9">
      <c r="I2479" s="52"/>
    </row>
    <row r="2480" spans="1:9">
      <c r="I2480" s="52"/>
    </row>
    <row r="2481" spans="9:9">
      <c r="I2481" s="52"/>
    </row>
    <row r="2482" spans="9:9">
      <c r="I2482" s="52"/>
    </row>
    <row r="2483" spans="9:9">
      <c r="I2483" s="52"/>
    </row>
    <row r="2484" spans="9:9">
      <c r="I2484" s="52"/>
    </row>
  </sheetData>
  <mergeCells count="1">
    <mergeCell ref="H2:I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84" pageOrder="overThenDown" orientation="portrait" useFirstPageNumber="1" horizontalDpi="4294967292" r:id="rId1"/>
  <headerFooter alignWithMargins="0">
    <oddHeader>&amp;L&amp;"helvetica,Negrita"INTEGRACION TERRITORIAL NACIONAL&amp;R&amp;"helvetica,Normal"&amp;8Cuadro No. &amp;A
Continúa</oddHeader>
    <oddFooter>&amp;C&amp;"Helvetica,Normal"&amp;P</oddFooter>
  </headerFooter>
  <rowBreaks count="1" manualBreakCount="1">
    <brk id="967" max="65535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 codeName="Hoja37"/>
  <dimension ref="A1:K2611"/>
  <sheetViews>
    <sheetView workbookViewId="0">
      <selection activeCell="J2" sqref="J2:K2"/>
    </sheetView>
  </sheetViews>
  <sheetFormatPr baseColWidth="10" defaultRowHeight="11.25"/>
  <cols>
    <col min="1" max="1" width="5.7109375" style="29" customWidth="1"/>
    <col min="2" max="2" width="1.5703125" style="69" customWidth="1"/>
    <col min="3" max="3" width="7" style="29" customWidth="1"/>
    <col min="4" max="4" width="1.85546875" style="52" customWidth="1"/>
    <col min="5" max="5" width="7" style="52" customWidth="1"/>
    <col min="6" max="6" width="4" style="52" customWidth="1"/>
    <col min="7" max="7" width="14.7109375" style="29" customWidth="1"/>
    <col min="8" max="9" width="18.28515625" style="38" customWidth="1"/>
    <col min="10" max="10" width="17" style="29" customWidth="1"/>
    <col min="11" max="11" width="1.42578125" style="29" customWidth="1"/>
    <col min="12" max="16384" width="11.42578125" style="29"/>
  </cols>
  <sheetData>
    <row r="1" spans="1:11" ht="12.75">
      <c r="A1" s="161"/>
      <c r="B1" s="161" t="s">
        <v>2613</v>
      </c>
    </row>
    <row r="2" spans="1:11" ht="15" customHeight="1">
      <c r="B2" s="70" t="s">
        <v>1471</v>
      </c>
      <c r="J2" s="905" t="s">
        <v>2572</v>
      </c>
      <c r="K2" s="905"/>
    </row>
    <row r="3" spans="1:11" ht="16.5" thickBot="1">
      <c r="A3" s="378" t="s">
        <v>1912</v>
      </c>
      <c r="B3" s="116"/>
      <c r="C3" s="111"/>
      <c r="D3" s="117"/>
      <c r="E3" s="117"/>
      <c r="F3" s="117"/>
      <c r="H3" s="111"/>
      <c r="I3" s="111"/>
      <c r="J3" s="112"/>
      <c r="K3" s="113"/>
    </row>
    <row r="4" spans="1:11" s="41" customFormat="1" ht="15.95" customHeight="1" thickTop="1">
      <c r="A4" s="789" t="s">
        <v>1472</v>
      </c>
      <c r="B4" s="780"/>
      <c r="C4" s="543" t="s">
        <v>2161</v>
      </c>
      <c r="D4" s="542"/>
      <c r="E4" s="542"/>
      <c r="F4" s="542"/>
      <c r="G4" s="266" t="s">
        <v>835</v>
      </c>
      <c r="H4" s="406" t="s">
        <v>348</v>
      </c>
      <c r="I4" s="406"/>
      <c r="J4" s="406"/>
      <c r="K4" s="562"/>
    </row>
    <row r="5" spans="1:11" s="41" customFormat="1">
      <c r="B5" s="396"/>
      <c r="C5" s="141" t="s">
        <v>2160</v>
      </c>
      <c r="D5" s="159"/>
      <c r="E5" s="159"/>
      <c r="F5" s="159"/>
      <c r="G5" s="412" t="s">
        <v>597</v>
      </c>
      <c r="H5" s="267" t="s">
        <v>647</v>
      </c>
      <c r="I5" s="267" t="s">
        <v>604</v>
      </c>
      <c r="J5" s="656" t="s">
        <v>605</v>
      </c>
      <c r="K5" s="934"/>
    </row>
    <row r="6" spans="1:11" s="41" customFormat="1" ht="12" thickBot="1">
      <c r="B6" s="563"/>
      <c r="C6" s="561"/>
      <c r="D6" s="541"/>
      <c r="E6" s="541"/>
      <c r="F6" s="541"/>
      <c r="G6" s="417" t="s">
        <v>598</v>
      </c>
      <c r="H6" s="417" t="s">
        <v>599</v>
      </c>
      <c r="I6" s="417" t="s">
        <v>600</v>
      </c>
      <c r="J6" s="930" t="s">
        <v>601</v>
      </c>
      <c r="K6" s="564"/>
    </row>
    <row r="7" spans="1:11">
      <c r="B7" s="565"/>
      <c r="C7" s="54"/>
      <c r="D7" s="59"/>
      <c r="E7" s="59"/>
      <c r="F7" s="59"/>
      <c r="G7" s="240"/>
      <c r="H7" s="236"/>
      <c r="I7" s="236"/>
      <c r="J7" s="935"/>
      <c r="K7" s="313"/>
    </row>
    <row r="8" spans="1:11">
      <c r="B8" s="246" t="s">
        <v>2628</v>
      </c>
      <c r="C8" s="566"/>
      <c r="D8" s="56"/>
      <c r="E8" s="56"/>
      <c r="F8" s="56"/>
      <c r="G8" s="419">
        <v>99030</v>
      </c>
      <c r="H8" s="419">
        <v>25785311</v>
      </c>
      <c r="I8" s="419">
        <v>12694214</v>
      </c>
      <c r="J8" s="884">
        <v>13091097</v>
      </c>
      <c r="K8" s="313" t="s">
        <v>606</v>
      </c>
    </row>
    <row r="9" spans="1:11">
      <c r="B9" s="246"/>
      <c r="C9" s="566"/>
      <c r="D9" s="56"/>
      <c r="E9" s="56"/>
      <c r="F9" s="56"/>
      <c r="G9" s="419"/>
      <c r="H9" s="419"/>
      <c r="I9" s="419"/>
      <c r="J9" s="884"/>
      <c r="K9" s="313"/>
    </row>
    <row r="10" spans="1:11">
      <c r="B10" s="393"/>
      <c r="C10" s="115">
        <v>1</v>
      </c>
      <c r="D10" s="115" t="s">
        <v>598</v>
      </c>
      <c r="E10" s="115">
        <v>99</v>
      </c>
      <c r="F10" s="115"/>
      <c r="G10" s="420">
        <v>65090</v>
      </c>
      <c r="H10" s="420">
        <v>1772256</v>
      </c>
      <c r="I10" s="420">
        <v>913487</v>
      </c>
      <c r="J10" s="688">
        <v>858769</v>
      </c>
      <c r="K10" s="313"/>
    </row>
    <row r="11" spans="1:11">
      <c r="B11" s="393"/>
      <c r="C11" s="115">
        <v>100</v>
      </c>
      <c r="D11" s="115" t="s">
        <v>598</v>
      </c>
      <c r="E11" s="115">
        <v>499</v>
      </c>
      <c r="F11" s="115"/>
      <c r="G11" s="420">
        <v>24979</v>
      </c>
      <c r="H11" s="420">
        <v>5752995</v>
      </c>
      <c r="I11" s="420">
        <v>2934218</v>
      </c>
      <c r="J11" s="688">
        <v>2818777</v>
      </c>
      <c r="K11" s="313"/>
    </row>
    <row r="12" spans="1:11">
      <c r="B12" s="393"/>
      <c r="C12" s="115">
        <v>500</v>
      </c>
      <c r="D12" s="115" t="s">
        <v>598</v>
      </c>
      <c r="E12" s="115">
        <v>999</v>
      </c>
      <c r="F12" s="115"/>
      <c r="G12" s="420">
        <v>4940</v>
      </c>
      <c r="H12" s="420">
        <v>3406603</v>
      </c>
      <c r="I12" s="420">
        <v>1720005</v>
      </c>
      <c r="J12" s="688">
        <v>1686598</v>
      </c>
      <c r="K12" s="313"/>
    </row>
    <row r="13" spans="1:11">
      <c r="B13" s="393"/>
      <c r="C13" s="115">
        <v>1000</v>
      </c>
      <c r="D13" s="115" t="s">
        <v>598</v>
      </c>
      <c r="E13" s="115">
        <v>2499</v>
      </c>
      <c r="F13" s="115"/>
      <c r="G13" s="420">
        <v>2598</v>
      </c>
      <c r="H13" s="420">
        <v>3858445</v>
      </c>
      <c r="I13" s="420">
        <v>1922429</v>
      </c>
      <c r="J13" s="688">
        <v>1936016</v>
      </c>
      <c r="K13" s="313"/>
    </row>
    <row r="14" spans="1:11">
      <c r="B14" s="393"/>
      <c r="C14" s="115">
        <v>2500</v>
      </c>
      <c r="D14" s="115" t="s">
        <v>598</v>
      </c>
      <c r="E14" s="115">
        <v>4999</v>
      </c>
      <c r="F14" s="115"/>
      <c r="G14" s="420">
        <v>614</v>
      </c>
      <c r="H14" s="420">
        <v>2123135</v>
      </c>
      <c r="I14" s="420">
        <v>1041734</v>
      </c>
      <c r="J14" s="688">
        <v>1081401</v>
      </c>
      <c r="K14" s="313"/>
    </row>
    <row r="15" spans="1:11">
      <c r="B15" s="393"/>
      <c r="C15" s="115">
        <v>5000</v>
      </c>
      <c r="D15" s="115" t="s">
        <v>598</v>
      </c>
      <c r="E15" s="115">
        <v>9999</v>
      </c>
      <c r="F15" s="115"/>
      <c r="G15" s="420">
        <v>215</v>
      </c>
      <c r="H15" s="420">
        <v>1472397</v>
      </c>
      <c r="I15" s="420">
        <v>707876</v>
      </c>
      <c r="J15" s="688">
        <v>764521</v>
      </c>
      <c r="K15" s="313"/>
    </row>
    <row r="16" spans="1:11">
      <c r="B16" s="393"/>
      <c r="C16" s="115">
        <v>10000</v>
      </c>
      <c r="D16" s="115" t="s">
        <v>598</v>
      </c>
      <c r="E16" s="115">
        <v>19999</v>
      </c>
      <c r="F16" s="115"/>
      <c r="G16" s="420">
        <v>93</v>
      </c>
      <c r="H16" s="420">
        <v>1281299</v>
      </c>
      <c r="I16" s="420">
        <v>611127</v>
      </c>
      <c r="J16" s="688">
        <v>670172</v>
      </c>
      <c r="K16" s="313"/>
    </row>
    <row r="17" spans="1:11" ht="12" thickBot="1">
      <c r="B17" s="393"/>
      <c r="C17" s="115">
        <v>20000</v>
      </c>
      <c r="D17" s="115" t="s">
        <v>598</v>
      </c>
      <c r="E17" s="115">
        <v>29999</v>
      </c>
      <c r="F17" s="115"/>
      <c r="G17" s="420">
        <v>20</v>
      </c>
      <c r="H17" s="420">
        <v>491613</v>
      </c>
      <c r="I17" s="420">
        <v>232314</v>
      </c>
      <c r="J17" s="688">
        <v>259299</v>
      </c>
      <c r="K17" s="313"/>
    </row>
    <row r="18" spans="1:11" ht="14.1" customHeight="1" thickTop="1" thickBot="1">
      <c r="A18" s="817" t="s">
        <v>606</v>
      </c>
      <c r="B18" s="393"/>
      <c r="C18" s="115">
        <v>30000</v>
      </c>
      <c r="D18" s="115" t="s">
        <v>598</v>
      </c>
      <c r="E18" s="115">
        <v>39999</v>
      </c>
      <c r="F18" s="115"/>
      <c r="G18" s="688">
        <v>9</v>
      </c>
      <c r="H18" s="781">
        <v>292538</v>
      </c>
      <c r="I18" s="739">
        <v>137774</v>
      </c>
      <c r="J18" s="688">
        <v>154764</v>
      </c>
      <c r="K18" s="313"/>
    </row>
    <row r="19" spans="1:11" ht="12.75" thickTop="1" thickBot="1">
      <c r="B19" s="393"/>
      <c r="C19" s="115">
        <v>40000</v>
      </c>
      <c r="D19" s="115" t="s">
        <v>598</v>
      </c>
      <c r="E19" s="115">
        <v>49999</v>
      </c>
      <c r="F19" s="115"/>
      <c r="G19" s="420">
        <v>11</v>
      </c>
      <c r="H19" s="420">
        <v>507855</v>
      </c>
      <c r="I19" s="420">
        <v>236656</v>
      </c>
      <c r="J19" s="688">
        <v>271199</v>
      </c>
      <c r="K19" s="313"/>
    </row>
    <row r="20" spans="1:11" ht="14.1" customHeight="1" thickTop="1" thickBot="1">
      <c r="A20" s="817" t="s">
        <v>606</v>
      </c>
      <c r="B20" s="393"/>
      <c r="C20" s="115">
        <v>50000</v>
      </c>
      <c r="D20" s="115" t="s">
        <v>598</v>
      </c>
      <c r="E20" s="115">
        <v>74999</v>
      </c>
      <c r="F20" s="115"/>
      <c r="G20" s="688">
        <v>10</v>
      </c>
      <c r="H20" s="809">
        <v>590058</v>
      </c>
      <c r="I20" s="739">
        <v>278681</v>
      </c>
      <c r="J20" s="688">
        <v>311377</v>
      </c>
      <c r="K20" s="313"/>
    </row>
    <row r="21" spans="1:11" ht="14.1" customHeight="1" thickTop="1" thickBot="1">
      <c r="A21" s="817" t="s">
        <v>606</v>
      </c>
      <c r="B21" s="393"/>
      <c r="C21" s="115">
        <v>75000</v>
      </c>
      <c r="D21" s="115" t="s">
        <v>598</v>
      </c>
      <c r="E21" s="115">
        <v>99999</v>
      </c>
      <c r="F21" s="115"/>
      <c r="G21" s="688">
        <v>3</v>
      </c>
      <c r="H21" s="809">
        <v>282566</v>
      </c>
      <c r="I21" s="739">
        <v>131261</v>
      </c>
      <c r="J21" s="688">
        <v>151305</v>
      </c>
      <c r="K21" s="313"/>
    </row>
    <row r="22" spans="1:11" ht="14.1" customHeight="1" thickTop="1" thickBot="1">
      <c r="A22" s="817" t="s">
        <v>606</v>
      </c>
      <c r="B22" s="393"/>
      <c r="C22" s="115">
        <v>100000</v>
      </c>
      <c r="D22" s="115" t="s">
        <v>598</v>
      </c>
      <c r="E22" s="115">
        <v>249999</v>
      </c>
      <c r="F22" s="115"/>
      <c r="G22" s="688">
        <v>7</v>
      </c>
      <c r="H22" s="809">
        <v>955335</v>
      </c>
      <c r="I22" s="739">
        <v>446295</v>
      </c>
      <c r="J22" s="688">
        <v>509040</v>
      </c>
      <c r="K22" s="313"/>
    </row>
    <row r="23" spans="1:11" ht="12" thickTop="1">
      <c r="B23" s="393"/>
      <c r="C23" s="115">
        <v>250000</v>
      </c>
      <c r="D23" s="115" t="s">
        <v>598</v>
      </c>
      <c r="E23" s="115">
        <v>499999</v>
      </c>
      <c r="F23" s="115"/>
      <c r="G23" s="420">
        <v>2</v>
      </c>
      <c r="H23" s="420">
        <v>763421</v>
      </c>
      <c r="I23" s="420">
        <v>356634</v>
      </c>
      <c r="J23" s="688">
        <v>406787</v>
      </c>
      <c r="K23" s="313"/>
    </row>
    <row r="24" spans="1:11">
      <c r="B24" s="393"/>
      <c r="C24" s="115">
        <v>500000</v>
      </c>
      <c r="D24" s="115" t="s">
        <v>349</v>
      </c>
      <c r="E24" s="115" t="s">
        <v>350</v>
      </c>
      <c r="F24" s="115"/>
      <c r="G24" s="420">
        <v>1</v>
      </c>
      <c r="H24" s="420">
        <v>2234795</v>
      </c>
      <c r="I24" s="420">
        <v>1023723</v>
      </c>
      <c r="J24" s="688">
        <v>1211072</v>
      </c>
      <c r="K24" s="313"/>
    </row>
    <row r="25" spans="1:11">
      <c r="B25" s="393"/>
      <c r="C25" s="115" t="s">
        <v>351</v>
      </c>
      <c r="D25" s="115"/>
      <c r="E25" s="115"/>
      <c r="F25" s="115"/>
      <c r="G25" s="420">
        <v>438</v>
      </c>
      <c r="H25" s="420"/>
      <c r="I25" s="420"/>
      <c r="J25" s="688"/>
      <c r="K25" s="313"/>
    </row>
    <row r="26" spans="1:11">
      <c r="B26" s="493"/>
      <c r="C26" s="114"/>
      <c r="D26" s="115"/>
      <c r="E26" s="115"/>
      <c r="F26" s="115"/>
      <c r="G26" s="420"/>
      <c r="H26" s="420">
        <f>SUM(H10:H25)</f>
        <v>25785311</v>
      </c>
      <c r="I26" s="420">
        <f>SUM(I10:I25)</f>
        <v>12694214</v>
      </c>
      <c r="J26" s="688">
        <f>SUM(J10:J24)</f>
        <v>13091097</v>
      </c>
      <c r="K26" s="313"/>
    </row>
    <row r="27" spans="1:11">
      <c r="B27" s="246" t="s">
        <v>607</v>
      </c>
      <c r="C27" s="567"/>
      <c r="D27" s="115"/>
      <c r="E27" s="115"/>
      <c r="F27" s="115"/>
      <c r="G27" s="420"/>
      <c r="H27" s="419"/>
      <c r="I27" s="419"/>
      <c r="J27" s="688"/>
      <c r="K27" s="313"/>
    </row>
    <row r="28" spans="1:11">
      <c r="B28" s="493" t="s">
        <v>608</v>
      </c>
      <c r="C28" s="114"/>
      <c r="D28" s="115"/>
      <c r="E28" s="115"/>
      <c r="F28" s="115"/>
      <c r="G28" s="419">
        <v>837</v>
      </c>
      <c r="H28" s="419">
        <v>188075</v>
      </c>
      <c r="I28" s="419">
        <v>91533</v>
      </c>
      <c r="J28" s="884">
        <v>96542</v>
      </c>
      <c r="K28" s="313" t="s">
        <v>606</v>
      </c>
    </row>
    <row r="29" spans="1:11">
      <c r="B29" s="493"/>
      <c r="C29" s="115">
        <v>1</v>
      </c>
      <c r="D29" s="115" t="s">
        <v>598</v>
      </c>
      <c r="E29" s="115">
        <v>99</v>
      </c>
      <c r="F29" s="115"/>
      <c r="G29" s="420">
        <v>620</v>
      </c>
      <c r="H29" s="420">
        <v>16079</v>
      </c>
      <c r="I29" s="420">
        <v>8668</v>
      </c>
      <c r="J29" s="688">
        <v>7411</v>
      </c>
      <c r="K29" s="313"/>
    </row>
    <row r="30" spans="1:11">
      <c r="B30" s="493"/>
      <c r="C30" s="115">
        <v>100</v>
      </c>
      <c r="D30" s="115" t="s">
        <v>598</v>
      </c>
      <c r="E30" s="115">
        <v>499</v>
      </c>
      <c r="F30" s="115"/>
      <c r="G30" s="420">
        <v>179</v>
      </c>
      <c r="H30" s="420">
        <v>36610</v>
      </c>
      <c r="I30" s="420">
        <v>18541</v>
      </c>
      <c r="J30" s="688">
        <v>18069</v>
      </c>
      <c r="K30" s="313"/>
    </row>
    <row r="31" spans="1:11">
      <c r="B31" s="493"/>
      <c r="C31" s="115">
        <v>500</v>
      </c>
      <c r="D31" s="115" t="s">
        <v>598</v>
      </c>
      <c r="E31" s="115">
        <v>999</v>
      </c>
      <c r="F31" s="115"/>
      <c r="G31" s="420">
        <v>20</v>
      </c>
      <c r="H31" s="420">
        <v>13231</v>
      </c>
      <c r="I31" s="420">
        <v>6678</v>
      </c>
      <c r="J31" s="688">
        <v>6553</v>
      </c>
      <c r="K31" s="313"/>
    </row>
    <row r="32" spans="1:11">
      <c r="B32" s="493"/>
      <c r="C32" s="115">
        <v>1000</v>
      </c>
      <c r="D32" s="115" t="s">
        <v>598</v>
      </c>
      <c r="E32" s="115">
        <v>2499</v>
      </c>
      <c r="F32" s="115"/>
      <c r="G32" s="420">
        <v>14</v>
      </c>
      <c r="H32" s="420">
        <v>18886</v>
      </c>
      <c r="I32" s="420">
        <v>9413</v>
      </c>
      <c r="J32" s="688">
        <v>9473</v>
      </c>
      <c r="K32" s="313"/>
    </row>
    <row r="33" spans="2:11">
      <c r="B33" s="493"/>
      <c r="C33" s="115">
        <v>2500</v>
      </c>
      <c r="D33" s="115" t="s">
        <v>598</v>
      </c>
      <c r="E33" s="115">
        <v>4999</v>
      </c>
      <c r="F33" s="115"/>
      <c r="G33" s="420">
        <v>3</v>
      </c>
      <c r="H33" s="420">
        <v>9911</v>
      </c>
      <c r="I33" s="420">
        <v>4781</v>
      </c>
      <c r="J33" s="688">
        <v>5130</v>
      </c>
      <c r="K33" s="313"/>
    </row>
    <row r="34" spans="2:11">
      <c r="B34" s="493"/>
      <c r="C34" s="115">
        <v>75000</v>
      </c>
      <c r="D34" s="115" t="s">
        <v>349</v>
      </c>
      <c r="E34" s="115" t="s">
        <v>350</v>
      </c>
      <c r="F34" s="115"/>
      <c r="G34" s="420">
        <v>1</v>
      </c>
      <c r="H34" s="420">
        <v>93358</v>
      </c>
      <c r="I34" s="420">
        <v>43452</v>
      </c>
      <c r="J34" s="688">
        <v>49906</v>
      </c>
      <c r="K34" s="313"/>
    </row>
    <row r="35" spans="2:11">
      <c r="B35" s="493"/>
      <c r="C35" s="114"/>
      <c r="D35" s="115"/>
      <c r="E35" s="115"/>
      <c r="F35" s="115"/>
      <c r="G35" s="420"/>
      <c r="H35" s="420"/>
      <c r="I35" s="420"/>
      <c r="J35" s="688"/>
      <c r="K35" s="313"/>
    </row>
    <row r="36" spans="2:11">
      <c r="B36" s="493" t="s">
        <v>609</v>
      </c>
      <c r="C36" s="114"/>
      <c r="D36" s="115"/>
      <c r="E36" s="115"/>
      <c r="F36" s="115"/>
      <c r="G36" s="419">
        <v>554</v>
      </c>
      <c r="H36" s="419">
        <v>226965</v>
      </c>
      <c r="I36" s="419">
        <v>117500</v>
      </c>
      <c r="J36" s="884">
        <v>109465</v>
      </c>
      <c r="K36" s="313" t="s">
        <v>606</v>
      </c>
    </row>
    <row r="37" spans="2:11">
      <c r="B37" s="493"/>
      <c r="C37" s="115">
        <v>1</v>
      </c>
      <c r="D37" s="115" t="s">
        <v>598</v>
      </c>
      <c r="E37" s="115">
        <v>99</v>
      </c>
      <c r="F37" s="115"/>
      <c r="G37" s="420">
        <v>381</v>
      </c>
      <c r="H37" s="420">
        <v>12572</v>
      </c>
      <c r="I37" s="420">
        <v>4375</v>
      </c>
      <c r="J37" s="688">
        <v>8197</v>
      </c>
      <c r="K37" s="313"/>
    </row>
    <row r="38" spans="2:11">
      <c r="B38" s="493"/>
      <c r="C38" s="115">
        <v>100</v>
      </c>
      <c r="D38" s="115" t="s">
        <v>598</v>
      </c>
      <c r="E38" s="115">
        <v>499</v>
      </c>
      <c r="F38" s="115"/>
      <c r="G38" s="420">
        <v>123</v>
      </c>
      <c r="H38" s="420">
        <v>26684</v>
      </c>
      <c r="I38" s="420">
        <v>17636</v>
      </c>
      <c r="J38" s="688">
        <v>9048</v>
      </c>
      <c r="K38" s="313"/>
    </row>
    <row r="39" spans="2:11">
      <c r="B39" s="493"/>
      <c r="C39" s="115">
        <v>500</v>
      </c>
      <c r="D39" s="115" t="s">
        <v>598</v>
      </c>
      <c r="E39" s="115">
        <v>999</v>
      </c>
      <c r="F39" s="115"/>
      <c r="G39" s="420">
        <v>33</v>
      </c>
      <c r="H39" s="420">
        <v>23892</v>
      </c>
      <c r="I39" s="420">
        <v>12864</v>
      </c>
      <c r="J39" s="688">
        <v>11028</v>
      </c>
      <c r="K39" s="313"/>
    </row>
    <row r="40" spans="2:11">
      <c r="B40" s="493"/>
      <c r="C40" s="115">
        <v>1000</v>
      </c>
      <c r="D40" s="115" t="s">
        <v>598</v>
      </c>
      <c r="E40" s="115">
        <v>2499</v>
      </c>
      <c r="F40" s="115"/>
      <c r="G40" s="420">
        <v>13</v>
      </c>
      <c r="H40" s="420">
        <v>17425</v>
      </c>
      <c r="I40" s="420">
        <v>9329</v>
      </c>
      <c r="J40" s="688">
        <v>8096</v>
      </c>
      <c r="K40" s="313"/>
    </row>
    <row r="41" spans="2:11">
      <c r="B41" s="493"/>
      <c r="C41" s="115">
        <v>2500</v>
      </c>
      <c r="D41" s="115" t="s">
        <v>598</v>
      </c>
      <c r="E41" s="115">
        <v>4999</v>
      </c>
      <c r="F41" s="115"/>
      <c r="G41" s="420">
        <v>1</v>
      </c>
      <c r="H41" s="420">
        <v>3681</v>
      </c>
      <c r="I41" s="420">
        <v>1849</v>
      </c>
      <c r="J41" s="688">
        <v>1832</v>
      </c>
      <c r="K41" s="313"/>
    </row>
    <row r="42" spans="2:11">
      <c r="B42" s="493"/>
      <c r="C42" s="115">
        <v>10000</v>
      </c>
      <c r="D42" s="115" t="s">
        <v>598</v>
      </c>
      <c r="E42" s="115">
        <v>19999</v>
      </c>
      <c r="F42" s="115"/>
      <c r="G42" s="420">
        <v>1</v>
      </c>
      <c r="H42" s="420">
        <v>18150</v>
      </c>
      <c r="I42" s="420">
        <v>8993</v>
      </c>
      <c r="J42" s="688">
        <v>9157</v>
      </c>
      <c r="K42" s="313"/>
    </row>
    <row r="43" spans="2:11">
      <c r="B43" s="493"/>
      <c r="C43" s="115">
        <v>50000</v>
      </c>
      <c r="D43" s="115" t="s">
        <v>349</v>
      </c>
      <c r="E43" s="115" t="s">
        <v>350</v>
      </c>
      <c r="F43" s="115"/>
      <c r="G43" s="420">
        <v>2</v>
      </c>
      <c r="H43" s="420">
        <v>124561</v>
      </c>
      <c r="I43" s="420">
        <v>62454</v>
      </c>
      <c r="J43" s="688">
        <v>62107</v>
      </c>
      <c r="K43" s="313"/>
    </row>
    <row r="44" spans="2:11">
      <c r="B44" s="493"/>
      <c r="C44" s="37"/>
      <c r="D44" s="57"/>
      <c r="E44" s="57"/>
      <c r="F44" s="57"/>
      <c r="G44" s="420"/>
      <c r="H44" s="419"/>
      <c r="I44" s="420"/>
      <c r="J44" s="688"/>
      <c r="K44" s="313"/>
    </row>
    <row r="45" spans="2:11">
      <c r="B45" s="493" t="s">
        <v>610</v>
      </c>
      <c r="C45" s="37"/>
      <c r="D45" s="57"/>
      <c r="E45" s="57"/>
      <c r="F45" s="57"/>
      <c r="G45" s="419">
        <v>1256</v>
      </c>
      <c r="H45" s="419">
        <v>60864</v>
      </c>
      <c r="I45" s="419">
        <v>30477</v>
      </c>
      <c r="J45" s="884">
        <v>30387</v>
      </c>
      <c r="K45" s="313" t="s">
        <v>606</v>
      </c>
    </row>
    <row r="46" spans="2:11">
      <c r="B46" s="493"/>
      <c r="C46" s="115">
        <v>1</v>
      </c>
      <c r="D46" s="115" t="s">
        <v>598</v>
      </c>
      <c r="E46" s="115">
        <v>99</v>
      </c>
      <c r="F46" s="115"/>
      <c r="G46" s="420">
        <v>1190</v>
      </c>
      <c r="H46" s="420">
        <v>16549</v>
      </c>
      <c r="I46" s="420">
        <v>8402</v>
      </c>
      <c r="J46" s="688">
        <v>8147</v>
      </c>
      <c r="K46" s="313"/>
    </row>
    <row r="47" spans="2:11">
      <c r="B47" s="493"/>
      <c r="C47" s="115">
        <v>100</v>
      </c>
      <c r="D47" s="115" t="s">
        <v>598</v>
      </c>
      <c r="E47" s="115">
        <v>499</v>
      </c>
      <c r="F47" s="115"/>
      <c r="G47" s="420">
        <v>48</v>
      </c>
      <c r="H47" s="420">
        <v>10735</v>
      </c>
      <c r="I47" s="420">
        <v>5576</v>
      </c>
      <c r="J47" s="688">
        <v>5159</v>
      </c>
      <c r="K47" s="313"/>
    </row>
    <row r="48" spans="2:11">
      <c r="B48" s="493"/>
      <c r="C48" s="115">
        <v>500</v>
      </c>
      <c r="D48" s="115" t="s">
        <v>598</v>
      </c>
      <c r="E48" s="115">
        <v>999</v>
      </c>
      <c r="F48" s="115"/>
      <c r="G48" s="420">
        <v>13</v>
      </c>
      <c r="H48" s="420">
        <v>8429</v>
      </c>
      <c r="I48" s="420">
        <v>4235</v>
      </c>
      <c r="J48" s="688">
        <v>4194</v>
      </c>
      <c r="K48" s="313"/>
    </row>
    <row r="49" spans="2:11">
      <c r="B49" s="493"/>
      <c r="C49" s="115">
        <v>1000</v>
      </c>
      <c r="D49" s="115" t="s">
        <v>598</v>
      </c>
      <c r="E49" s="115">
        <v>2499</v>
      </c>
      <c r="F49" s="115"/>
      <c r="G49" s="420">
        <v>3</v>
      </c>
      <c r="H49" s="420">
        <v>5130</v>
      </c>
      <c r="I49" s="420">
        <v>2494</v>
      </c>
      <c r="J49" s="688">
        <v>2636</v>
      </c>
      <c r="K49" s="313"/>
    </row>
    <row r="50" spans="2:11">
      <c r="B50" s="493"/>
      <c r="C50" s="115">
        <v>5000</v>
      </c>
      <c r="D50" s="115" t="s">
        <v>598</v>
      </c>
      <c r="E50" s="115">
        <v>9999</v>
      </c>
      <c r="F50" s="115"/>
      <c r="G50" s="420">
        <v>1</v>
      </c>
      <c r="H50" s="420">
        <v>6950</v>
      </c>
      <c r="I50" s="420">
        <v>3563</v>
      </c>
      <c r="J50" s="688">
        <v>3387</v>
      </c>
      <c r="K50" s="313"/>
    </row>
    <row r="51" spans="2:11">
      <c r="B51" s="493"/>
      <c r="C51" s="115">
        <v>10000</v>
      </c>
      <c r="D51" s="115" t="s">
        <v>349</v>
      </c>
      <c r="E51" s="115" t="s">
        <v>350</v>
      </c>
      <c r="F51" s="115"/>
      <c r="G51" s="420">
        <v>1</v>
      </c>
      <c r="H51" s="420">
        <v>13071</v>
      </c>
      <c r="I51" s="420">
        <v>6207</v>
      </c>
      <c r="J51" s="688">
        <v>6864</v>
      </c>
      <c r="K51" s="313"/>
    </row>
    <row r="52" spans="2:11">
      <c r="B52" s="493"/>
      <c r="C52" s="114"/>
      <c r="D52" s="115"/>
      <c r="E52" s="115"/>
      <c r="F52" s="115"/>
      <c r="G52" s="420"/>
      <c r="H52" s="419"/>
      <c r="I52" s="420"/>
      <c r="J52" s="688"/>
      <c r="K52" s="313"/>
    </row>
    <row r="53" spans="2:11">
      <c r="B53" s="493" t="s">
        <v>611</v>
      </c>
      <c r="C53" s="114"/>
      <c r="D53" s="115"/>
      <c r="E53" s="115"/>
      <c r="F53" s="115"/>
      <c r="G53" s="419">
        <v>901</v>
      </c>
      <c r="H53" s="419">
        <v>122098</v>
      </c>
      <c r="I53" s="419">
        <v>61610</v>
      </c>
      <c r="J53" s="884">
        <v>60488</v>
      </c>
      <c r="K53" s="313" t="s">
        <v>606</v>
      </c>
    </row>
    <row r="54" spans="2:11">
      <c r="B54" s="493"/>
      <c r="C54" s="115">
        <v>1</v>
      </c>
      <c r="D54" s="115" t="s">
        <v>598</v>
      </c>
      <c r="E54" s="115">
        <v>99</v>
      </c>
      <c r="F54" s="115"/>
      <c r="G54" s="420">
        <v>791</v>
      </c>
      <c r="H54" s="420">
        <v>10967</v>
      </c>
      <c r="I54" s="420">
        <v>5982</v>
      </c>
      <c r="J54" s="688">
        <v>4985</v>
      </c>
      <c r="K54" s="313"/>
    </row>
    <row r="55" spans="2:11">
      <c r="B55" s="493"/>
      <c r="C55" s="115">
        <v>100</v>
      </c>
      <c r="D55" s="115" t="s">
        <v>598</v>
      </c>
      <c r="E55" s="115">
        <v>499</v>
      </c>
      <c r="F55" s="115"/>
      <c r="G55" s="420">
        <v>80</v>
      </c>
      <c r="H55" s="420">
        <v>20072</v>
      </c>
      <c r="I55" s="420">
        <v>10802</v>
      </c>
      <c r="J55" s="688">
        <v>9270</v>
      </c>
      <c r="K55" s="313"/>
    </row>
    <row r="56" spans="2:11">
      <c r="B56" s="493"/>
      <c r="C56" s="115">
        <v>500</v>
      </c>
      <c r="D56" s="115" t="s">
        <v>598</v>
      </c>
      <c r="E56" s="115">
        <v>999</v>
      </c>
      <c r="F56" s="115"/>
      <c r="G56" s="420">
        <v>12</v>
      </c>
      <c r="H56" s="420">
        <v>8257</v>
      </c>
      <c r="I56" s="420">
        <v>4309</v>
      </c>
      <c r="J56" s="688">
        <v>3948</v>
      </c>
      <c r="K56" s="313"/>
    </row>
    <row r="57" spans="2:11">
      <c r="B57" s="493"/>
      <c r="C57" s="115">
        <v>1000</v>
      </c>
      <c r="D57" s="115" t="s">
        <v>598</v>
      </c>
      <c r="E57" s="115">
        <v>2499</v>
      </c>
      <c r="F57" s="115"/>
      <c r="G57" s="420">
        <v>7</v>
      </c>
      <c r="H57" s="420">
        <v>12741</v>
      </c>
      <c r="I57" s="420">
        <v>6451</v>
      </c>
      <c r="J57" s="688">
        <v>6290</v>
      </c>
      <c r="K57" s="313"/>
    </row>
    <row r="58" spans="2:11">
      <c r="B58" s="493"/>
      <c r="C58" s="115">
        <v>2500</v>
      </c>
      <c r="D58" s="115" t="s">
        <v>598</v>
      </c>
      <c r="E58" s="115">
        <v>4999</v>
      </c>
      <c r="F58" s="115"/>
      <c r="G58" s="420">
        <v>9</v>
      </c>
      <c r="H58" s="420">
        <v>27186</v>
      </c>
      <c r="I58" s="420">
        <v>13605</v>
      </c>
      <c r="J58" s="688">
        <v>13581</v>
      </c>
      <c r="K58" s="313"/>
    </row>
    <row r="59" spans="2:11">
      <c r="B59" s="493"/>
      <c r="C59" s="115">
        <v>10000</v>
      </c>
      <c r="D59" s="115" t="s">
        <v>598</v>
      </c>
      <c r="E59" s="115">
        <v>19999</v>
      </c>
      <c r="F59" s="115"/>
      <c r="G59" s="420">
        <v>1</v>
      </c>
      <c r="H59" s="420">
        <v>11603</v>
      </c>
      <c r="I59" s="420">
        <v>5560</v>
      </c>
      <c r="J59" s="688">
        <v>6043</v>
      </c>
      <c r="K59" s="313"/>
    </row>
    <row r="60" spans="2:11">
      <c r="B60" s="493"/>
      <c r="C60" s="115">
        <v>30000</v>
      </c>
      <c r="D60" s="115" t="s">
        <v>349</v>
      </c>
      <c r="E60" s="115" t="s">
        <v>350</v>
      </c>
      <c r="F60" s="115"/>
      <c r="G60" s="420">
        <v>1</v>
      </c>
      <c r="H60" s="420">
        <v>31272</v>
      </c>
      <c r="I60" s="420">
        <v>14901</v>
      </c>
      <c r="J60" s="688">
        <v>16371</v>
      </c>
      <c r="K60" s="313"/>
    </row>
    <row r="61" spans="2:11">
      <c r="B61" s="493"/>
      <c r="C61" s="114"/>
      <c r="D61" s="115"/>
      <c r="E61" s="115"/>
      <c r="F61" s="115"/>
      <c r="G61" s="420"/>
      <c r="H61" s="419"/>
      <c r="I61" s="420"/>
      <c r="J61" s="688"/>
      <c r="K61" s="313"/>
    </row>
    <row r="62" spans="2:11">
      <c r="B62" s="493" t="s">
        <v>612</v>
      </c>
      <c r="C62" s="114"/>
      <c r="D62" s="115"/>
      <c r="E62" s="115"/>
      <c r="F62" s="115"/>
      <c r="G62" s="419">
        <v>2280</v>
      </c>
      <c r="H62" s="419">
        <v>720619</v>
      </c>
      <c r="I62" s="419">
        <v>358731</v>
      </c>
      <c r="J62" s="884">
        <v>361888</v>
      </c>
      <c r="K62" s="313" t="s">
        <v>606</v>
      </c>
    </row>
    <row r="63" spans="2:11">
      <c r="B63" s="493"/>
      <c r="C63" s="115">
        <v>1</v>
      </c>
      <c r="D63" s="115" t="s">
        <v>598</v>
      </c>
      <c r="E63" s="115">
        <v>99</v>
      </c>
      <c r="F63" s="115"/>
      <c r="G63" s="420">
        <v>1553</v>
      </c>
      <c r="H63" s="420">
        <v>41410</v>
      </c>
      <c r="I63" s="420">
        <v>22336</v>
      </c>
      <c r="J63" s="688">
        <v>19074</v>
      </c>
      <c r="K63" s="313"/>
    </row>
    <row r="64" spans="2:11">
      <c r="B64" s="493"/>
      <c r="C64" s="115">
        <v>100</v>
      </c>
      <c r="D64" s="115" t="s">
        <v>598</v>
      </c>
      <c r="E64" s="115">
        <v>499</v>
      </c>
      <c r="F64" s="115"/>
      <c r="G64" s="420">
        <v>537</v>
      </c>
      <c r="H64" s="420">
        <v>117472</v>
      </c>
      <c r="I64" s="420">
        <v>61384</v>
      </c>
      <c r="J64" s="688">
        <v>56088</v>
      </c>
      <c r="K64" s="313"/>
    </row>
    <row r="65" spans="2:11">
      <c r="B65" s="493"/>
      <c r="C65" s="115">
        <v>500</v>
      </c>
      <c r="D65" s="115" t="s">
        <v>598</v>
      </c>
      <c r="E65" s="115">
        <v>999</v>
      </c>
      <c r="F65" s="115"/>
      <c r="G65" s="420">
        <v>112</v>
      </c>
      <c r="H65" s="420">
        <v>78568</v>
      </c>
      <c r="I65" s="420">
        <v>40576</v>
      </c>
      <c r="J65" s="688">
        <v>37992</v>
      </c>
      <c r="K65" s="313"/>
    </row>
    <row r="66" spans="2:11">
      <c r="B66" s="493"/>
      <c r="C66" s="115">
        <v>1000</v>
      </c>
      <c r="D66" s="115" t="s">
        <v>598</v>
      </c>
      <c r="E66" s="115">
        <v>2499</v>
      </c>
      <c r="F66" s="115"/>
      <c r="G66" s="420">
        <v>52</v>
      </c>
      <c r="H66" s="420">
        <v>64724</v>
      </c>
      <c r="I66" s="420">
        <v>33016</v>
      </c>
      <c r="J66" s="688">
        <v>31708</v>
      </c>
      <c r="K66" s="313"/>
    </row>
    <row r="67" spans="2:11">
      <c r="B67" s="493"/>
      <c r="C67" s="115">
        <v>2500</v>
      </c>
      <c r="D67" s="115" t="s">
        <v>598</v>
      </c>
      <c r="E67" s="115">
        <v>4999</v>
      </c>
      <c r="F67" s="115"/>
      <c r="G67" s="420">
        <v>11</v>
      </c>
      <c r="H67" s="420">
        <v>37102</v>
      </c>
      <c r="I67" s="420">
        <v>18327</v>
      </c>
      <c r="J67" s="688">
        <v>18775</v>
      </c>
      <c r="K67" s="313"/>
    </row>
    <row r="68" spans="2:11">
      <c r="B68" s="493"/>
      <c r="C68" s="115">
        <v>5000</v>
      </c>
      <c r="D68" s="115" t="s">
        <v>598</v>
      </c>
      <c r="E68" s="115">
        <v>9999</v>
      </c>
      <c r="F68" s="115"/>
      <c r="G68" s="420">
        <v>5</v>
      </c>
      <c r="H68" s="420">
        <v>35695</v>
      </c>
      <c r="I68" s="420">
        <v>17648</v>
      </c>
      <c r="J68" s="688">
        <v>18047</v>
      </c>
      <c r="K68" s="313"/>
    </row>
    <row r="69" spans="2:11">
      <c r="B69" s="493"/>
      <c r="C69" s="115">
        <v>10000</v>
      </c>
      <c r="D69" s="115" t="s">
        <v>598</v>
      </c>
      <c r="E69" s="115">
        <v>19999</v>
      </c>
      <c r="F69" s="115"/>
      <c r="G69" s="420">
        <v>6</v>
      </c>
      <c r="H69" s="420">
        <v>89629</v>
      </c>
      <c r="I69" s="420">
        <v>43857</v>
      </c>
      <c r="J69" s="688">
        <v>45772</v>
      </c>
      <c r="K69" s="313"/>
    </row>
    <row r="70" spans="2:11">
      <c r="B70" s="493"/>
      <c r="C70" s="115">
        <v>20000</v>
      </c>
      <c r="D70" s="115" t="s">
        <v>598</v>
      </c>
      <c r="E70" s="115">
        <v>29999</v>
      </c>
      <c r="F70" s="115"/>
      <c r="G70" s="420">
        <v>2</v>
      </c>
      <c r="H70" s="420">
        <v>57206</v>
      </c>
      <c r="I70" s="420">
        <v>27750</v>
      </c>
      <c r="J70" s="688">
        <v>29456</v>
      </c>
      <c r="K70" s="313"/>
    </row>
    <row r="71" spans="2:11">
      <c r="B71" s="493"/>
      <c r="C71" s="115">
        <v>50000</v>
      </c>
      <c r="D71" s="115" t="s">
        <v>598</v>
      </c>
      <c r="E71" s="115">
        <v>74999</v>
      </c>
      <c r="F71" s="115"/>
      <c r="G71" s="420">
        <v>1</v>
      </c>
      <c r="H71" s="420">
        <v>69842</v>
      </c>
      <c r="I71" s="420">
        <v>32825</v>
      </c>
      <c r="J71" s="688">
        <v>37017</v>
      </c>
      <c r="K71" s="313"/>
    </row>
    <row r="72" spans="2:11">
      <c r="B72" s="493"/>
      <c r="C72" s="115">
        <v>100000</v>
      </c>
      <c r="D72" s="115" t="s">
        <v>349</v>
      </c>
      <c r="E72" s="115" t="s">
        <v>350</v>
      </c>
      <c r="F72" s="115"/>
      <c r="G72" s="420">
        <v>1</v>
      </c>
      <c r="H72" s="420">
        <v>128971</v>
      </c>
      <c r="I72" s="420">
        <v>61012</v>
      </c>
      <c r="J72" s="688">
        <v>67959</v>
      </c>
      <c r="K72" s="313"/>
    </row>
    <row r="73" spans="2:11">
      <c r="B73" s="493"/>
      <c r="C73" s="114"/>
      <c r="D73" s="115"/>
      <c r="E73" s="115"/>
      <c r="F73" s="115"/>
      <c r="G73" s="420"/>
      <c r="H73" s="419"/>
      <c r="I73" s="420"/>
      <c r="J73" s="688"/>
      <c r="K73" s="313"/>
    </row>
    <row r="74" spans="2:11">
      <c r="B74" s="493" t="s">
        <v>613</v>
      </c>
      <c r="C74" s="89"/>
      <c r="D74" s="115"/>
      <c r="E74" s="115"/>
      <c r="F74" s="115"/>
      <c r="G74" s="419">
        <v>555</v>
      </c>
      <c r="H74" s="419">
        <v>112321</v>
      </c>
      <c r="I74" s="419">
        <v>54865</v>
      </c>
      <c r="J74" s="884">
        <v>57456</v>
      </c>
      <c r="K74" s="313" t="s">
        <v>606</v>
      </c>
    </row>
    <row r="75" spans="2:11">
      <c r="B75" s="493"/>
      <c r="C75" s="115">
        <v>1</v>
      </c>
      <c r="D75" s="115" t="s">
        <v>598</v>
      </c>
      <c r="E75" s="115">
        <v>99</v>
      </c>
      <c r="F75" s="115"/>
      <c r="G75" s="420">
        <v>427</v>
      </c>
      <c r="H75" s="420">
        <v>8620</v>
      </c>
      <c r="I75" s="420">
        <v>4564</v>
      </c>
      <c r="J75" s="688">
        <v>4056</v>
      </c>
      <c r="K75" s="313"/>
    </row>
    <row r="76" spans="2:11">
      <c r="B76" s="493"/>
      <c r="C76" s="115">
        <v>100</v>
      </c>
      <c r="D76" s="115" t="s">
        <v>598</v>
      </c>
      <c r="E76" s="115">
        <v>499</v>
      </c>
      <c r="F76" s="115"/>
      <c r="G76" s="420">
        <v>103</v>
      </c>
      <c r="H76" s="420">
        <v>21702</v>
      </c>
      <c r="I76" s="420">
        <v>10855</v>
      </c>
      <c r="J76" s="688">
        <v>10847</v>
      </c>
      <c r="K76" s="313"/>
    </row>
    <row r="77" spans="2:11">
      <c r="B77" s="493"/>
      <c r="C77" s="115">
        <v>500</v>
      </c>
      <c r="D77" s="115" t="s">
        <v>598</v>
      </c>
      <c r="E77" s="115">
        <v>999</v>
      </c>
      <c r="F77" s="115"/>
      <c r="G77" s="420">
        <v>11</v>
      </c>
      <c r="H77" s="420">
        <v>7989</v>
      </c>
      <c r="I77" s="420">
        <v>4219</v>
      </c>
      <c r="J77" s="688">
        <v>3770</v>
      </c>
      <c r="K77" s="313"/>
    </row>
    <row r="78" spans="2:11">
      <c r="B78" s="493"/>
      <c r="C78" s="115">
        <v>1000</v>
      </c>
      <c r="D78" s="115" t="s">
        <v>598</v>
      </c>
      <c r="E78" s="115">
        <v>2499</v>
      </c>
      <c r="F78" s="115"/>
      <c r="G78" s="420">
        <v>5</v>
      </c>
      <c r="H78" s="420">
        <v>6474</v>
      </c>
      <c r="I78" s="420">
        <v>3173</v>
      </c>
      <c r="J78" s="688">
        <v>3301</v>
      </c>
      <c r="K78" s="313"/>
    </row>
    <row r="79" spans="2:11">
      <c r="B79" s="493"/>
      <c r="C79" s="115">
        <v>2500</v>
      </c>
      <c r="D79" s="115" t="s">
        <v>598</v>
      </c>
      <c r="E79" s="115">
        <v>4999</v>
      </c>
      <c r="F79" s="115"/>
      <c r="G79" s="420">
        <v>6</v>
      </c>
      <c r="H79" s="420">
        <v>18657</v>
      </c>
      <c r="I79" s="420">
        <v>9214</v>
      </c>
      <c r="J79" s="688">
        <v>9443</v>
      </c>
      <c r="K79" s="313"/>
    </row>
    <row r="80" spans="2:11">
      <c r="B80" s="493"/>
      <c r="C80" s="115">
        <v>5000</v>
      </c>
      <c r="D80" s="115" t="s">
        <v>598</v>
      </c>
      <c r="E80" s="115">
        <v>9999</v>
      </c>
      <c r="F80" s="115"/>
      <c r="G80" s="420">
        <v>1</v>
      </c>
      <c r="H80" s="420">
        <v>7217</v>
      </c>
      <c r="I80" s="420">
        <v>3556</v>
      </c>
      <c r="J80" s="688">
        <v>3661</v>
      </c>
      <c r="K80" s="313"/>
    </row>
    <row r="81" spans="2:11">
      <c r="B81" s="493"/>
      <c r="C81" s="115">
        <v>10000</v>
      </c>
      <c r="D81" s="115" t="s">
        <v>598</v>
      </c>
      <c r="E81" s="115">
        <v>19999</v>
      </c>
      <c r="F81" s="115"/>
      <c r="G81" s="420">
        <v>1</v>
      </c>
      <c r="H81" s="420">
        <v>13006</v>
      </c>
      <c r="I81" s="420">
        <v>6179</v>
      </c>
      <c r="J81" s="688">
        <v>6827</v>
      </c>
      <c r="K81" s="313"/>
    </row>
    <row r="82" spans="2:11">
      <c r="B82" s="493"/>
      <c r="C82" s="115">
        <v>20000</v>
      </c>
      <c r="D82" s="115" t="s">
        <v>352</v>
      </c>
      <c r="E82" s="115" t="s">
        <v>350</v>
      </c>
      <c r="F82" s="115"/>
      <c r="G82" s="420">
        <v>1</v>
      </c>
      <c r="H82" s="420">
        <v>28656</v>
      </c>
      <c r="I82" s="420">
        <v>13105</v>
      </c>
      <c r="J82" s="688">
        <v>15551</v>
      </c>
      <c r="K82" s="313"/>
    </row>
    <row r="83" spans="2:11">
      <c r="B83" s="493"/>
      <c r="C83" s="114"/>
      <c r="D83" s="115"/>
      <c r="E83" s="115"/>
      <c r="F83" s="115"/>
      <c r="G83" s="420"/>
      <c r="H83" s="419"/>
      <c r="I83" s="420"/>
      <c r="J83" s="688"/>
      <c r="K83" s="313"/>
    </row>
    <row r="84" spans="2:11">
      <c r="B84" s="493" t="s">
        <v>614</v>
      </c>
      <c r="C84" s="568"/>
      <c r="D84" s="115"/>
      <c r="E84" s="568"/>
      <c r="F84" s="568"/>
      <c r="G84" s="419">
        <v>6809</v>
      </c>
      <c r="H84" s="419">
        <v>907026</v>
      </c>
      <c r="I84" s="419">
        <v>457967</v>
      </c>
      <c r="J84" s="884">
        <v>449059</v>
      </c>
      <c r="K84" s="313" t="s">
        <v>606</v>
      </c>
    </row>
    <row r="85" spans="2:11">
      <c r="B85" s="493"/>
      <c r="C85" s="115">
        <v>1</v>
      </c>
      <c r="D85" s="115" t="s">
        <v>598</v>
      </c>
      <c r="E85" s="115">
        <v>99</v>
      </c>
      <c r="F85" s="115"/>
      <c r="G85" s="420">
        <v>5100</v>
      </c>
      <c r="H85" s="420">
        <v>122483</v>
      </c>
      <c r="I85" s="420">
        <v>64149</v>
      </c>
      <c r="J85" s="688">
        <v>58334</v>
      </c>
      <c r="K85" s="313"/>
    </row>
    <row r="86" spans="2:11">
      <c r="B86" s="493"/>
      <c r="C86" s="115">
        <v>100</v>
      </c>
      <c r="D86" s="115" t="s">
        <v>598</v>
      </c>
      <c r="E86" s="115">
        <v>499</v>
      </c>
      <c r="F86" s="115"/>
      <c r="G86" s="420">
        <v>1396</v>
      </c>
      <c r="H86" s="420">
        <v>323888</v>
      </c>
      <c r="I86" s="420">
        <v>167931</v>
      </c>
      <c r="J86" s="688">
        <v>155957</v>
      </c>
      <c r="K86" s="313"/>
    </row>
    <row r="87" spans="2:11">
      <c r="B87" s="493"/>
      <c r="C87" s="115">
        <v>500</v>
      </c>
      <c r="D87" s="115" t="s">
        <v>598</v>
      </c>
      <c r="E87" s="115">
        <v>999</v>
      </c>
      <c r="F87" s="115"/>
      <c r="G87" s="420">
        <v>208</v>
      </c>
      <c r="H87" s="420">
        <v>139747</v>
      </c>
      <c r="I87" s="420">
        <v>72405</v>
      </c>
      <c r="J87" s="688">
        <v>67342</v>
      </c>
      <c r="K87" s="313"/>
    </row>
    <row r="88" spans="2:11">
      <c r="B88" s="493"/>
      <c r="C88" s="115">
        <v>1000</v>
      </c>
      <c r="D88" s="115" t="s">
        <v>598</v>
      </c>
      <c r="E88" s="115">
        <v>2499</v>
      </c>
      <c r="F88" s="115"/>
      <c r="G88" s="420">
        <v>74</v>
      </c>
      <c r="H88" s="420">
        <v>111775</v>
      </c>
      <c r="I88" s="420">
        <v>54870</v>
      </c>
      <c r="J88" s="688">
        <v>56905</v>
      </c>
      <c r="K88" s="313"/>
    </row>
    <row r="89" spans="2:11">
      <c r="B89" s="493"/>
      <c r="C89" s="115">
        <v>2500</v>
      </c>
      <c r="D89" s="115" t="s">
        <v>598</v>
      </c>
      <c r="E89" s="115">
        <v>4999</v>
      </c>
      <c r="F89" s="115"/>
      <c r="G89" s="420">
        <v>19</v>
      </c>
      <c r="H89" s="420">
        <v>60576</v>
      </c>
      <c r="I89" s="420">
        <v>29549</v>
      </c>
      <c r="J89" s="688">
        <v>31027</v>
      </c>
      <c r="K89" s="313"/>
    </row>
    <row r="90" spans="2:11">
      <c r="B90" s="493"/>
      <c r="C90" s="115">
        <v>5000</v>
      </c>
      <c r="D90" s="115" t="s">
        <v>598</v>
      </c>
      <c r="E90" s="115">
        <v>9999</v>
      </c>
      <c r="F90" s="115"/>
      <c r="G90" s="420">
        <v>6</v>
      </c>
      <c r="H90" s="420">
        <v>40367</v>
      </c>
      <c r="I90" s="420">
        <v>19056</v>
      </c>
      <c r="J90" s="688">
        <v>21311</v>
      </c>
      <c r="K90" s="313"/>
    </row>
    <row r="91" spans="2:11">
      <c r="B91" s="493"/>
      <c r="C91" s="115">
        <v>10000</v>
      </c>
      <c r="D91" s="115" t="s">
        <v>598</v>
      </c>
      <c r="E91" s="115">
        <v>19999</v>
      </c>
      <c r="F91" s="115"/>
      <c r="G91" s="420">
        <v>4</v>
      </c>
      <c r="H91" s="420">
        <v>49957</v>
      </c>
      <c r="I91" s="420">
        <v>22491</v>
      </c>
      <c r="J91" s="688">
        <v>27466</v>
      </c>
      <c r="K91" s="313"/>
    </row>
    <row r="92" spans="2:11">
      <c r="B92" s="493"/>
      <c r="C92" s="115">
        <v>20000</v>
      </c>
      <c r="D92" s="567" t="s">
        <v>352</v>
      </c>
      <c r="E92" s="115" t="s">
        <v>350</v>
      </c>
      <c r="F92" s="115"/>
      <c r="G92" s="420">
        <v>2</v>
      </c>
      <c r="H92" s="420">
        <v>58233</v>
      </c>
      <c r="I92" s="420">
        <v>27516</v>
      </c>
      <c r="J92" s="688">
        <v>30717</v>
      </c>
      <c r="K92" s="313"/>
    </row>
    <row r="93" spans="2:11">
      <c r="B93" s="493"/>
      <c r="C93" s="114"/>
      <c r="D93" s="115"/>
      <c r="E93" s="115"/>
      <c r="F93" s="115"/>
      <c r="G93" s="420"/>
      <c r="H93" s="419"/>
      <c r="I93" s="420"/>
      <c r="J93" s="688"/>
      <c r="K93" s="313"/>
    </row>
    <row r="94" spans="2:11">
      <c r="B94" s="493" t="s">
        <v>615</v>
      </c>
      <c r="C94" s="114"/>
      <c r="D94" s="115"/>
      <c r="E94" s="115"/>
      <c r="F94" s="115"/>
      <c r="G94" s="419">
        <v>5346</v>
      </c>
      <c r="H94" s="419">
        <v>846414</v>
      </c>
      <c r="I94" s="419">
        <v>423538</v>
      </c>
      <c r="J94" s="884">
        <v>422876</v>
      </c>
      <c r="K94" s="313" t="s">
        <v>606</v>
      </c>
    </row>
    <row r="95" spans="2:11">
      <c r="B95" s="493"/>
      <c r="C95" s="115">
        <v>1</v>
      </c>
      <c r="D95" s="115" t="s">
        <v>598</v>
      </c>
      <c r="E95" s="115">
        <v>99</v>
      </c>
      <c r="F95" s="115"/>
      <c r="G95" s="420">
        <v>4233</v>
      </c>
      <c r="H95" s="420">
        <v>108619</v>
      </c>
      <c r="I95" s="420">
        <v>56621</v>
      </c>
      <c r="J95" s="688">
        <v>51998</v>
      </c>
      <c r="K95" s="313"/>
    </row>
    <row r="96" spans="2:11">
      <c r="B96" s="493"/>
      <c r="C96" s="115">
        <v>100</v>
      </c>
      <c r="D96" s="115" t="s">
        <v>598</v>
      </c>
      <c r="E96" s="115">
        <v>499</v>
      </c>
      <c r="F96" s="115"/>
      <c r="G96" s="420">
        <v>920</v>
      </c>
      <c r="H96" s="420">
        <v>205589</v>
      </c>
      <c r="I96" s="420">
        <v>106116</v>
      </c>
      <c r="J96" s="688">
        <v>99473</v>
      </c>
      <c r="K96" s="313"/>
    </row>
    <row r="97" spans="2:11">
      <c r="B97" s="493"/>
      <c r="C97" s="115">
        <v>500</v>
      </c>
      <c r="D97" s="115" t="s">
        <v>598</v>
      </c>
      <c r="E97" s="115">
        <v>999</v>
      </c>
      <c r="F97" s="115"/>
      <c r="G97" s="420">
        <v>115</v>
      </c>
      <c r="H97" s="420">
        <v>78803</v>
      </c>
      <c r="I97" s="420">
        <v>40250</v>
      </c>
      <c r="J97" s="688">
        <v>38553</v>
      </c>
      <c r="K97" s="313"/>
    </row>
    <row r="98" spans="2:11">
      <c r="B98" s="493"/>
      <c r="C98" s="115">
        <v>1000</v>
      </c>
      <c r="D98" s="115" t="s">
        <v>598</v>
      </c>
      <c r="E98" s="115">
        <v>2499</v>
      </c>
      <c r="F98" s="115"/>
      <c r="G98" s="420">
        <v>56</v>
      </c>
      <c r="H98" s="420">
        <v>81439</v>
      </c>
      <c r="I98" s="420">
        <v>41418</v>
      </c>
      <c r="J98" s="688">
        <v>40021</v>
      </c>
      <c r="K98" s="313"/>
    </row>
    <row r="99" spans="2:11">
      <c r="B99" s="493"/>
      <c r="C99" s="115">
        <v>2500</v>
      </c>
      <c r="D99" s="115" t="s">
        <v>598</v>
      </c>
      <c r="E99" s="115">
        <v>4999</v>
      </c>
      <c r="F99" s="115"/>
      <c r="G99" s="420">
        <v>9</v>
      </c>
      <c r="H99" s="420">
        <v>32611</v>
      </c>
      <c r="I99" s="420">
        <v>16345</v>
      </c>
      <c r="J99" s="688">
        <v>16266</v>
      </c>
      <c r="K99" s="313"/>
    </row>
    <row r="100" spans="2:11">
      <c r="B100" s="493"/>
      <c r="C100" s="115">
        <v>5000</v>
      </c>
      <c r="D100" s="115" t="s">
        <v>598</v>
      </c>
      <c r="E100" s="115">
        <v>9999</v>
      </c>
      <c r="F100" s="115"/>
      <c r="G100" s="420">
        <v>6</v>
      </c>
      <c r="H100" s="420">
        <v>41216</v>
      </c>
      <c r="I100" s="420">
        <v>20310</v>
      </c>
      <c r="J100" s="688">
        <v>20906</v>
      </c>
      <c r="K100" s="313"/>
    </row>
    <row r="101" spans="2:11">
      <c r="B101" s="493"/>
      <c r="C101" s="115">
        <v>10000</v>
      </c>
      <c r="D101" s="115" t="s">
        <v>598</v>
      </c>
      <c r="E101" s="115">
        <v>19999</v>
      </c>
      <c r="F101" s="115"/>
      <c r="G101" s="420">
        <v>4</v>
      </c>
      <c r="H101" s="420">
        <v>56508</v>
      </c>
      <c r="I101" s="420">
        <v>27897</v>
      </c>
      <c r="J101" s="688">
        <v>28611</v>
      </c>
      <c r="K101" s="313"/>
    </row>
    <row r="102" spans="2:11">
      <c r="B102" s="493"/>
      <c r="C102" s="115">
        <v>30000</v>
      </c>
      <c r="D102" s="115" t="s">
        <v>598</v>
      </c>
      <c r="E102" s="115">
        <v>39999</v>
      </c>
      <c r="F102" s="115"/>
      <c r="G102" s="420">
        <v>1</v>
      </c>
      <c r="H102" s="420">
        <v>32063</v>
      </c>
      <c r="I102" s="420">
        <v>15294</v>
      </c>
      <c r="J102" s="688">
        <v>16769</v>
      </c>
      <c r="K102" s="313"/>
    </row>
    <row r="103" spans="2:11">
      <c r="B103" s="493"/>
      <c r="C103" s="115">
        <v>75000</v>
      </c>
      <c r="D103" s="115" t="s">
        <v>598</v>
      </c>
      <c r="E103" s="115">
        <v>99999</v>
      </c>
      <c r="F103" s="115"/>
      <c r="G103" s="420">
        <v>1</v>
      </c>
      <c r="H103" s="420">
        <v>87000</v>
      </c>
      <c r="I103" s="420">
        <v>40838</v>
      </c>
      <c r="J103" s="688">
        <v>46162</v>
      </c>
      <c r="K103" s="313"/>
    </row>
    <row r="104" spans="2:11">
      <c r="B104" s="493"/>
      <c r="C104" s="115">
        <v>100000</v>
      </c>
      <c r="D104" s="115" t="s">
        <v>349</v>
      </c>
      <c r="E104" s="115" t="s">
        <v>350</v>
      </c>
      <c r="F104" s="115"/>
      <c r="G104" s="420">
        <v>1</v>
      </c>
      <c r="H104" s="420">
        <v>122566</v>
      </c>
      <c r="I104" s="420">
        <v>58449</v>
      </c>
      <c r="J104" s="688">
        <v>64117</v>
      </c>
      <c r="K104" s="313"/>
    </row>
    <row r="105" spans="2:11">
      <c r="B105" s="493"/>
      <c r="C105" s="114"/>
      <c r="D105" s="115"/>
      <c r="E105" s="115"/>
      <c r="F105" s="115"/>
      <c r="G105" s="420"/>
      <c r="H105" s="419"/>
      <c r="I105" s="420"/>
      <c r="J105" s="688"/>
      <c r="K105" s="313"/>
    </row>
    <row r="106" spans="2:11">
      <c r="B106" s="493" t="s">
        <v>616</v>
      </c>
      <c r="C106" s="114"/>
      <c r="D106" s="115"/>
      <c r="E106" s="115"/>
      <c r="F106" s="115"/>
      <c r="G106" s="419">
        <v>748</v>
      </c>
      <c r="H106" s="419">
        <v>3050442</v>
      </c>
      <c r="I106" s="419">
        <v>1418341</v>
      </c>
      <c r="J106" s="884">
        <v>1632101</v>
      </c>
      <c r="K106" s="313" t="s">
        <v>606</v>
      </c>
    </row>
    <row r="107" spans="2:11">
      <c r="B107" s="493"/>
      <c r="C107" s="115">
        <v>1</v>
      </c>
      <c r="D107" s="115" t="s">
        <v>598</v>
      </c>
      <c r="E107" s="115">
        <v>99</v>
      </c>
      <c r="F107" s="115"/>
      <c r="G107" s="420">
        <v>55</v>
      </c>
      <c r="H107" s="420">
        <v>1528</v>
      </c>
      <c r="I107" s="420">
        <v>789</v>
      </c>
      <c r="J107" s="688">
        <v>739</v>
      </c>
      <c r="K107" s="313"/>
    </row>
    <row r="108" spans="2:11">
      <c r="B108" s="569"/>
      <c r="C108" s="115">
        <v>100</v>
      </c>
      <c r="D108" s="115" t="s">
        <v>598</v>
      </c>
      <c r="E108" s="115">
        <v>499</v>
      </c>
      <c r="F108" s="115"/>
      <c r="G108" s="420">
        <v>56</v>
      </c>
      <c r="H108" s="420">
        <v>13821</v>
      </c>
      <c r="I108" s="420">
        <v>6922</v>
      </c>
      <c r="J108" s="688">
        <v>6899</v>
      </c>
      <c r="K108" s="313"/>
    </row>
    <row r="109" spans="2:11">
      <c r="B109" s="569"/>
      <c r="C109" s="115">
        <v>500</v>
      </c>
      <c r="D109" s="115" t="s">
        <v>598</v>
      </c>
      <c r="E109" s="115">
        <v>999</v>
      </c>
      <c r="F109" s="115"/>
      <c r="G109" s="420">
        <v>40</v>
      </c>
      <c r="H109" s="420">
        <v>29291</v>
      </c>
      <c r="I109" s="420">
        <v>14558</v>
      </c>
      <c r="J109" s="688">
        <v>14733</v>
      </c>
      <c r="K109" s="313"/>
    </row>
    <row r="110" spans="2:11">
      <c r="B110" s="493"/>
      <c r="C110" s="115">
        <v>1000</v>
      </c>
      <c r="D110" s="115" t="s">
        <v>598</v>
      </c>
      <c r="E110" s="115">
        <v>2499</v>
      </c>
      <c r="F110" s="115"/>
      <c r="G110" s="420">
        <v>77</v>
      </c>
      <c r="H110" s="420">
        <v>125562</v>
      </c>
      <c r="I110" s="420">
        <v>63313</v>
      </c>
      <c r="J110" s="688">
        <v>62249</v>
      </c>
      <c r="K110" s="313"/>
    </row>
    <row r="111" spans="2:11">
      <c r="B111" s="493"/>
      <c r="C111" s="115">
        <v>2500</v>
      </c>
      <c r="D111" s="115" t="s">
        <v>598</v>
      </c>
      <c r="E111" s="115">
        <v>4999</v>
      </c>
      <c r="F111" s="115"/>
      <c r="G111" s="420">
        <v>48</v>
      </c>
      <c r="H111" s="420">
        <v>169935</v>
      </c>
      <c r="I111" s="420">
        <v>84350</v>
      </c>
      <c r="J111" s="688">
        <v>85585</v>
      </c>
      <c r="K111" s="313"/>
    </row>
    <row r="112" spans="2:11">
      <c r="B112" s="493"/>
      <c r="C112" s="115">
        <v>5000</v>
      </c>
      <c r="D112" s="115" t="s">
        <v>598</v>
      </c>
      <c r="E112" s="115">
        <v>9999</v>
      </c>
      <c r="F112" s="115"/>
      <c r="G112" s="420">
        <v>17</v>
      </c>
      <c r="H112" s="420">
        <v>122096</v>
      </c>
      <c r="I112" s="420">
        <v>58048</v>
      </c>
      <c r="J112" s="688">
        <v>64048</v>
      </c>
      <c r="K112" s="313"/>
    </row>
    <row r="113" spans="2:11">
      <c r="B113" s="493"/>
      <c r="C113" s="115">
        <v>10000</v>
      </c>
      <c r="D113" s="115" t="s">
        <v>598</v>
      </c>
      <c r="E113" s="115">
        <v>19999</v>
      </c>
      <c r="F113" s="115"/>
      <c r="G113" s="420">
        <v>11</v>
      </c>
      <c r="H113" s="420">
        <v>150943</v>
      </c>
      <c r="I113" s="420">
        <v>74462</v>
      </c>
      <c r="J113" s="688">
        <v>76481</v>
      </c>
      <c r="K113" s="313"/>
    </row>
    <row r="114" spans="2:11">
      <c r="B114" s="493"/>
      <c r="C114" s="115">
        <v>20000</v>
      </c>
      <c r="D114" s="115" t="s">
        <v>598</v>
      </c>
      <c r="E114" s="115">
        <v>29999</v>
      </c>
      <c r="F114" s="115"/>
      <c r="G114" s="420">
        <v>2</v>
      </c>
      <c r="H114" s="420">
        <v>46585</v>
      </c>
      <c r="I114" s="420">
        <v>21753</v>
      </c>
      <c r="J114" s="688">
        <v>24832</v>
      </c>
      <c r="K114" s="313"/>
    </row>
    <row r="115" spans="2:11">
      <c r="B115" s="493"/>
      <c r="C115" s="115">
        <v>40000</v>
      </c>
      <c r="D115" s="115" t="s">
        <v>598</v>
      </c>
      <c r="E115" s="115">
        <v>49999</v>
      </c>
      <c r="F115" s="115"/>
      <c r="G115" s="420">
        <v>2</v>
      </c>
      <c r="H115" s="420">
        <v>95647</v>
      </c>
      <c r="I115" s="420">
        <v>42707</v>
      </c>
      <c r="J115" s="688">
        <v>52940</v>
      </c>
      <c r="K115" s="313"/>
    </row>
    <row r="116" spans="2:11">
      <c r="B116" s="493"/>
      <c r="C116" s="115">
        <v>50000</v>
      </c>
      <c r="D116" s="115" t="s">
        <v>598</v>
      </c>
      <c r="E116" s="115">
        <v>74999</v>
      </c>
      <c r="F116" s="115"/>
      <c r="G116" s="420">
        <v>1</v>
      </c>
      <c r="H116" s="420">
        <v>60239</v>
      </c>
      <c r="I116" s="420">
        <v>27716</v>
      </c>
      <c r="J116" s="688">
        <v>32523</v>
      </c>
      <c r="K116" s="313"/>
    </row>
    <row r="117" spans="2:11">
      <c r="B117" s="493"/>
      <c r="C117" s="115">
        <v>500000</v>
      </c>
      <c r="D117" s="115" t="s">
        <v>349</v>
      </c>
      <c r="E117" s="115" t="s">
        <v>350</v>
      </c>
      <c r="F117" s="115"/>
      <c r="G117" s="420">
        <v>1</v>
      </c>
      <c r="H117" s="420">
        <v>2234795</v>
      </c>
      <c r="I117" s="420">
        <v>1023723</v>
      </c>
      <c r="J117" s="688">
        <v>1211072</v>
      </c>
      <c r="K117" s="313"/>
    </row>
    <row r="118" spans="2:11" s="38" customFormat="1">
      <c r="B118" s="493"/>
      <c r="C118" s="89"/>
      <c r="D118" s="56"/>
      <c r="E118" s="56"/>
      <c r="F118" s="56"/>
      <c r="G118" s="279">
        <v>438</v>
      </c>
      <c r="H118" s="420"/>
      <c r="I118" s="420"/>
      <c r="J118" s="688"/>
      <c r="K118" s="314"/>
    </row>
    <row r="119" spans="2:11">
      <c r="B119" s="493"/>
      <c r="C119" s="114"/>
      <c r="D119" s="115"/>
      <c r="E119" s="115"/>
      <c r="F119" s="115"/>
      <c r="G119" s="420"/>
      <c r="H119" s="419"/>
      <c r="I119" s="420"/>
      <c r="J119" s="688"/>
      <c r="K119" s="313"/>
    </row>
    <row r="120" spans="2:11">
      <c r="B120" s="493" t="s">
        <v>617</v>
      </c>
      <c r="C120" s="114"/>
      <c r="D120" s="115"/>
      <c r="E120" s="115"/>
      <c r="F120" s="115"/>
      <c r="G120" s="419">
        <v>3513</v>
      </c>
      <c r="H120" s="419">
        <v>629874</v>
      </c>
      <c r="I120" s="419">
        <v>316879</v>
      </c>
      <c r="J120" s="884">
        <v>312995</v>
      </c>
      <c r="K120" s="313" t="s">
        <v>606</v>
      </c>
    </row>
    <row r="121" spans="2:11">
      <c r="B121" s="493"/>
      <c r="C121" s="115">
        <v>1</v>
      </c>
      <c r="D121" s="115" t="s">
        <v>598</v>
      </c>
      <c r="E121" s="115">
        <v>99</v>
      </c>
      <c r="F121" s="115"/>
      <c r="G121" s="420">
        <v>2463</v>
      </c>
      <c r="H121" s="420">
        <v>71398</v>
      </c>
      <c r="I121" s="420">
        <v>36826</v>
      </c>
      <c r="J121" s="688">
        <v>34572</v>
      </c>
      <c r="K121" s="313"/>
    </row>
    <row r="122" spans="2:11">
      <c r="B122" s="493"/>
      <c r="C122" s="115">
        <v>100</v>
      </c>
      <c r="D122" s="115" t="s">
        <v>598</v>
      </c>
      <c r="E122" s="115">
        <v>499</v>
      </c>
      <c r="F122" s="115"/>
      <c r="G122" s="420">
        <v>824</v>
      </c>
      <c r="H122" s="420">
        <v>185186</v>
      </c>
      <c r="I122" s="420">
        <v>92524</v>
      </c>
      <c r="J122" s="688">
        <v>92662</v>
      </c>
      <c r="K122" s="313"/>
    </row>
    <row r="123" spans="2:11">
      <c r="B123" s="493"/>
      <c r="C123" s="115">
        <v>500</v>
      </c>
      <c r="D123" s="115" t="s">
        <v>598</v>
      </c>
      <c r="E123" s="115">
        <v>999</v>
      </c>
      <c r="F123" s="115"/>
      <c r="G123" s="420">
        <v>142</v>
      </c>
      <c r="H123" s="420">
        <v>95785</v>
      </c>
      <c r="I123" s="420">
        <v>49493</v>
      </c>
      <c r="J123" s="688">
        <v>46292</v>
      </c>
      <c r="K123" s="313"/>
    </row>
    <row r="124" spans="2:11">
      <c r="B124" s="493"/>
      <c r="C124" s="115">
        <v>1000</v>
      </c>
      <c r="D124" s="115" t="s">
        <v>598</v>
      </c>
      <c r="E124" s="115">
        <v>2499</v>
      </c>
      <c r="F124" s="115"/>
      <c r="G124" s="420">
        <v>63</v>
      </c>
      <c r="H124" s="420">
        <v>97014</v>
      </c>
      <c r="I124" s="420">
        <v>49738</v>
      </c>
      <c r="J124" s="688">
        <v>47276</v>
      </c>
      <c r="K124" s="313"/>
    </row>
    <row r="125" spans="2:11">
      <c r="B125" s="493"/>
      <c r="C125" s="115">
        <v>2500</v>
      </c>
      <c r="D125" s="115" t="s">
        <v>598</v>
      </c>
      <c r="E125" s="115">
        <v>4999</v>
      </c>
      <c r="F125" s="115"/>
      <c r="G125" s="420">
        <v>16</v>
      </c>
      <c r="H125" s="420">
        <v>50502</v>
      </c>
      <c r="I125" s="420">
        <v>26596</v>
      </c>
      <c r="J125" s="688">
        <v>23906</v>
      </c>
      <c r="K125" s="313"/>
    </row>
    <row r="126" spans="2:11">
      <c r="B126" s="493"/>
      <c r="C126" s="115">
        <v>5000</v>
      </c>
      <c r="D126" s="115" t="s">
        <v>598</v>
      </c>
      <c r="E126" s="115">
        <v>9999</v>
      </c>
      <c r="F126" s="115"/>
      <c r="G126" s="420">
        <v>2</v>
      </c>
      <c r="H126" s="420">
        <v>11350</v>
      </c>
      <c r="I126" s="420">
        <v>5551</v>
      </c>
      <c r="J126" s="688">
        <v>5799</v>
      </c>
      <c r="K126" s="313"/>
    </row>
    <row r="127" spans="2:11">
      <c r="B127" s="493"/>
      <c r="C127" s="115">
        <v>10000</v>
      </c>
      <c r="D127" s="115" t="s">
        <v>598</v>
      </c>
      <c r="E127" s="115">
        <v>19999</v>
      </c>
      <c r="F127" s="115"/>
      <c r="G127" s="420">
        <v>1</v>
      </c>
      <c r="H127" s="420">
        <v>13390</v>
      </c>
      <c r="I127" s="420">
        <v>6402</v>
      </c>
      <c r="J127" s="688">
        <v>6988</v>
      </c>
      <c r="K127" s="313"/>
    </row>
    <row r="128" spans="2:11">
      <c r="B128" s="493"/>
      <c r="C128" s="115">
        <v>40000</v>
      </c>
      <c r="D128" s="115" t="s">
        <v>598</v>
      </c>
      <c r="E128" s="115">
        <v>49999</v>
      </c>
      <c r="F128" s="115"/>
      <c r="G128" s="420">
        <v>1</v>
      </c>
      <c r="H128" s="420">
        <v>45842</v>
      </c>
      <c r="I128" s="420">
        <v>22096</v>
      </c>
      <c r="J128" s="688">
        <v>23746</v>
      </c>
      <c r="K128" s="313"/>
    </row>
    <row r="129" spans="2:11">
      <c r="B129" s="493"/>
      <c r="C129" s="115">
        <v>50000</v>
      </c>
      <c r="D129" s="115" t="s">
        <v>349</v>
      </c>
      <c r="E129" s="115" t="s">
        <v>350</v>
      </c>
      <c r="F129" s="115"/>
      <c r="G129" s="420">
        <v>1</v>
      </c>
      <c r="H129" s="420">
        <v>59407</v>
      </c>
      <c r="I129" s="420">
        <v>27653</v>
      </c>
      <c r="J129" s="688">
        <v>31754</v>
      </c>
      <c r="K129" s="313"/>
    </row>
    <row r="130" spans="2:11">
      <c r="B130" s="493"/>
      <c r="C130" s="114"/>
      <c r="D130" s="115"/>
      <c r="E130" s="115"/>
      <c r="F130" s="115"/>
      <c r="G130" s="420"/>
      <c r="H130" s="419"/>
      <c r="I130" s="420"/>
      <c r="J130" s="688"/>
      <c r="K130" s="313"/>
    </row>
    <row r="131" spans="2:11">
      <c r="B131" s="493" t="s">
        <v>618</v>
      </c>
      <c r="C131" s="114"/>
      <c r="D131" s="115"/>
      <c r="E131" s="115"/>
      <c r="F131" s="115"/>
      <c r="G131" s="419">
        <v>4946</v>
      </c>
      <c r="H131" s="419">
        <v>1328712</v>
      </c>
      <c r="I131" s="419">
        <v>657552</v>
      </c>
      <c r="J131" s="884">
        <v>671160</v>
      </c>
      <c r="K131" s="313" t="s">
        <v>606</v>
      </c>
    </row>
    <row r="132" spans="2:11">
      <c r="B132" s="493"/>
      <c r="C132" s="115">
        <v>1</v>
      </c>
      <c r="D132" s="115" t="s">
        <v>598</v>
      </c>
      <c r="E132" s="115">
        <v>99</v>
      </c>
      <c r="F132" s="115"/>
      <c r="G132" s="420">
        <v>2690</v>
      </c>
      <c r="H132" s="420">
        <v>119791</v>
      </c>
      <c r="I132" s="420">
        <v>61767</v>
      </c>
      <c r="J132" s="688">
        <v>58024</v>
      </c>
      <c r="K132" s="313"/>
    </row>
    <row r="133" spans="2:11">
      <c r="B133" s="493"/>
      <c r="C133" s="115">
        <v>100</v>
      </c>
      <c r="D133" s="115" t="s">
        <v>598</v>
      </c>
      <c r="E133" s="115">
        <v>499</v>
      </c>
      <c r="F133" s="115"/>
      <c r="G133" s="420">
        <v>1922</v>
      </c>
      <c r="H133" s="420">
        <v>416698</v>
      </c>
      <c r="I133" s="420">
        <v>212583</v>
      </c>
      <c r="J133" s="688">
        <v>204115</v>
      </c>
      <c r="K133" s="313"/>
    </row>
    <row r="134" spans="2:11">
      <c r="B134" s="493"/>
      <c r="C134" s="115">
        <v>500</v>
      </c>
      <c r="D134" s="115" t="s">
        <v>598</v>
      </c>
      <c r="E134" s="115">
        <v>999</v>
      </c>
      <c r="F134" s="115"/>
      <c r="G134" s="420">
        <v>216</v>
      </c>
      <c r="H134" s="420">
        <v>147140</v>
      </c>
      <c r="I134" s="420">
        <v>74393</v>
      </c>
      <c r="J134" s="688">
        <v>72747</v>
      </c>
      <c r="K134" s="313"/>
    </row>
    <row r="135" spans="2:11">
      <c r="B135" s="493"/>
      <c r="C135" s="115">
        <v>1000</v>
      </c>
      <c r="D135" s="115" t="s">
        <v>598</v>
      </c>
      <c r="E135" s="115">
        <v>2499</v>
      </c>
      <c r="F135" s="115"/>
      <c r="G135" s="420">
        <v>73</v>
      </c>
      <c r="H135" s="420">
        <v>99301</v>
      </c>
      <c r="I135" s="420">
        <v>49399</v>
      </c>
      <c r="J135" s="688">
        <v>49902</v>
      </c>
      <c r="K135" s="313"/>
    </row>
    <row r="136" spans="2:11">
      <c r="B136" s="493"/>
      <c r="C136" s="115">
        <v>2500</v>
      </c>
      <c r="D136" s="115" t="s">
        <v>598</v>
      </c>
      <c r="E136" s="115">
        <v>4999</v>
      </c>
      <c r="F136" s="115"/>
      <c r="G136" s="420">
        <v>18</v>
      </c>
      <c r="H136" s="420">
        <v>68308</v>
      </c>
      <c r="I136" s="420">
        <v>33851</v>
      </c>
      <c r="J136" s="688">
        <v>34457</v>
      </c>
      <c r="K136" s="313"/>
    </row>
    <row r="137" spans="2:11">
      <c r="B137" s="493"/>
      <c r="C137" s="115">
        <v>5000</v>
      </c>
      <c r="D137" s="115" t="s">
        <v>598</v>
      </c>
      <c r="E137" s="115">
        <v>9999</v>
      </c>
      <c r="F137" s="115"/>
      <c r="G137" s="420">
        <v>14</v>
      </c>
      <c r="H137" s="420">
        <v>100790</v>
      </c>
      <c r="I137" s="420">
        <v>47755</v>
      </c>
      <c r="J137" s="688">
        <v>53035</v>
      </c>
      <c r="K137" s="313"/>
    </row>
    <row r="138" spans="2:11">
      <c r="B138" s="493"/>
      <c r="C138" s="115">
        <v>10000</v>
      </c>
      <c r="D138" s="115" t="s">
        <v>598</v>
      </c>
      <c r="E138" s="115">
        <v>19999</v>
      </c>
      <c r="F138" s="115"/>
      <c r="G138" s="420">
        <v>7</v>
      </c>
      <c r="H138" s="420">
        <v>103096</v>
      </c>
      <c r="I138" s="420">
        <v>48761</v>
      </c>
      <c r="J138" s="688">
        <v>54335</v>
      </c>
      <c r="K138" s="313"/>
    </row>
    <row r="139" spans="2:11">
      <c r="B139" s="493"/>
      <c r="C139" s="115">
        <v>20000</v>
      </c>
      <c r="D139" s="115" t="s">
        <v>598</v>
      </c>
      <c r="E139" s="115">
        <v>29999</v>
      </c>
      <c r="F139" s="115"/>
      <c r="G139" s="420">
        <v>3</v>
      </c>
      <c r="H139" s="420">
        <v>66993</v>
      </c>
      <c r="I139" s="420">
        <v>31826</v>
      </c>
      <c r="J139" s="688">
        <v>35167</v>
      </c>
      <c r="K139" s="313"/>
    </row>
    <row r="140" spans="2:11">
      <c r="B140" s="493"/>
      <c r="C140" s="115">
        <v>30000</v>
      </c>
      <c r="D140" s="115" t="s">
        <v>598</v>
      </c>
      <c r="E140" s="115">
        <v>39999</v>
      </c>
      <c r="F140" s="115"/>
      <c r="G140" s="420">
        <v>1</v>
      </c>
      <c r="H140" s="420">
        <v>34424</v>
      </c>
      <c r="I140" s="420">
        <v>15885</v>
      </c>
      <c r="J140" s="688">
        <v>18539</v>
      </c>
      <c r="K140" s="313"/>
    </row>
    <row r="141" spans="2:11">
      <c r="B141" s="493"/>
      <c r="C141" s="115">
        <v>40000</v>
      </c>
      <c r="D141" s="115" t="s">
        <v>598</v>
      </c>
      <c r="E141" s="115">
        <v>49999</v>
      </c>
      <c r="F141" s="115"/>
      <c r="G141" s="420">
        <v>1</v>
      </c>
      <c r="H141" s="420">
        <v>49445</v>
      </c>
      <c r="I141" s="420">
        <v>22951</v>
      </c>
      <c r="J141" s="688">
        <v>26494</v>
      </c>
      <c r="K141" s="313"/>
    </row>
    <row r="142" spans="2:11">
      <c r="B142" s="493"/>
      <c r="C142" s="115">
        <v>100000</v>
      </c>
      <c r="D142" s="115" t="s">
        <v>349</v>
      </c>
      <c r="E142" s="115" t="s">
        <v>350</v>
      </c>
      <c r="F142" s="115"/>
      <c r="G142" s="420">
        <v>1</v>
      </c>
      <c r="H142" s="420">
        <v>122726</v>
      </c>
      <c r="I142" s="420">
        <v>58381</v>
      </c>
      <c r="J142" s="688">
        <v>64345</v>
      </c>
      <c r="K142" s="313"/>
    </row>
    <row r="143" spans="2:11">
      <c r="B143" s="493"/>
      <c r="C143" s="114"/>
      <c r="D143" s="115"/>
      <c r="E143" s="115"/>
      <c r="F143" s="115"/>
      <c r="G143" s="420"/>
      <c r="H143" s="419"/>
      <c r="I143" s="420"/>
      <c r="J143" s="688"/>
      <c r="K143" s="313"/>
    </row>
    <row r="144" spans="2:11">
      <c r="B144" s="493" t="s">
        <v>619</v>
      </c>
      <c r="C144" s="114"/>
      <c r="D144" s="115"/>
      <c r="E144" s="115"/>
      <c r="F144" s="115"/>
      <c r="G144" s="419">
        <v>3147</v>
      </c>
      <c r="H144" s="419">
        <v>919386</v>
      </c>
      <c r="I144" s="419">
        <v>452730</v>
      </c>
      <c r="J144" s="884">
        <v>466656</v>
      </c>
      <c r="K144" s="313" t="s">
        <v>606</v>
      </c>
    </row>
    <row r="145" spans="2:11">
      <c r="B145" s="493"/>
      <c r="C145" s="115">
        <v>1</v>
      </c>
      <c r="D145" s="115" t="s">
        <v>598</v>
      </c>
      <c r="E145" s="115">
        <v>99</v>
      </c>
      <c r="F145" s="115"/>
      <c r="G145" s="420">
        <v>1419</v>
      </c>
      <c r="H145" s="420">
        <v>47963</v>
      </c>
      <c r="I145" s="420">
        <v>25271</v>
      </c>
      <c r="J145" s="688">
        <v>22692</v>
      </c>
      <c r="K145" s="313"/>
    </row>
    <row r="146" spans="2:11">
      <c r="B146" s="493"/>
      <c r="C146" s="115">
        <v>100</v>
      </c>
      <c r="D146" s="115" t="s">
        <v>598</v>
      </c>
      <c r="E146" s="115">
        <v>499</v>
      </c>
      <c r="F146" s="115"/>
      <c r="G146" s="420">
        <v>1295</v>
      </c>
      <c r="H146" s="420">
        <v>306725</v>
      </c>
      <c r="I146" s="420">
        <v>154545</v>
      </c>
      <c r="J146" s="688">
        <v>152180</v>
      </c>
      <c r="K146" s="313"/>
    </row>
    <row r="147" spans="2:11">
      <c r="B147" s="493"/>
      <c r="C147" s="115">
        <v>500</v>
      </c>
      <c r="D147" s="115" t="s">
        <v>598</v>
      </c>
      <c r="E147" s="115">
        <v>999</v>
      </c>
      <c r="F147" s="115"/>
      <c r="G147" s="420">
        <v>274</v>
      </c>
      <c r="H147" s="420">
        <v>186499</v>
      </c>
      <c r="I147" s="420">
        <v>92350</v>
      </c>
      <c r="J147" s="688">
        <v>94149</v>
      </c>
      <c r="K147" s="313"/>
    </row>
    <row r="148" spans="2:11">
      <c r="B148" s="493"/>
      <c r="C148" s="115">
        <v>1000</v>
      </c>
      <c r="D148" s="115" t="s">
        <v>598</v>
      </c>
      <c r="E148" s="115">
        <v>2499</v>
      </c>
      <c r="F148" s="115"/>
      <c r="G148" s="420">
        <v>122</v>
      </c>
      <c r="H148" s="420">
        <v>180545</v>
      </c>
      <c r="I148" s="420">
        <v>88272</v>
      </c>
      <c r="J148" s="688">
        <v>92273</v>
      </c>
      <c r="K148" s="313"/>
    </row>
    <row r="149" spans="2:11">
      <c r="B149" s="493"/>
      <c r="C149" s="115">
        <v>2500</v>
      </c>
      <c r="D149" s="115" t="s">
        <v>598</v>
      </c>
      <c r="E149" s="115">
        <v>4999</v>
      </c>
      <c r="F149" s="115"/>
      <c r="G149" s="420">
        <v>29</v>
      </c>
      <c r="H149" s="420">
        <v>99590</v>
      </c>
      <c r="I149" s="420">
        <v>45812</v>
      </c>
      <c r="J149" s="688">
        <v>53778</v>
      </c>
      <c r="K149" s="313"/>
    </row>
    <row r="150" spans="2:11">
      <c r="B150" s="493"/>
      <c r="C150" s="115">
        <v>5000</v>
      </c>
      <c r="D150" s="115" t="s">
        <v>598</v>
      </c>
      <c r="E150" s="115">
        <v>9999</v>
      </c>
      <c r="F150" s="115"/>
      <c r="G150" s="420">
        <v>4</v>
      </c>
      <c r="H150" s="420">
        <v>27434</v>
      </c>
      <c r="I150" s="420">
        <v>13006</v>
      </c>
      <c r="J150" s="688">
        <v>14428</v>
      </c>
      <c r="K150" s="322"/>
    </row>
    <row r="151" spans="2:11">
      <c r="B151" s="493"/>
      <c r="C151" s="115">
        <v>10000</v>
      </c>
      <c r="D151" s="115" t="s">
        <v>598</v>
      </c>
      <c r="E151" s="115">
        <v>19999</v>
      </c>
      <c r="F151" s="115"/>
      <c r="G151" s="420">
        <v>3</v>
      </c>
      <c r="H151" s="420">
        <v>42118</v>
      </c>
      <c r="I151" s="420">
        <v>19878</v>
      </c>
      <c r="J151" s="688">
        <v>22240</v>
      </c>
      <c r="K151" s="322"/>
    </row>
    <row r="152" spans="2:11">
      <c r="B152" s="493"/>
      <c r="C152" s="115">
        <v>20000</v>
      </c>
      <c r="D152" s="115" t="s">
        <v>349</v>
      </c>
      <c r="E152" s="115" t="s">
        <v>350</v>
      </c>
      <c r="F152" s="115"/>
      <c r="G152" s="420">
        <v>1</v>
      </c>
      <c r="H152" s="420">
        <v>28512</v>
      </c>
      <c r="I152" s="420">
        <v>13596</v>
      </c>
      <c r="J152" s="688">
        <v>14916</v>
      </c>
      <c r="K152" s="322"/>
    </row>
    <row r="153" spans="2:11">
      <c r="B153" s="493"/>
      <c r="C153" s="115"/>
      <c r="D153" s="115"/>
      <c r="E153" s="115"/>
      <c r="F153" s="115"/>
      <c r="G153" s="420"/>
      <c r="H153" s="420"/>
      <c r="I153" s="420"/>
      <c r="J153" s="688"/>
      <c r="K153" s="322"/>
    </row>
    <row r="154" spans="2:11">
      <c r="B154" s="493" t="s">
        <v>620</v>
      </c>
      <c r="C154" s="114"/>
      <c r="D154" s="115"/>
      <c r="E154" s="115"/>
      <c r="F154" s="115"/>
      <c r="G154" s="419">
        <v>2960</v>
      </c>
      <c r="H154" s="419">
        <v>850394</v>
      </c>
      <c r="I154" s="419">
        <v>422241</v>
      </c>
      <c r="J154" s="884">
        <v>428153</v>
      </c>
      <c r="K154" s="313" t="s">
        <v>606</v>
      </c>
    </row>
    <row r="155" spans="2:11">
      <c r="B155" s="493"/>
      <c r="C155" s="115">
        <v>1</v>
      </c>
      <c r="D155" s="115" t="s">
        <v>598</v>
      </c>
      <c r="E155" s="115">
        <v>99</v>
      </c>
      <c r="F155" s="115"/>
      <c r="G155" s="420">
        <v>1335</v>
      </c>
      <c r="H155" s="420">
        <v>39519</v>
      </c>
      <c r="I155" s="420">
        <v>20292</v>
      </c>
      <c r="J155" s="688">
        <v>19227</v>
      </c>
      <c r="K155" s="322"/>
    </row>
    <row r="156" spans="2:11">
      <c r="B156" s="493"/>
      <c r="C156" s="115">
        <v>100</v>
      </c>
      <c r="D156" s="115" t="s">
        <v>598</v>
      </c>
      <c r="E156" s="115">
        <v>499</v>
      </c>
      <c r="F156" s="115"/>
      <c r="G156" s="420">
        <v>1219</v>
      </c>
      <c r="H156" s="420">
        <v>299822</v>
      </c>
      <c r="I156" s="420">
        <v>151980</v>
      </c>
      <c r="J156" s="688">
        <v>147842</v>
      </c>
      <c r="K156" s="322"/>
    </row>
    <row r="157" spans="2:11">
      <c r="B157" s="493"/>
      <c r="C157" s="115">
        <v>500</v>
      </c>
      <c r="D157" s="115" t="s">
        <v>598</v>
      </c>
      <c r="E157" s="115">
        <v>999</v>
      </c>
      <c r="F157" s="115"/>
      <c r="G157" s="420">
        <v>287</v>
      </c>
      <c r="H157" s="420">
        <v>198013</v>
      </c>
      <c r="I157" s="420">
        <v>99224</v>
      </c>
      <c r="J157" s="688">
        <v>98789</v>
      </c>
      <c r="K157" s="322"/>
    </row>
    <row r="158" spans="2:11">
      <c r="B158" s="493"/>
      <c r="C158" s="115">
        <v>1000</v>
      </c>
      <c r="D158" s="115" t="s">
        <v>598</v>
      </c>
      <c r="E158" s="115">
        <v>2499</v>
      </c>
      <c r="F158" s="115"/>
      <c r="G158" s="420">
        <v>93</v>
      </c>
      <c r="H158" s="420">
        <v>130537</v>
      </c>
      <c r="I158" s="420">
        <v>64203</v>
      </c>
      <c r="J158" s="688">
        <v>66334</v>
      </c>
      <c r="K158" s="322"/>
    </row>
    <row r="159" spans="2:11">
      <c r="B159" s="493"/>
      <c r="C159" s="115">
        <v>2500</v>
      </c>
      <c r="D159" s="115" t="s">
        <v>598</v>
      </c>
      <c r="E159" s="115">
        <v>4999</v>
      </c>
      <c r="F159" s="115"/>
      <c r="G159" s="420">
        <v>18</v>
      </c>
      <c r="H159" s="420">
        <v>60152</v>
      </c>
      <c r="I159" s="420">
        <v>28849</v>
      </c>
      <c r="J159" s="688">
        <v>31303</v>
      </c>
      <c r="K159" s="322"/>
    </row>
    <row r="160" spans="2:11">
      <c r="B160" s="493"/>
      <c r="C160" s="115">
        <v>5000</v>
      </c>
      <c r="D160" s="115" t="s">
        <v>598</v>
      </c>
      <c r="E160" s="115">
        <v>9999</v>
      </c>
      <c r="F160" s="115"/>
      <c r="G160" s="420">
        <v>5</v>
      </c>
      <c r="H160" s="420">
        <v>32613</v>
      </c>
      <c r="I160" s="420">
        <v>16072</v>
      </c>
      <c r="J160" s="688">
        <v>16541</v>
      </c>
      <c r="K160" s="322"/>
    </row>
    <row r="161" spans="2:11">
      <c r="B161" s="493"/>
      <c r="C161" s="115">
        <v>10000</v>
      </c>
      <c r="D161" s="115" t="s">
        <v>598</v>
      </c>
      <c r="E161" s="115">
        <v>19999</v>
      </c>
      <c r="F161" s="115"/>
      <c r="G161" s="420">
        <v>2</v>
      </c>
      <c r="H161" s="420">
        <v>31080</v>
      </c>
      <c r="I161" s="420">
        <v>14352</v>
      </c>
      <c r="J161" s="688">
        <v>16728</v>
      </c>
      <c r="K161" s="322"/>
    </row>
    <row r="162" spans="2:11">
      <c r="B162" s="493"/>
      <c r="C162" s="115">
        <v>50000</v>
      </c>
      <c r="D162" s="115" t="s">
        <v>349</v>
      </c>
      <c r="E162" s="115" t="s">
        <v>350</v>
      </c>
      <c r="F162" s="115"/>
      <c r="G162" s="420">
        <v>1</v>
      </c>
      <c r="H162" s="420">
        <v>58658</v>
      </c>
      <c r="I162" s="420">
        <v>27269</v>
      </c>
      <c r="J162" s="688">
        <v>31389</v>
      </c>
      <c r="K162" s="322"/>
    </row>
    <row r="163" spans="2:11">
      <c r="B163" s="493"/>
      <c r="C163" s="114"/>
      <c r="D163" s="115"/>
      <c r="E163" s="115"/>
      <c r="F163" s="115"/>
      <c r="G163" s="420"/>
      <c r="H163" s="419"/>
      <c r="I163" s="420"/>
      <c r="J163" s="688"/>
      <c r="K163" s="322"/>
    </row>
    <row r="164" spans="2:11">
      <c r="B164" s="493" t="s">
        <v>621</v>
      </c>
      <c r="C164" s="114"/>
      <c r="D164" s="115"/>
      <c r="E164" s="115"/>
      <c r="F164" s="115"/>
      <c r="G164" s="419">
        <v>9370</v>
      </c>
      <c r="H164" s="419">
        <v>1746777</v>
      </c>
      <c r="I164" s="419">
        <v>844953</v>
      </c>
      <c r="J164" s="884">
        <v>901824</v>
      </c>
      <c r="K164" s="313" t="s">
        <v>606</v>
      </c>
    </row>
    <row r="165" spans="2:11">
      <c r="B165" s="493"/>
      <c r="C165" s="115">
        <v>1</v>
      </c>
      <c r="D165" s="115" t="s">
        <v>598</v>
      </c>
      <c r="E165" s="115">
        <v>99</v>
      </c>
      <c r="F165" s="115"/>
      <c r="G165" s="420">
        <v>7274</v>
      </c>
      <c r="H165" s="420">
        <v>228359</v>
      </c>
      <c r="I165" s="420">
        <v>112454</v>
      </c>
      <c r="J165" s="688">
        <v>115905</v>
      </c>
      <c r="K165" s="322"/>
    </row>
    <row r="166" spans="2:11">
      <c r="B166" s="493"/>
      <c r="C166" s="115">
        <v>100</v>
      </c>
      <c r="D166" s="115" t="s">
        <v>598</v>
      </c>
      <c r="E166" s="115">
        <v>499</v>
      </c>
      <c r="F166" s="115"/>
      <c r="G166" s="420">
        <v>1672</v>
      </c>
      <c r="H166" s="420">
        <v>330735</v>
      </c>
      <c r="I166" s="420">
        <v>166795</v>
      </c>
      <c r="J166" s="688">
        <v>163940</v>
      </c>
      <c r="K166" s="322"/>
    </row>
    <row r="167" spans="2:11">
      <c r="B167" s="493"/>
      <c r="C167" s="115">
        <v>500</v>
      </c>
      <c r="D167" s="115" t="s">
        <v>598</v>
      </c>
      <c r="E167" s="115">
        <v>999</v>
      </c>
      <c r="F167" s="115"/>
      <c r="G167" s="420">
        <v>204</v>
      </c>
      <c r="H167" s="420">
        <v>139985</v>
      </c>
      <c r="I167" s="420">
        <v>69690</v>
      </c>
      <c r="J167" s="688">
        <v>70295</v>
      </c>
      <c r="K167" s="322"/>
    </row>
    <row r="168" spans="2:11">
      <c r="B168" s="493"/>
      <c r="C168" s="115">
        <v>1000</v>
      </c>
      <c r="D168" s="115" t="s">
        <v>598</v>
      </c>
      <c r="E168" s="115">
        <v>2499</v>
      </c>
      <c r="F168" s="115"/>
      <c r="G168" s="420">
        <v>145</v>
      </c>
      <c r="H168" s="420">
        <v>214260</v>
      </c>
      <c r="I168" s="420">
        <v>104181</v>
      </c>
      <c r="J168" s="688">
        <v>110079</v>
      </c>
      <c r="K168" s="322"/>
    </row>
    <row r="169" spans="2:11">
      <c r="B169" s="493"/>
      <c r="C169" s="115">
        <v>2500</v>
      </c>
      <c r="D169" s="115" t="s">
        <v>598</v>
      </c>
      <c r="E169" s="115">
        <v>4999</v>
      </c>
      <c r="F169" s="115"/>
      <c r="G169" s="420">
        <v>41</v>
      </c>
      <c r="H169" s="420">
        <v>141195</v>
      </c>
      <c r="I169" s="420">
        <v>71480</v>
      </c>
      <c r="J169" s="688">
        <v>69715</v>
      </c>
      <c r="K169" s="322"/>
    </row>
    <row r="170" spans="2:11">
      <c r="B170" s="493"/>
      <c r="C170" s="115">
        <v>5000</v>
      </c>
      <c r="D170" s="115" t="s">
        <v>598</v>
      </c>
      <c r="E170" s="115">
        <v>9999</v>
      </c>
      <c r="F170" s="115"/>
      <c r="G170" s="420">
        <v>23</v>
      </c>
      <c r="H170" s="420">
        <v>165784</v>
      </c>
      <c r="I170" s="420">
        <v>78152</v>
      </c>
      <c r="J170" s="688">
        <v>87632</v>
      </c>
      <c r="K170" s="322"/>
    </row>
    <row r="171" spans="2:11">
      <c r="B171" s="493"/>
      <c r="C171" s="115">
        <v>10000</v>
      </c>
      <c r="D171" s="115" t="s">
        <v>598</v>
      </c>
      <c r="E171" s="115">
        <v>19999</v>
      </c>
      <c r="F171" s="115"/>
      <c r="G171" s="420">
        <v>8</v>
      </c>
      <c r="H171" s="420">
        <v>104992</v>
      </c>
      <c r="I171" s="420">
        <v>48778</v>
      </c>
      <c r="J171" s="688">
        <v>56214</v>
      </c>
      <c r="K171" s="322"/>
    </row>
    <row r="172" spans="2:11">
      <c r="B172" s="493"/>
      <c r="C172" s="115">
        <v>20000</v>
      </c>
      <c r="D172" s="115" t="s">
        <v>598</v>
      </c>
      <c r="E172" s="115">
        <v>29999</v>
      </c>
      <c r="F172" s="115"/>
      <c r="G172" s="420">
        <v>2</v>
      </c>
      <c r="H172" s="420">
        <v>44451</v>
      </c>
      <c r="I172" s="420">
        <v>21116</v>
      </c>
      <c r="J172" s="688">
        <v>23335</v>
      </c>
      <c r="K172" s="322"/>
    </row>
    <row r="173" spans="2:11">
      <c r="B173" s="493"/>
      <c r="C173" s="114">
        <v>250000</v>
      </c>
      <c r="D173" s="115" t="s">
        <v>349</v>
      </c>
      <c r="E173" s="115" t="s">
        <v>350</v>
      </c>
      <c r="F173" s="115"/>
      <c r="G173" s="420">
        <v>1</v>
      </c>
      <c r="H173" s="420">
        <v>377016</v>
      </c>
      <c r="I173" s="420">
        <v>172307</v>
      </c>
      <c r="J173" s="688">
        <v>204709</v>
      </c>
      <c r="K173" s="322"/>
    </row>
    <row r="174" spans="2:11">
      <c r="B174" s="493"/>
      <c r="C174" s="114"/>
      <c r="D174" s="115"/>
      <c r="E174" s="115"/>
      <c r="F174" s="115"/>
      <c r="G174" s="420"/>
      <c r="H174" s="419"/>
      <c r="I174" s="420"/>
      <c r="J174" s="688"/>
      <c r="K174" s="322"/>
    </row>
    <row r="175" spans="2:11">
      <c r="B175" s="493" t="s">
        <v>622</v>
      </c>
      <c r="C175" s="114"/>
      <c r="D175" s="115"/>
      <c r="E175" s="115"/>
      <c r="F175" s="115"/>
      <c r="G175" s="419">
        <v>2817</v>
      </c>
      <c r="H175" s="419">
        <v>1392623</v>
      </c>
      <c r="I175" s="419">
        <v>694164</v>
      </c>
      <c r="J175" s="884">
        <v>698459</v>
      </c>
      <c r="K175" s="313" t="s">
        <v>606</v>
      </c>
    </row>
    <row r="176" spans="2:11">
      <c r="B176" s="493"/>
      <c r="C176" s="115">
        <v>1</v>
      </c>
      <c r="D176" s="115" t="s">
        <v>598</v>
      </c>
      <c r="E176" s="115">
        <v>99</v>
      </c>
      <c r="F176" s="115"/>
      <c r="G176" s="420">
        <v>1129</v>
      </c>
      <c r="H176" s="420">
        <v>29331</v>
      </c>
      <c r="I176" s="420">
        <v>15195</v>
      </c>
      <c r="J176" s="688">
        <v>14136</v>
      </c>
      <c r="K176" s="322"/>
    </row>
    <row r="177" spans="2:11">
      <c r="B177" s="493"/>
      <c r="C177" s="115">
        <v>100</v>
      </c>
      <c r="D177" s="115" t="s">
        <v>598</v>
      </c>
      <c r="E177" s="115">
        <v>499</v>
      </c>
      <c r="F177" s="115"/>
      <c r="G177" s="420">
        <v>879</v>
      </c>
      <c r="H177" s="420">
        <v>225218</v>
      </c>
      <c r="I177" s="420">
        <v>114170</v>
      </c>
      <c r="J177" s="688">
        <v>111048</v>
      </c>
      <c r="K177" s="322"/>
    </row>
    <row r="178" spans="2:11">
      <c r="B178" s="493"/>
      <c r="C178" s="115">
        <v>500</v>
      </c>
      <c r="D178" s="115" t="s">
        <v>598</v>
      </c>
      <c r="E178" s="115">
        <v>999</v>
      </c>
      <c r="F178" s="115"/>
      <c r="G178" s="420">
        <v>420</v>
      </c>
      <c r="H178" s="420">
        <v>295258</v>
      </c>
      <c r="I178" s="420">
        <v>148223</v>
      </c>
      <c r="J178" s="688">
        <v>147035</v>
      </c>
      <c r="K178" s="322"/>
    </row>
    <row r="179" spans="2:11">
      <c r="B179" s="493"/>
      <c r="C179" s="115">
        <v>1000</v>
      </c>
      <c r="D179" s="115" t="s">
        <v>598</v>
      </c>
      <c r="E179" s="115">
        <v>2499</v>
      </c>
      <c r="F179" s="115"/>
      <c r="G179" s="420">
        <v>309</v>
      </c>
      <c r="H179" s="420">
        <v>473143</v>
      </c>
      <c r="I179" s="420">
        <v>238239</v>
      </c>
      <c r="J179" s="688">
        <v>234904</v>
      </c>
      <c r="K179" s="322"/>
    </row>
    <row r="180" spans="2:11">
      <c r="B180" s="493"/>
      <c r="C180" s="115">
        <v>2500</v>
      </c>
      <c r="D180" s="115" t="s">
        <v>598</v>
      </c>
      <c r="E180" s="115">
        <v>4999</v>
      </c>
      <c r="F180" s="115"/>
      <c r="G180" s="420">
        <v>63</v>
      </c>
      <c r="H180" s="420">
        <v>213631</v>
      </c>
      <c r="I180" s="420">
        <v>104361</v>
      </c>
      <c r="J180" s="688">
        <v>109270</v>
      </c>
      <c r="K180" s="322"/>
    </row>
    <row r="181" spans="2:11">
      <c r="B181" s="493"/>
      <c r="C181" s="115">
        <v>5000</v>
      </c>
      <c r="D181" s="115" t="s">
        <v>598</v>
      </c>
      <c r="E181" s="115">
        <v>9999</v>
      </c>
      <c r="F181" s="115"/>
      <c r="G181" s="420">
        <v>15</v>
      </c>
      <c r="H181" s="420">
        <v>92727</v>
      </c>
      <c r="I181" s="420">
        <v>44959</v>
      </c>
      <c r="J181" s="688">
        <v>47768</v>
      </c>
      <c r="K181" s="322"/>
    </row>
    <row r="182" spans="2:11">
      <c r="B182" s="493"/>
      <c r="C182" s="115">
        <v>10000</v>
      </c>
      <c r="D182" s="115" t="s">
        <v>598</v>
      </c>
      <c r="E182" s="115">
        <v>19999</v>
      </c>
      <c r="F182" s="115"/>
      <c r="G182" s="420">
        <v>1</v>
      </c>
      <c r="H182" s="420">
        <v>10332</v>
      </c>
      <c r="I182" s="420">
        <v>5023</v>
      </c>
      <c r="J182" s="688">
        <v>5309</v>
      </c>
      <c r="K182" s="322"/>
    </row>
    <row r="183" spans="2:11">
      <c r="B183" s="493"/>
      <c r="C183" s="114">
        <v>50000</v>
      </c>
      <c r="D183" s="115" t="s">
        <v>349</v>
      </c>
      <c r="E183" s="115" t="s">
        <v>350</v>
      </c>
      <c r="F183" s="115"/>
      <c r="G183" s="420">
        <v>1</v>
      </c>
      <c r="H183" s="420">
        <v>52983</v>
      </c>
      <c r="I183" s="420">
        <v>23994</v>
      </c>
      <c r="J183" s="688">
        <v>28989</v>
      </c>
      <c r="K183" s="322"/>
    </row>
    <row r="184" spans="2:11">
      <c r="B184" s="493"/>
      <c r="C184" s="114"/>
      <c r="D184" s="115"/>
      <c r="E184" s="115"/>
      <c r="F184" s="115"/>
      <c r="G184" s="419"/>
      <c r="H184" s="420"/>
      <c r="I184" s="420"/>
      <c r="J184" s="688"/>
      <c r="K184" s="322"/>
    </row>
    <row r="185" spans="2:11">
      <c r="B185" s="493" t="s">
        <v>623</v>
      </c>
      <c r="C185" s="114"/>
      <c r="D185" s="115"/>
      <c r="E185" s="115"/>
      <c r="F185" s="115"/>
      <c r="G185" s="419">
        <v>6094</v>
      </c>
      <c r="H185" s="419">
        <v>1422717</v>
      </c>
      <c r="I185" s="419">
        <v>701430</v>
      </c>
      <c r="J185" s="884">
        <v>721287</v>
      </c>
      <c r="K185" s="313" t="s">
        <v>606</v>
      </c>
    </row>
    <row r="186" spans="2:11">
      <c r="B186" s="493"/>
      <c r="C186" s="115">
        <v>1</v>
      </c>
      <c r="D186" s="115" t="s">
        <v>598</v>
      </c>
      <c r="E186" s="115">
        <v>99</v>
      </c>
      <c r="F186" s="115"/>
      <c r="G186" s="420">
        <v>3861</v>
      </c>
      <c r="H186" s="420">
        <v>132725</v>
      </c>
      <c r="I186" s="420">
        <v>68169</v>
      </c>
      <c r="J186" s="688">
        <v>64556</v>
      </c>
      <c r="K186" s="322"/>
    </row>
    <row r="187" spans="2:11">
      <c r="B187" s="493"/>
      <c r="C187" s="115">
        <v>100</v>
      </c>
      <c r="D187" s="115" t="s">
        <v>598</v>
      </c>
      <c r="E187" s="115">
        <v>499</v>
      </c>
      <c r="F187" s="115"/>
      <c r="G187" s="420">
        <v>1714</v>
      </c>
      <c r="H187" s="420">
        <v>383343</v>
      </c>
      <c r="I187" s="420">
        <v>194389</v>
      </c>
      <c r="J187" s="688">
        <v>188954</v>
      </c>
      <c r="K187" s="322"/>
    </row>
    <row r="188" spans="2:11">
      <c r="B188" s="493"/>
      <c r="C188" s="115">
        <v>500</v>
      </c>
      <c r="D188" s="115" t="s">
        <v>598</v>
      </c>
      <c r="E188" s="115">
        <v>999</v>
      </c>
      <c r="F188" s="115"/>
      <c r="G188" s="420">
        <v>293</v>
      </c>
      <c r="H188" s="420">
        <v>199531</v>
      </c>
      <c r="I188" s="420">
        <v>101385</v>
      </c>
      <c r="J188" s="688">
        <v>98146</v>
      </c>
      <c r="K188" s="322"/>
    </row>
    <row r="189" spans="2:11">
      <c r="B189" s="493"/>
      <c r="C189" s="115">
        <v>1000</v>
      </c>
      <c r="D189" s="115" t="s">
        <v>598</v>
      </c>
      <c r="E189" s="115">
        <v>2499</v>
      </c>
      <c r="F189" s="115"/>
      <c r="G189" s="420">
        <v>162</v>
      </c>
      <c r="H189" s="420">
        <v>245225</v>
      </c>
      <c r="I189" s="420">
        <v>121596</v>
      </c>
      <c r="J189" s="688">
        <v>123629</v>
      </c>
      <c r="K189" s="322"/>
    </row>
    <row r="190" spans="2:11">
      <c r="B190" s="493"/>
      <c r="C190" s="115">
        <v>2500</v>
      </c>
      <c r="D190" s="115" t="s">
        <v>598</v>
      </c>
      <c r="E190" s="115">
        <v>4999</v>
      </c>
      <c r="F190" s="115"/>
      <c r="G190" s="420">
        <v>38</v>
      </c>
      <c r="H190" s="420">
        <v>135131</v>
      </c>
      <c r="I190" s="420">
        <v>63869</v>
      </c>
      <c r="J190" s="688">
        <v>71262</v>
      </c>
      <c r="K190" s="322"/>
    </row>
    <row r="191" spans="2:11">
      <c r="B191" s="493"/>
      <c r="C191" s="115">
        <v>5000</v>
      </c>
      <c r="D191" s="115" t="s">
        <v>598</v>
      </c>
      <c r="E191" s="115">
        <v>9999</v>
      </c>
      <c r="F191" s="115"/>
      <c r="G191" s="420">
        <v>16</v>
      </c>
      <c r="H191" s="420">
        <v>113013</v>
      </c>
      <c r="I191" s="420">
        <v>53812</v>
      </c>
      <c r="J191" s="688">
        <v>59201</v>
      </c>
      <c r="K191" s="322"/>
    </row>
    <row r="192" spans="2:11">
      <c r="B192" s="493"/>
      <c r="C192" s="115">
        <v>10000</v>
      </c>
      <c r="D192" s="115" t="s">
        <v>598</v>
      </c>
      <c r="E192" s="115">
        <v>19999</v>
      </c>
      <c r="F192" s="115"/>
      <c r="G192" s="420">
        <v>7</v>
      </c>
      <c r="H192" s="420">
        <v>95687</v>
      </c>
      <c r="I192" s="420">
        <v>44625</v>
      </c>
      <c r="J192" s="688">
        <v>51062</v>
      </c>
      <c r="K192" s="322"/>
    </row>
    <row r="193" spans="2:11">
      <c r="B193" s="493"/>
      <c r="C193" s="114">
        <v>20000</v>
      </c>
      <c r="D193" s="115" t="s">
        <v>598</v>
      </c>
      <c r="E193" s="115">
        <v>29999</v>
      </c>
      <c r="F193" s="115"/>
      <c r="G193" s="420">
        <v>1</v>
      </c>
      <c r="H193" s="420">
        <v>23397</v>
      </c>
      <c r="I193" s="420">
        <v>10899</v>
      </c>
      <c r="J193" s="688">
        <v>12498</v>
      </c>
      <c r="K193" s="322"/>
    </row>
    <row r="194" spans="2:11">
      <c r="B194" s="493"/>
      <c r="C194" s="114">
        <v>30000</v>
      </c>
      <c r="D194" s="115" t="s">
        <v>598</v>
      </c>
      <c r="E194" s="115">
        <v>39999</v>
      </c>
      <c r="F194" s="115"/>
      <c r="G194" s="420">
        <v>1</v>
      </c>
      <c r="H194" s="420">
        <v>31420</v>
      </c>
      <c r="I194" s="420">
        <v>14523</v>
      </c>
      <c r="J194" s="688">
        <v>16897</v>
      </c>
      <c r="K194" s="322"/>
    </row>
    <row r="195" spans="2:11">
      <c r="B195" s="493"/>
      <c r="C195" s="114">
        <v>50000</v>
      </c>
      <c r="D195" s="115" t="s">
        <v>349</v>
      </c>
      <c r="E195" s="115" t="s">
        <v>350</v>
      </c>
      <c r="F195" s="115"/>
      <c r="G195" s="420">
        <v>1</v>
      </c>
      <c r="H195" s="420">
        <v>63245</v>
      </c>
      <c r="I195" s="420">
        <v>28163</v>
      </c>
      <c r="J195" s="688">
        <v>35082</v>
      </c>
      <c r="K195" s="322"/>
    </row>
    <row r="196" spans="2:11">
      <c r="B196" s="493"/>
      <c r="C196" s="114"/>
      <c r="D196" s="115"/>
      <c r="E196" s="115"/>
      <c r="F196" s="115"/>
      <c r="G196" s="420"/>
      <c r="H196" s="419"/>
      <c r="I196" s="420"/>
      <c r="J196" s="688"/>
      <c r="K196" s="322"/>
    </row>
    <row r="197" spans="2:11">
      <c r="B197" s="493" t="s">
        <v>624</v>
      </c>
      <c r="C197" s="114"/>
      <c r="D197" s="115"/>
      <c r="E197" s="115"/>
      <c r="F197" s="115"/>
      <c r="G197" s="419">
        <v>286</v>
      </c>
      <c r="H197" s="419">
        <v>272842</v>
      </c>
      <c r="I197" s="419">
        <v>134799</v>
      </c>
      <c r="J197" s="884">
        <v>138043</v>
      </c>
      <c r="K197" s="313" t="s">
        <v>606</v>
      </c>
    </row>
    <row r="198" spans="2:11">
      <c r="B198" s="493"/>
      <c r="C198" s="115">
        <v>1</v>
      </c>
      <c r="D198" s="115" t="s">
        <v>598</v>
      </c>
      <c r="E198" s="115">
        <v>99</v>
      </c>
      <c r="F198" s="115"/>
      <c r="G198" s="420">
        <v>35</v>
      </c>
      <c r="H198" s="420">
        <v>1562</v>
      </c>
      <c r="I198" s="420">
        <v>831</v>
      </c>
      <c r="J198" s="688">
        <v>731</v>
      </c>
      <c r="K198" s="322"/>
    </row>
    <row r="199" spans="2:11">
      <c r="B199" s="493"/>
      <c r="C199" s="115">
        <v>100</v>
      </c>
      <c r="D199" s="115" t="s">
        <v>598</v>
      </c>
      <c r="E199" s="115">
        <v>499</v>
      </c>
      <c r="F199" s="115"/>
      <c r="G199" s="420">
        <v>123</v>
      </c>
      <c r="H199" s="420">
        <v>32902</v>
      </c>
      <c r="I199" s="420">
        <v>16947</v>
      </c>
      <c r="J199" s="688">
        <v>15955</v>
      </c>
      <c r="K199" s="322"/>
    </row>
    <row r="200" spans="2:11">
      <c r="B200" s="493"/>
      <c r="C200" s="115">
        <v>500</v>
      </c>
      <c r="D200" s="115" t="s">
        <v>598</v>
      </c>
      <c r="E200" s="115">
        <v>999</v>
      </c>
      <c r="F200" s="115"/>
      <c r="G200" s="420">
        <v>57</v>
      </c>
      <c r="H200" s="420">
        <v>41424</v>
      </c>
      <c r="I200" s="420">
        <v>20867</v>
      </c>
      <c r="J200" s="688">
        <v>20557</v>
      </c>
      <c r="K200" s="322"/>
    </row>
    <row r="201" spans="2:11">
      <c r="B201" s="493"/>
      <c r="C201" s="115">
        <v>1000</v>
      </c>
      <c r="D201" s="115" t="s">
        <v>598</v>
      </c>
      <c r="E201" s="115">
        <v>2499</v>
      </c>
      <c r="F201" s="115"/>
      <c r="G201" s="420">
        <v>52</v>
      </c>
      <c r="H201" s="420">
        <v>82415</v>
      </c>
      <c r="I201" s="420">
        <v>40895</v>
      </c>
      <c r="J201" s="688">
        <v>41520</v>
      </c>
      <c r="K201" s="322"/>
    </row>
    <row r="202" spans="2:11">
      <c r="B202" s="493"/>
      <c r="C202" s="115">
        <v>2500</v>
      </c>
      <c r="D202" s="115" t="s">
        <v>598</v>
      </c>
      <c r="E202" s="115">
        <v>4999</v>
      </c>
      <c r="F202" s="115"/>
      <c r="G202" s="420">
        <v>13</v>
      </c>
      <c r="H202" s="420">
        <v>46032</v>
      </c>
      <c r="I202" s="420">
        <v>22835</v>
      </c>
      <c r="J202" s="688">
        <v>23197</v>
      </c>
      <c r="K202" s="322"/>
    </row>
    <row r="203" spans="2:11">
      <c r="B203" s="493"/>
      <c r="C203" s="115">
        <v>5000</v>
      </c>
      <c r="D203" s="115" t="s">
        <v>598</v>
      </c>
      <c r="E203" s="115">
        <v>9999</v>
      </c>
      <c r="F203" s="115"/>
      <c r="G203" s="420">
        <v>5</v>
      </c>
      <c r="H203" s="420">
        <v>37910</v>
      </c>
      <c r="I203" s="420">
        <v>18203</v>
      </c>
      <c r="J203" s="688">
        <v>19707</v>
      </c>
      <c r="K203" s="322"/>
    </row>
    <row r="204" spans="2:11">
      <c r="B204" s="493"/>
      <c r="C204" s="115">
        <v>30000</v>
      </c>
      <c r="D204" s="115" t="s">
        <v>349</v>
      </c>
      <c r="E204" s="115" t="s">
        <v>350</v>
      </c>
      <c r="F204" s="115"/>
      <c r="G204" s="420">
        <v>1</v>
      </c>
      <c r="H204" s="420">
        <v>30597</v>
      </c>
      <c r="I204" s="420">
        <v>14221</v>
      </c>
      <c r="J204" s="688">
        <v>16376</v>
      </c>
      <c r="K204" s="322"/>
    </row>
    <row r="205" spans="2:11">
      <c r="B205" s="493"/>
      <c r="C205" s="114"/>
      <c r="D205" s="115"/>
      <c r="E205" s="115"/>
      <c r="F205" s="115"/>
      <c r="G205" s="420"/>
      <c r="H205" s="419"/>
      <c r="I205" s="420"/>
      <c r="J205" s="688"/>
      <c r="K205" s="322"/>
    </row>
    <row r="206" spans="2:11">
      <c r="B206" s="493" t="s">
        <v>625</v>
      </c>
      <c r="C206" s="114"/>
      <c r="D206" s="115"/>
      <c r="E206" s="115"/>
      <c r="F206" s="115"/>
      <c r="G206" s="419">
        <v>1107</v>
      </c>
      <c r="H206" s="419">
        <v>290124</v>
      </c>
      <c r="I206" s="419">
        <v>144892</v>
      </c>
      <c r="J206" s="884">
        <v>145232</v>
      </c>
      <c r="K206" s="313" t="s">
        <v>606</v>
      </c>
    </row>
    <row r="207" spans="2:11">
      <c r="B207" s="493"/>
      <c r="C207" s="115">
        <v>1</v>
      </c>
      <c r="D207" s="115" t="s">
        <v>598</v>
      </c>
      <c r="E207" s="115">
        <v>99</v>
      </c>
      <c r="F207" s="115"/>
      <c r="G207" s="420">
        <v>708</v>
      </c>
      <c r="H207" s="420">
        <v>20107</v>
      </c>
      <c r="I207" s="420">
        <v>10170</v>
      </c>
      <c r="J207" s="688">
        <v>9937</v>
      </c>
      <c r="K207" s="322"/>
    </row>
    <row r="208" spans="2:11">
      <c r="B208" s="493"/>
      <c r="C208" s="115">
        <v>100</v>
      </c>
      <c r="D208" s="115" t="s">
        <v>598</v>
      </c>
      <c r="E208" s="115">
        <v>499</v>
      </c>
      <c r="F208" s="115"/>
      <c r="G208" s="420">
        <v>287</v>
      </c>
      <c r="H208" s="420">
        <v>69942</v>
      </c>
      <c r="I208" s="420">
        <v>36065</v>
      </c>
      <c r="J208" s="688">
        <v>33877</v>
      </c>
      <c r="K208" s="322"/>
    </row>
    <row r="209" spans="2:11">
      <c r="B209" s="493"/>
      <c r="C209" s="115">
        <v>500</v>
      </c>
      <c r="D209" s="115" t="s">
        <v>598</v>
      </c>
      <c r="E209" s="115">
        <v>999</v>
      </c>
      <c r="F209" s="115"/>
      <c r="G209" s="420">
        <v>60</v>
      </c>
      <c r="H209" s="420">
        <v>44119</v>
      </c>
      <c r="I209" s="420">
        <v>22473</v>
      </c>
      <c r="J209" s="688">
        <v>21646</v>
      </c>
      <c r="K209" s="322"/>
    </row>
    <row r="210" spans="2:11">
      <c r="B210" s="493"/>
      <c r="C210" s="115">
        <v>1000</v>
      </c>
      <c r="D210" s="115" t="s">
        <v>598</v>
      </c>
      <c r="E210" s="115">
        <v>2499</v>
      </c>
      <c r="F210" s="115"/>
      <c r="G210" s="420">
        <v>37</v>
      </c>
      <c r="H210" s="420">
        <v>54369</v>
      </c>
      <c r="I210" s="420">
        <v>27720</v>
      </c>
      <c r="J210" s="688">
        <v>26649</v>
      </c>
      <c r="K210" s="322"/>
    </row>
    <row r="211" spans="2:11">
      <c r="B211" s="493"/>
      <c r="C211" s="115">
        <v>2500</v>
      </c>
      <c r="D211" s="115" t="s">
        <v>598</v>
      </c>
      <c r="E211" s="115">
        <v>4999</v>
      </c>
      <c r="F211" s="115"/>
      <c r="G211" s="420">
        <v>7</v>
      </c>
      <c r="H211" s="420">
        <v>22828</v>
      </c>
      <c r="I211" s="420">
        <v>11210</v>
      </c>
      <c r="J211" s="688">
        <v>11618</v>
      </c>
      <c r="K211" s="322"/>
    </row>
    <row r="212" spans="2:11">
      <c r="B212" s="493"/>
      <c r="C212" s="115">
        <v>5000</v>
      </c>
      <c r="D212" s="115" t="s">
        <v>598</v>
      </c>
      <c r="E212" s="115">
        <v>9999</v>
      </c>
      <c r="F212" s="115"/>
      <c r="G212" s="420">
        <v>6</v>
      </c>
      <c r="H212" s="420">
        <v>42522</v>
      </c>
      <c r="I212" s="420">
        <v>20232</v>
      </c>
      <c r="J212" s="688">
        <v>22290</v>
      </c>
      <c r="K212" s="322"/>
    </row>
    <row r="213" spans="2:11">
      <c r="B213" s="493"/>
      <c r="C213" s="115">
        <v>10000</v>
      </c>
      <c r="D213" s="115" t="s">
        <v>598</v>
      </c>
      <c r="E213" s="115">
        <v>19999</v>
      </c>
      <c r="F213" s="115"/>
      <c r="G213" s="420">
        <v>1</v>
      </c>
      <c r="H213" s="420">
        <v>11642</v>
      </c>
      <c r="I213" s="420">
        <v>5635</v>
      </c>
      <c r="J213" s="688">
        <v>6007</v>
      </c>
      <c r="K213" s="322"/>
    </row>
    <row r="214" spans="2:11">
      <c r="B214" s="493"/>
      <c r="C214" s="115">
        <v>20000</v>
      </c>
      <c r="D214" s="115" t="s">
        <v>349</v>
      </c>
      <c r="E214" s="115" t="s">
        <v>350</v>
      </c>
      <c r="F214" s="115"/>
      <c r="G214" s="420">
        <v>1</v>
      </c>
      <c r="H214" s="420">
        <v>24595</v>
      </c>
      <c r="I214" s="420">
        <v>11387</v>
      </c>
      <c r="J214" s="688">
        <v>13208</v>
      </c>
      <c r="K214" s="322"/>
    </row>
    <row r="215" spans="2:11" s="38" customFormat="1">
      <c r="B215" s="493"/>
      <c r="C215" s="89"/>
      <c r="D215" s="56"/>
      <c r="E215" s="56"/>
      <c r="F215" s="56"/>
      <c r="G215" s="420"/>
      <c r="H215" s="420"/>
      <c r="I215" s="420"/>
      <c r="J215" s="688"/>
      <c r="K215" s="312"/>
    </row>
    <row r="216" spans="2:11">
      <c r="B216" s="493" t="s">
        <v>626</v>
      </c>
      <c r="C216" s="114"/>
      <c r="D216" s="115"/>
      <c r="E216" s="115"/>
      <c r="F216" s="115"/>
      <c r="G216" s="419">
        <v>4096</v>
      </c>
      <c r="H216" s="419">
        <v>740191</v>
      </c>
      <c r="I216" s="419">
        <v>366382</v>
      </c>
      <c r="J216" s="884">
        <v>373809</v>
      </c>
      <c r="K216" s="313" t="s">
        <v>606</v>
      </c>
    </row>
    <row r="217" spans="2:11">
      <c r="B217" s="493"/>
      <c r="C217" s="115">
        <v>1</v>
      </c>
      <c r="D217" s="115" t="s">
        <v>598</v>
      </c>
      <c r="E217" s="115">
        <v>99</v>
      </c>
      <c r="F217" s="115"/>
      <c r="G217" s="420">
        <v>3280</v>
      </c>
      <c r="H217" s="420">
        <v>69629</v>
      </c>
      <c r="I217" s="420">
        <v>36310</v>
      </c>
      <c r="J217" s="688">
        <v>33319</v>
      </c>
      <c r="K217" s="322"/>
    </row>
    <row r="218" spans="2:11">
      <c r="B218" s="493"/>
      <c r="C218" s="115">
        <v>100</v>
      </c>
      <c r="D218" s="115" t="s">
        <v>598</v>
      </c>
      <c r="E218" s="115">
        <v>499</v>
      </c>
      <c r="F218" s="115"/>
      <c r="G218" s="420">
        <v>697</v>
      </c>
      <c r="H218" s="420">
        <v>151356</v>
      </c>
      <c r="I218" s="420">
        <v>78407</v>
      </c>
      <c r="J218" s="688">
        <v>72949</v>
      </c>
      <c r="K218" s="322"/>
    </row>
    <row r="219" spans="2:11">
      <c r="B219" s="493"/>
      <c r="C219" s="115">
        <v>500</v>
      </c>
      <c r="D219" s="115" t="s">
        <v>598</v>
      </c>
      <c r="E219" s="115">
        <v>999</v>
      </c>
      <c r="F219" s="115"/>
      <c r="G219" s="420">
        <v>64</v>
      </c>
      <c r="H219" s="420">
        <v>42844</v>
      </c>
      <c r="I219" s="420">
        <v>21762</v>
      </c>
      <c r="J219" s="688">
        <v>21082</v>
      </c>
      <c r="K219" s="322"/>
    </row>
    <row r="220" spans="2:11">
      <c r="B220" s="493"/>
      <c r="C220" s="115">
        <v>1000</v>
      </c>
      <c r="D220" s="115" t="s">
        <v>598</v>
      </c>
      <c r="E220" s="115">
        <v>2499</v>
      </c>
      <c r="F220" s="115"/>
      <c r="G220" s="420">
        <v>38</v>
      </c>
      <c r="H220" s="420">
        <v>59757</v>
      </c>
      <c r="I220" s="420">
        <v>29471</v>
      </c>
      <c r="J220" s="688">
        <v>30286</v>
      </c>
      <c r="K220" s="322"/>
    </row>
    <row r="221" spans="2:11">
      <c r="B221" s="493"/>
      <c r="C221" s="115">
        <v>2500</v>
      </c>
      <c r="D221" s="115" t="s">
        <v>598</v>
      </c>
      <c r="E221" s="115">
        <v>4999</v>
      </c>
      <c r="F221" s="115"/>
      <c r="G221" s="420">
        <v>10</v>
      </c>
      <c r="H221" s="420">
        <v>30891</v>
      </c>
      <c r="I221" s="420">
        <v>14945</v>
      </c>
      <c r="J221" s="688">
        <v>15946</v>
      </c>
      <c r="K221" s="322"/>
    </row>
    <row r="222" spans="2:11">
      <c r="B222" s="493"/>
      <c r="C222" s="115">
        <v>5000</v>
      </c>
      <c r="D222" s="115" t="s">
        <v>598</v>
      </c>
      <c r="E222" s="115">
        <v>9999</v>
      </c>
      <c r="F222" s="115"/>
      <c r="G222" s="420">
        <v>4</v>
      </c>
      <c r="H222" s="420">
        <v>28425</v>
      </c>
      <c r="I222" s="420">
        <v>13694</v>
      </c>
      <c r="J222" s="688">
        <v>14731</v>
      </c>
      <c r="K222" s="322"/>
    </row>
    <row r="223" spans="2:11">
      <c r="B223" s="493"/>
      <c r="C223" s="115">
        <v>10000</v>
      </c>
      <c r="D223" s="115" t="s">
        <v>598</v>
      </c>
      <c r="E223" s="115">
        <v>19999</v>
      </c>
      <c r="F223" s="115"/>
      <c r="G223" s="420">
        <v>2</v>
      </c>
      <c r="H223" s="420">
        <v>23867</v>
      </c>
      <c r="I223" s="420">
        <v>11460</v>
      </c>
      <c r="J223" s="688">
        <v>12407</v>
      </c>
      <c r="K223" s="322"/>
    </row>
    <row r="224" spans="2:11">
      <c r="B224" s="493"/>
      <c r="C224" s="114">
        <v>250000</v>
      </c>
      <c r="D224" s="115" t="s">
        <v>349</v>
      </c>
      <c r="E224" s="115" t="s">
        <v>350</v>
      </c>
      <c r="F224" s="115"/>
      <c r="G224" s="420">
        <v>1</v>
      </c>
      <c r="H224" s="420">
        <v>333422</v>
      </c>
      <c r="I224" s="420">
        <v>160333</v>
      </c>
      <c r="J224" s="688">
        <v>173089</v>
      </c>
      <c r="K224" s="322"/>
    </row>
    <row r="225" spans="2:11">
      <c r="B225" s="493"/>
      <c r="C225" s="114"/>
      <c r="D225" s="115"/>
      <c r="E225" s="115"/>
      <c r="F225" s="115"/>
      <c r="G225" s="420"/>
      <c r="H225" s="419"/>
      <c r="I225" s="420"/>
      <c r="J225" s="688"/>
      <c r="K225" s="322"/>
    </row>
    <row r="226" spans="2:11">
      <c r="B226" s="493" t="s">
        <v>627</v>
      </c>
      <c r="C226" s="114"/>
      <c r="D226" s="115"/>
      <c r="E226" s="115"/>
      <c r="F226" s="115"/>
      <c r="G226" s="419">
        <v>3072</v>
      </c>
      <c r="H226" s="419">
        <v>1421313</v>
      </c>
      <c r="I226" s="419">
        <v>699604</v>
      </c>
      <c r="J226" s="884">
        <v>721709</v>
      </c>
      <c r="K226" s="313" t="s">
        <v>606</v>
      </c>
    </row>
    <row r="227" spans="2:11">
      <c r="B227" s="493"/>
      <c r="C227" s="115">
        <v>1</v>
      </c>
      <c r="D227" s="115" t="s">
        <v>598</v>
      </c>
      <c r="E227" s="115">
        <v>99</v>
      </c>
      <c r="F227" s="115"/>
      <c r="G227" s="420">
        <v>843</v>
      </c>
      <c r="H227" s="420">
        <v>36451</v>
      </c>
      <c r="I227" s="420">
        <v>18403</v>
      </c>
      <c r="J227" s="688">
        <v>18048</v>
      </c>
      <c r="K227" s="322"/>
    </row>
    <row r="228" spans="2:11">
      <c r="B228" s="493"/>
      <c r="C228" s="115">
        <v>100</v>
      </c>
      <c r="D228" s="115" t="s">
        <v>598</v>
      </c>
      <c r="E228" s="115">
        <v>499</v>
      </c>
      <c r="F228" s="115"/>
      <c r="G228" s="420">
        <v>1403</v>
      </c>
      <c r="H228" s="420">
        <v>358119</v>
      </c>
      <c r="I228" s="420">
        <v>177698</v>
      </c>
      <c r="J228" s="688">
        <v>180421</v>
      </c>
      <c r="K228" s="322"/>
    </row>
    <row r="229" spans="2:11">
      <c r="B229" s="493"/>
      <c r="C229" s="115">
        <v>500</v>
      </c>
      <c r="D229" s="115" t="s">
        <v>598</v>
      </c>
      <c r="E229" s="115">
        <v>999</v>
      </c>
      <c r="F229" s="115"/>
      <c r="G229" s="420">
        <v>515</v>
      </c>
      <c r="H229" s="420">
        <v>352268</v>
      </c>
      <c r="I229" s="420">
        <v>176047</v>
      </c>
      <c r="J229" s="688">
        <v>176221</v>
      </c>
      <c r="K229" s="322"/>
    </row>
    <row r="230" spans="2:11">
      <c r="B230" s="493"/>
      <c r="C230" s="115">
        <v>1000</v>
      </c>
      <c r="D230" s="115" t="s">
        <v>598</v>
      </c>
      <c r="E230" s="115">
        <v>2499</v>
      </c>
      <c r="F230" s="115"/>
      <c r="G230" s="420">
        <v>251</v>
      </c>
      <c r="H230" s="420">
        <v>378009</v>
      </c>
      <c r="I230" s="420">
        <v>185355</v>
      </c>
      <c r="J230" s="688">
        <v>192654</v>
      </c>
      <c r="K230" s="322"/>
    </row>
    <row r="231" spans="2:11">
      <c r="B231" s="493"/>
      <c r="C231" s="115">
        <v>2500</v>
      </c>
      <c r="D231" s="115" t="s">
        <v>598</v>
      </c>
      <c r="E231" s="115">
        <v>4999</v>
      </c>
      <c r="F231" s="115"/>
      <c r="G231" s="420">
        <v>44</v>
      </c>
      <c r="H231" s="420">
        <v>139445</v>
      </c>
      <c r="I231" s="420">
        <v>67920</v>
      </c>
      <c r="J231" s="688">
        <v>71525</v>
      </c>
      <c r="K231" s="322"/>
    </row>
    <row r="232" spans="2:11">
      <c r="B232" s="493"/>
      <c r="C232" s="115">
        <v>5000</v>
      </c>
      <c r="D232" s="115" t="s">
        <v>598</v>
      </c>
      <c r="E232" s="115">
        <v>9999</v>
      </c>
      <c r="F232" s="115"/>
      <c r="G232" s="420">
        <v>12</v>
      </c>
      <c r="H232" s="420">
        <v>75189</v>
      </c>
      <c r="I232" s="420">
        <v>36071</v>
      </c>
      <c r="J232" s="688">
        <v>39118</v>
      </c>
      <c r="K232" s="322"/>
    </row>
    <row r="233" spans="2:11">
      <c r="B233" s="493"/>
      <c r="C233" s="115">
        <v>10000</v>
      </c>
      <c r="D233" s="115" t="s">
        <v>598</v>
      </c>
      <c r="E233" s="115">
        <v>19999</v>
      </c>
      <c r="F233" s="115"/>
      <c r="G233" s="420">
        <v>3</v>
      </c>
      <c r="H233" s="420">
        <v>35200</v>
      </c>
      <c r="I233" s="420">
        <v>16755</v>
      </c>
      <c r="J233" s="688">
        <v>18445</v>
      </c>
      <c r="K233" s="322"/>
    </row>
    <row r="234" spans="2:11">
      <c r="B234" s="493"/>
      <c r="C234" s="114">
        <v>40000</v>
      </c>
      <c r="D234" s="115" t="s">
        <v>349</v>
      </c>
      <c r="E234" s="115" t="s">
        <v>350</v>
      </c>
      <c r="F234" s="115"/>
      <c r="G234" s="420">
        <v>1</v>
      </c>
      <c r="H234" s="420">
        <v>46632</v>
      </c>
      <c r="I234" s="420">
        <v>21355</v>
      </c>
      <c r="J234" s="688">
        <v>25277</v>
      </c>
      <c r="K234" s="322"/>
    </row>
    <row r="235" spans="2:11">
      <c r="B235" s="493"/>
      <c r="C235" s="114"/>
      <c r="D235" s="115"/>
      <c r="E235" s="115"/>
      <c r="F235" s="115"/>
      <c r="G235" s="420"/>
      <c r="H235" s="420"/>
      <c r="I235" s="420"/>
      <c r="J235" s="688"/>
      <c r="K235" s="322"/>
    </row>
    <row r="236" spans="2:11">
      <c r="B236" s="493" t="s">
        <v>628</v>
      </c>
      <c r="C236" s="114"/>
      <c r="D236" s="115"/>
      <c r="E236" s="115"/>
      <c r="F236" s="115"/>
      <c r="G236" s="419">
        <v>2728</v>
      </c>
      <c r="H236" s="419">
        <v>1625830</v>
      </c>
      <c r="I236" s="419">
        <v>796610</v>
      </c>
      <c r="J236" s="884">
        <v>829220</v>
      </c>
      <c r="K236" s="313" t="s">
        <v>606</v>
      </c>
    </row>
    <row r="237" spans="2:11">
      <c r="B237" s="493"/>
      <c r="C237" s="115">
        <v>1</v>
      </c>
      <c r="D237" s="115" t="s">
        <v>598</v>
      </c>
      <c r="E237" s="115">
        <v>99</v>
      </c>
      <c r="F237" s="115"/>
      <c r="G237" s="420">
        <v>817</v>
      </c>
      <c r="H237" s="420">
        <v>25517</v>
      </c>
      <c r="I237" s="420">
        <v>12751</v>
      </c>
      <c r="J237" s="688">
        <v>12766</v>
      </c>
      <c r="K237" s="322"/>
    </row>
    <row r="238" spans="2:11">
      <c r="B238" s="493"/>
      <c r="C238" s="115">
        <v>100</v>
      </c>
      <c r="D238" s="115" t="s">
        <v>598</v>
      </c>
      <c r="E238" s="115">
        <v>499</v>
      </c>
      <c r="F238" s="115"/>
      <c r="G238" s="420">
        <v>1106</v>
      </c>
      <c r="H238" s="420">
        <v>298377</v>
      </c>
      <c r="I238" s="420">
        <v>148475</v>
      </c>
      <c r="J238" s="688">
        <v>149902</v>
      </c>
      <c r="K238" s="322"/>
    </row>
    <row r="239" spans="2:11">
      <c r="B239" s="493"/>
      <c r="C239" s="115">
        <v>500</v>
      </c>
      <c r="D239" s="115" t="s">
        <v>598</v>
      </c>
      <c r="E239" s="115">
        <v>999</v>
      </c>
      <c r="F239" s="115"/>
      <c r="G239" s="420">
        <v>430</v>
      </c>
      <c r="H239" s="420">
        <v>311126</v>
      </c>
      <c r="I239" s="420">
        <v>153694</v>
      </c>
      <c r="J239" s="688">
        <v>157432</v>
      </c>
      <c r="K239" s="322"/>
    </row>
    <row r="240" spans="2:11">
      <c r="B240" s="493"/>
      <c r="C240" s="115">
        <v>1000</v>
      </c>
      <c r="D240" s="115" t="s">
        <v>598</v>
      </c>
      <c r="E240" s="115">
        <v>2499</v>
      </c>
      <c r="F240" s="115"/>
      <c r="G240" s="420">
        <v>306</v>
      </c>
      <c r="H240" s="420">
        <v>461278</v>
      </c>
      <c r="I240" s="420">
        <v>229417</v>
      </c>
      <c r="J240" s="688">
        <v>231861</v>
      </c>
      <c r="K240" s="322"/>
    </row>
    <row r="241" spans="2:11">
      <c r="B241" s="493"/>
      <c r="C241" s="115">
        <v>2500</v>
      </c>
      <c r="D241" s="115" t="s">
        <v>598</v>
      </c>
      <c r="E241" s="115">
        <v>4999</v>
      </c>
      <c r="F241" s="115"/>
      <c r="G241" s="420">
        <v>51</v>
      </c>
      <c r="H241" s="420">
        <v>161999</v>
      </c>
      <c r="I241" s="420">
        <v>80606</v>
      </c>
      <c r="J241" s="688">
        <v>81393</v>
      </c>
      <c r="K241" s="322"/>
    </row>
    <row r="242" spans="2:11">
      <c r="B242" s="493"/>
      <c r="C242" s="115">
        <v>5000</v>
      </c>
      <c r="D242" s="115" t="s">
        <v>598</v>
      </c>
      <c r="E242" s="115">
        <v>9999</v>
      </c>
      <c r="F242" s="115"/>
      <c r="G242" s="420">
        <v>11</v>
      </c>
      <c r="H242" s="420">
        <v>70280</v>
      </c>
      <c r="I242" s="420">
        <v>34197</v>
      </c>
      <c r="J242" s="688">
        <v>36083</v>
      </c>
      <c r="K242" s="322"/>
    </row>
    <row r="243" spans="2:11">
      <c r="B243" s="493"/>
      <c r="C243" s="115">
        <v>10000</v>
      </c>
      <c r="D243" s="115" t="s">
        <v>598</v>
      </c>
      <c r="E243" s="115">
        <v>19999</v>
      </c>
      <c r="F243" s="115"/>
      <c r="G243" s="420">
        <v>5</v>
      </c>
      <c r="H243" s="420">
        <v>62713</v>
      </c>
      <c r="I243" s="420">
        <v>29624</v>
      </c>
      <c r="J243" s="688">
        <v>33089</v>
      </c>
      <c r="K243" s="322"/>
    </row>
    <row r="244" spans="2:11">
      <c r="B244" s="493"/>
      <c r="C244" s="114">
        <v>20000</v>
      </c>
      <c r="D244" s="115" t="s">
        <v>598</v>
      </c>
      <c r="E244" s="115">
        <v>29999</v>
      </c>
      <c r="F244" s="115"/>
      <c r="G244" s="420">
        <v>1</v>
      </c>
      <c r="H244" s="420">
        <v>23209</v>
      </c>
      <c r="I244" s="420">
        <v>10650</v>
      </c>
      <c r="J244" s="688">
        <v>12559</v>
      </c>
      <c r="K244" s="322"/>
    </row>
    <row r="245" spans="2:11">
      <c r="B245" s="493"/>
      <c r="C245" s="114">
        <v>100000</v>
      </c>
      <c r="D245" s="567" t="s">
        <v>352</v>
      </c>
      <c r="E245" s="115" t="s">
        <v>350</v>
      </c>
      <c r="F245" s="115"/>
      <c r="G245" s="420">
        <v>1</v>
      </c>
      <c r="H245" s="420">
        <v>211331</v>
      </c>
      <c r="I245" s="420">
        <v>97196</v>
      </c>
      <c r="J245" s="688">
        <v>114135</v>
      </c>
      <c r="K245" s="322"/>
    </row>
    <row r="246" spans="2:11">
      <c r="B246" s="493"/>
      <c r="C246" s="114"/>
      <c r="D246" s="115"/>
      <c r="E246" s="115"/>
      <c r="F246" s="115"/>
      <c r="G246" s="420"/>
      <c r="H246" s="419"/>
      <c r="I246" s="420"/>
      <c r="J246" s="688"/>
      <c r="K246" s="322"/>
    </row>
    <row r="247" spans="2:11">
      <c r="B247" s="493" t="s">
        <v>629</v>
      </c>
      <c r="C247" s="114"/>
      <c r="D247" s="115"/>
      <c r="E247" s="115"/>
      <c r="F247" s="115"/>
      <c r="G247" s="419">
        <v>971</v>
      </c>
      <c r="H247" s="419">
        <v>286238</v>
      </c>
      <c r="I247" s="419">
        <v>142108</v>
      </c>
      <c r="J247" s="884">
        <v>144130</v>
      </c>
      <c r="K247" s="313" t="s">
        <v>606</v>
      </c>
    </row>
    <row r="248" spans="2:11">
      <c r="B248" s="493"/>
      <c r="C248" s="115">
        <v>1</v>
      </c>
      <c r="D248" s="115" t="s">
        <v>598</v>
      </c>
      <c r="E248" s="115">
        <v>99</v>
      </c>
      <c r="F248" s="115"/>
      <c r="G248" s="420">
        <v>379</v>
      </c>
      <c r="H248" s="420">
        <v>17824</v>
      </c>
      <c r="I248" s="420">
        <v>9203</v>
      </c>
      <c r="J248" s="688">
        <v>8621</v>
      </c>
      <c r="K248" s="322"/>
    </row>
    <row r="249" spans="2:11">
      <c r="B249" s="493"/>
      <c r="C249" s="115">
        <v>100</v>
      </c>
      <c r="D249" s="115" t="s">
        <v>598</v>
      </c>
      <c r="E249" s="115">
        <v>499</v>
      </c>
      <c r="F249" s="115"/>
      <c r="G249" s="420">
        <v>484</v>
      </c>
      <c r="H249" s="420">
        <v>108560</v>
      </c>
      <c r="I249" s="420">
        <v>55207</v>
      </c>
      <c r="J249" s="688">
        <v>53353</v>
      </c>
      <c r="K249" s="322"/>
    </row>
    <row r="250" spans="2:11">
      <c r="B250" s="493"/>
      <c r="C250" s="115">
        <v>500</v>
      </c>
      <c r="D250" s="115" t="s">
        <v>598</v>
      </c>
      <c r="E250" s="115">
        <v>999</v>
      </c>
      <c r="F250" s="115"/>
      <c r="G250" s="420">
        <v>74</v>
      </c>
      <c r="H250" s="420">
        <v>49979</v>
      </c>
      <c r="I250" s="420">
        <v>25382</v>
      </c>
      <c r="J250" s="688">
        <v>24597</v>
      </c>
      <c r="K250" s="322"/>
    </row>
    <row r="251" spans="2:11">
      <c r="B251" s="493"/>
      <c r="C251" s="115">
        <v>1000</v>
      </c>
      <c r="D251" s="115" t="s">
        <v>598</v>
      </c>
      <c r="E251" s="115">
        <v>2499</v>
      </c>
      <c r="F251" s="115"/>
      <c r="G251" s="420">
        <v>28</v>
      </c>
      <c r="H251" s="420">
        <v>40681</v>
      </c>
      <c r="I251" s="420">
        <v>19974</v>
      </c>
      <c r="J251" s="688">
        <v>20707</v>
      </c>
      <c r="K251" s="322"/>
    </row>
    <row r="252" spans="2:11">
      <c r="B252" s="493"/>
      <c r="C252" s="115">
        <v>2500</v>
      </c>
      <c r="D252" s="115" t="s">
        <v>598</v>
      </c>
      <c r="E252" s="115">
        <v>4999</v>
      </c>
      <c r="F252" s="115"/>
      <c r="G252" s="420">
        <v>4</v>
      </c>
      <c r="H252" s="420">
        <v>12533</v>
      </c>
      <c r="I252" s="420">
        <v>6216</v>
      </c>
      <c r="J252" s="688">
        <v>6317</v>
      </c>
      <c r="K252" s="322"/>
    </row>
    <row r="253" spans="2:11">
      <c r="B253" s="493"/>
      <c r="C253" s="115">
        <v>5000</v>
      </c>
      <c r="D253" s="115" t="s">
        <v>598</v>
      </c>
      <c r="E253" s="115">
        <v>9999</v>
      </c>
      <c r="F253" s="115"/>
      <c r="G253" s="420">
        <v>1</v>
      </c>
      <c r="H253" s="420">
        <v>7501</v>
      </c>
      <c r="I253" s="420">
        <v>3459</v>
      </c>
      <c r="J253" s="688">
        <v>4042</v>
      </c>
      <c r="K253" s="322"/>
    </row>
    <row r="254" spans="2:11">
      <c r="B254" s="493"/>
      <c r="C254" s="115">
        <v>40000</v>
      </c>
      <c r="D254" s="115" t="s">
        <v>349</v>
      </c>
      <c r="E254" s="115" t="s">
        <v>350</v>
      </c>
      <c r="F254" s="115"/>
      <c r="G254" s="420">
        <v>1</v>
      </c>
      <c r="H254" s="420">
        <v>49160</v>
      </c>
      <c r="I254" s="420">
        <v>22667</v>
      </c>
      <c r="J254" s="688">
        <v>26493</v>
      </c>
      <c r="K254" s="322"/>
    </row>
    <row r="255" spans="2:11">
      <c r="B255" s="493"/>
      <c r="C255" s="114"/>
      <c r="D255" s="115"/>
      <c r="E255" s="115"/>
      <c r="F255" s="115"/>
      <c r="G255" s="420"/>
      <c r="H255" s="419"/>
      <c r="I255" s="420"/>
      <c r="J255" s="688"/>
      <c r="K255" s="322"/>
    </row>
    <row r="256" spans="2:11">
      <c r="B256" s="493" t="s">
        <v>630</v>
      </c>
      <c r="C256" s="114"/>
      <c r="D256" s="115"/>
      <c r="E256" s="115"/>
      <c r="F256" s="115"/>
      <c r="G256" s="419">
        <v>280</v>
      </c>
      <c r="H256" s="419">
        <v>26967</v>
      </c>
      <c r="I256" s="419">
        <v>14200</v>
      </c>
      <c r="J256" s="884">
        <v>12767</v>
      </c>
      <c r="K256" s="313" t="s">
        <v>606</v>
      </c>
    </row>
    <row r="257" spans="2:11">
      <c r="B257" s="493"/>
      <c r="C257" s="115">
        <v>1</v>
      </c>
      <c r="D257" s="115" t="s">
        <v>598</v>
      </c>
      <c r="E257" s="115">
        <v>99</v>
      </c>
      <c r="F257" s="115"/>
      <c r="G257" s="420">
        <v>230</v>
      </c>
      <c r="H257" s="420">
        <v>4193</v>
      </c>
      <c r="I257" s="420">
        <v>2402</v>
      </c>
      <c r="J257" s="688">
        <v>1791</v>
      </c>
      <c r="K257" s="322"/>
    </row>
    <row r="258" spans="2:11">
      <c r="B258" s="493"/>
      <c r="C258" s="115">
        <v>100</v>
      </c>
      <c r="D258" s="115" t="s">
        <v>598</v>
      </c>
      <c r="E258" s="115">
        <v>499</v>
      </c>
      <c r="F258" s="115"/>
      <c r="G258" s="420">
        <v>41</v>
      </c>
      <c r="H258" s="420">
        <v>8031</v>
      </c>
      <c r="I258" s="420">
        <v>4150</v>
      </c>
      <c r="J258" s="688">
        <v>3881</v>
      </c>
      <c r="K258" s="322"/>
    </row>
    <row r="259" spans="2:11">
      <c r="B259" s="493"/>
      <c r="C259" s="115">
        <v>500</v>
      </c>
      <c r="D259" s="115" t="s">
        <v>598</v>
      </c>
      <c r="E259" s="115">
        <v>999</v>
      </c>
      <c r="F259" s="115"/>
      <c r="G259" s="420">
        <v>7</v>
      </c>
      <c r="H259" s="420">
        <v>5164</v>
      </c>
      <c r="I259" s="420">
        <v>2760</v>
      </c>
      <c r="J259" s="688">
        <v>2404</v>
      </c>
      <c r="K259" s="322"/>
    </row>
    <row r="260" spans="2:11">
      <c r="B260" s="493"/>
      <c r="C260" s="115">
        <v>1000</v>
      </c>
      <c r="D260" s="115" t="s">
        <v>598</v>
      </c>
      <c r="E260" s="115">
        <v>2499</v>
      </c>
      <c r="F260" s="115"/>
      <c r="G260" s="420">
        <v>1</v>
      </c>
      <c r="H260" s="420">
        <v>2332</v>
      </c>
      <c r="I260" s="420">
        <v>1250</v>
      </c>
      <c r="J260" s="688">
        <v>1082</v>
      </c>
      <c r="K260" s="322"/>
    </row>
    <row r="261" spans="2:11">
      <c r="B261" s="493"/>
      <c r="C261" s="115">
        <v>5000</v>
      </c>
      <c r="D261" s="115" t="s">
        <v>349</v>
      </c>
      <c r="E261" s="115" t="s">
        <v>350</v>
      </c>
      <c r="F261" s="115"/>
      <c r="G261" s="420">
        <v>1</v>
      </c>
      <c r="H261" s="420">
        <v>7247</v>
      </c>
      <c r="I261" s="420">
        <v>3638</v>
      </c>
      <c r="J261" s="688">
        <v>3609</v>
      </c>
      <c r="K261" s="322"/>
    </row>
    <row r="262" spans="2:11" s="38" customFormat="1">
      <c r="B262" s="493"/>
      <c r="C262" s="89"/>
      <c r="D262" s="56"/>
      <c r="E262" s="56"/>
      <c r="F262" s="56"/>
      <c r="G262" s="420"/>
      <c r="H262" s="420"/>
      <c r="I262" s="420"/>
      <c r="J262" s="688"/>
      <c r="K262" s="312"/>
    </row>
    <row r="263" spans="2:11">
      <c r="B263" s="493" t="s">
        <v>631</v>
      </c>
      <c r="C263" s="114"/>
      <c r="D263" s="115"/>
      <c r="E263" s="115"/>
      <c r="F263" s="115"/>
      <c r="G263" s="419">
        <v>3062</v>
      </c>
      <c r="H263" s="419">
        <v>856066</v>
      </c>
      <c r="I263" s="419">
        <v>427177</v>
      </c>
      <c r="J263" s="884">
        <v>428889</v>
      </c>
      <c r="K263" s="313" t="s">
        <v>606</v>
      </c>
    </row>
    <row r="264" spans="2:11">
      <c r="B264" s="493"/>
      <c r="C264" s="115">
        <v>1</v>
      </c>
      <c r="D264" s="115" t="s">
        <v>598</v>
      </c>
      <c r="E264" s="115">
        <v>99</v>
      </c>
      <c r="F264" s="115"/>
      <c r="G264" s="420">
        <v>1544</v>
      </c>
      <c r="H264" s="420">
        <v>54788</v>
      </c>
      <c r="I264" s="420">
        <v>28526</v>
      </c>
      <c r="J264" s="688">
        <v>26262</v>
      </c>
      <c r="K264" s="322"/>
    </row>
    <row r="265" spans="2:11">
      <c r="B265" s="493"/>
      <c r="C265" s="115">
        <v>100</v>
      </c>
      <c r="D265" s="115" t="s">
        <v>598</v>
      </c>
      <c r="E265" s="115">
        <v>499</v>
      </c>
      <c r="F265" s="115"/>
      <c r="G265" s="420">
        <v>1196</v>
      </c>
      <c r="H265" s="420">
        <v>286845</v>
      </c>
      <c r="I265" s="420">
        <v>147314</v>
      </c>
      <c r="J265" s="688">
        <v>139531</v>
      </c>
      <c r="K265" s="322"/>
    </row>
    <row r="266" spans="2:11">
      <c r="B266" s="493"/>
      <c r="C266" s="115">
        <v>500</v>
      </c>
      <c r="D266" s="115" t="s">
        <v>598</v>
      </c>
      <c r="E266" s="115">
        <v>999</v>
      </c>
      <c r="F266" s="115"/>
      <c r="G266" s="420">
        <v>230</v>
      </c>
      <c r="H266" s="420">
        <v>154424</v>
      </c>
      <c r="I266" s="420">
        <v>78874</v>
      </c>
      <c r="J266" s="688">
        <v>75550</v>
      </c>
      <c r="K266" s="322"/>
    </row>
    <row r="267" spans="2:11">
      <c r="B267" s="493"/>
      <c r="C267" s="115">
        <v>1000</v>
      </c>
      <c r="D267" s="115" t="s">
        <v>598</v>
      </c>
      <c r="E267" s="115">
        <v>2499</v>
      </c>
      <c r="F267" s="115"/>
      <c r="G267" s="420">
        <v>68</v>
      </c>
      <c r="H267" s="420">
        <v>95587</v>
      </c>
      <c r="I267" s="420">
        <v>49333</v>
      </c>
      <c r="J267" s="688">
        <v>46254</v>
      </c>
      <c r="K267" s="322"/>
    </row>
    <row r="268" spans="2:11">
      <c r="B268" s="493"/>
      <c r="C268" s="115">
        <v>2500</v>
      </c>
      <c r="D268" s="115" t="s">
        <v>598</v>
      </c>
      <c r="E268" s="115">
        <v>4999</v>
      </c>
      <c r="F268" s="115"/>
      <c r="G268" s="420">
        <v>14</v>
      </c>
      <c r="H268" s="420">
        <v>53432</v>
      </c>
      <c r="I268" s="420">
        <v>24963</v>
      </c>
      <c r="J268" s="688">
        <v>28469</v>
      </c>
      <c r="K268" s="322"/>
    </row>
    <row r="269" spans="2:11">
      <c r="B269" s="493"/>
      <c r="C269" s="115">
        <v>5000</v>
      </c>
      <c r="D269" s="115" t="s">
        <v>598</v>
      </c>
      <c r="E269" s="115">
        <v>9999</v>
      </c>
      <c r="F269" s="115"/>
      <c r="G269" s="420">
        <v>5</v>
      </c>
      <c r="H269" s="420">
        <v>35523</v>
      </c>
      <c r="I269" s="420">
        <v>17008</v>
      </c>
      <c r="J269" s="688">
        <v>18515</v>
      </c>
      <c r="K269" s="322"/>
    </row>
    <row r="270" spans="2:11">
      <c r="B270" s="493"/>
      <c r="C270" s="115">
        <v>10000</v>
      </c>
      <c r="D270" s="115" t="s">
        <v>598</v>
      </c>
      <c r="E270" s="115">
        <v>19999</v>
      </c>
      <c r="F270" s="115"/>
      <c r="G270" s="420">
        <v>4</v>
      </c>
      <c r="H270" s="420">
        <v>49805</v>
      </c>
      <c r="I270" s="420">
        <v>23386</v>
      </c>
      <c r="J270" s="688">
        <v>26419</v>
      </c>
      <c r="K270" s="322"/>
    </row>
    <row r="271" spans="2:11">
      <c r="B271" s="493"/>
      <c r="C271" s="115">
        <v>100000</v>
      </c>
      <c r="D271" s="115" t="s">
        <v>349</v>
      </c>
      <c r="E271" s="115" t="s">
        <v>350</v>
      </c>
      <c r="F271" s="115"/>
      <c r="G271" s="420">
        <v>1</v>
      </c>
      <c r="H271" s="420">
        <v>125662</v>
      </c>
      <c r="I271" s="420">
        <v>57773</v>
      </c>
      <c r="J271" s="688">
        <v>67889</v>
      </c>
      <c r="K271" s="322"/>
    </row>
    <row r="272" spans="2:11">
      <c r="B272" s="493"/>
      <c r="C272" s="114"/>
      <c r="D272" s="115"/>
      <c r="E272" s="115"/>
      <c r="F272" s="115"/>
      <c r="G272" s="420"/>
      <c r="H272" s="419"/>
      <c r="I272" s="420"/>
      <c r="J272" s="688"/>
      <c r="K272" s="322"/>
    </row>
    <row r="273" spans="2:11">
      <c r="B273" s="493" t="s">
        <v>632</v>
      </c>
      <c r="C273" s="114"/>
      <c r="D273" s="115"/>
      <c r="E273" s="115"/>
      <c r="F273" s="115"/>
      <c r="G273" s="419">
        <v>4082</v>
      </c>
      <c r="H273" s="419">
        <v>635681</v>
      </c>
      <c r="I273" s="419">
        <v>315877</v>
      </c>
      <c r="J273" s="884">
        <v>319804</v>
      </c>
      <c r="K273" s="313" t="s">
        <v>606</v>
      </c>
    </row>
    <row r="274" spans="2:11">
      <c r="B274" s="493"/>
      <c r="C274" s="115">
        <v>1</v>
      </c>
      <c r="D274" s="115" t="s">
        <v>598</v>
      </c>
      <c r="E274" s="115">
        <v>99</v>
      </c>
      <c r="F274" s="115"/>
      <c r="G274" s="420">
        <v>2986</v>
      </c>
      <c r="H274" s="420">
        <v>95245</v>
      </c>
      <c r="I274" s="420">
        <v>48998</v>
      </c>
      <c r="J274" s="688">
        <v>46247</v>
      </c>
      <c r="K274" s="322"/>
    </row>
    <row r="275" spans="2:11">
      <c r="B275" s="493"/>
      <c r="C275" s="115">
        <v>100</v>
      </c>
      <c r="D275" s="115" t="s">
        <v>598</v>
      </c>
      <c r="E275" s="115">
        <v>499</v>
      </c>
      <c r="F275" s="115"/>
      <c r="G275" s="420">
        <v>905</v>
      </c>
      <c r="H275" s="420">
        <v>200228</v>
      </c>
      <c r="I275" s="420">
        <v>101621</v>
      </c>
      <c r="J275" s="688">
        <v>98607</v>
      </c>
      <c r="K275" s="322"/>
    </row>
    <row r="276" spans="2:11">
      <c r="B276" s="493"/>
      <c r="C276" s="115">
        <v>500</v>
      </c>
      <c r="D276" s="115" t="s">
        <v>598</v>
      </c>
      <c r="E276" s="115">
        <v>999</v>
      </c>
      <c r="F276" s="115"/>
      <c r="G276" s="420">
        <v>119</v>
      </c>
      <c r="H276" s="420">
        <v>78076</v>
      </c>
      <c r="I276" s="420">
        <v>39888</v>
      </c>
      <c r="J276" s="688">
        <v>38188</v>
      </c>
      <c r="K276" s="322"/>
    </row>
    <row r="277" spans="2:11">
      <c r="B277" s="493"/>
      <c r="C277" s="115">
        <v>1000</v>
      </c>
      <c r="D277" s="115" t="s">
        <v>598</v>
      </c>
      <c r="E277" s="115">
        <v>2499</v>
      </c>
      <c r="F277" s="115"/>
      <c r="G277" s="420">
        <v>57</v>
      </c>
      <c r="H277" s="420">
        <v>82587</v>
      </c>
      <c r="I277" s="420">
        <v>40615</v>
      </c>
      <c r="J277" s="688">
        <v>41972</v>
      </c>
      <c r="K277" s="322"/>
    </row>
    <row r="278" spans="2:11">
      <c r="B278" s="493"/>
      <c r="C278" s="115">
        <v>2500</v>
      </c>
      <c r="D278" s="115" t="s">
        <v>598</v>
      </c>
      <c r="E278" s="115">
        <v>4999</v>
      </c>
      <c r="F278" s="115"/>
      <c r="G278" s="420">
        <v>5</v>
      </c>
      <c r="H278" s="420">
        <v>17405</v>
      </c>
      <c r="I278" s="420">
        <v>8352</v>
      </c>
      <c r="J278" s="688">
        <v>9053</v>
      </c>
      <c r="K278" s="322"/>
    </row>
    <row r="279" spans="2:11">
      <c r="B279" s="493"/>
      <c r="C279" s="115">
        <v>5000</v>
      </c>
      <c r="D279" s="115" t="s">
        <v>598</v>
      </c>
      <c r="E279" s="115">
        <v>9999</v>
      </c>
      <c r="F279" s="115"/>
      <c r="G279" s="420">
        <v>7</v>
      </c>
      <c r="H279" s="420">
        <v>49898</v>
      </c>
      <c r="I279" s="420">
        <v>24243</v>
      </c>
      <c r="J279" s="688">
        <v>25655</v>
      </c>
      <c r="K279" s="322"/>
    </row>
    <row r="280" spans="2:11">
      <c r="B280" s="493"/>
      <c r="C280" s="115">
        <v>20000</v>
      </c>
      <c r="D280" s="115" t="s">
        <v>598</v>
      </c>
      <c r="E280" s="115">
        <v>29999</v>
      </c>
      <c r="F280" s="115"/>
      <c r="G280" s="420">
        <v>1</v>
      </c>
      <c r="H280" s="420">
        <v>21552</v>
      </c>
      <c r="I280" s="420">
        <v>10111</v>
      </c>
      <c r="J280" s="688">
        <v>11441</v>
      </c>
      <c r="K280" s="322"/>
    </row>
    <row r="281" spans="2:11">
      <c r="B281" s="493"/>
      <c r="C281" s="114">
        <v>40000</v>
      </c>
      <c r="D281" s="115" t="s">
        <v>349</v>
      </c>
      <c r="E281" s="115" t="s">
        <v>350</v>
      </c>
      <c r="F281" s="115"/>
      <c r="G281" s="420">
        <v>2</v>
      </c>
      <c r="H281" s="420">
        <v>90690</v>
      </c>
      <c r="I281" s="420">
        <v>42049</v>
      </c>
      <c r="J281" s="688">
        <v>48641</v>
      </c>
      <c r="K281" s="322"/>
    </row>
    <row r="282" spans="2:11">
      <c r="B282" s="493"/>
      <c r="C282" s="114"/>
      <c r="D282" s="115"/>
      <c r="E282" s="115"/>
      <c r="F282" s="115"/>
      <c r="G282" s="420"/>
      <c r="H282" s="419"/>
      <c r="I282" s="420"/>
      <c r="J282" s="688"/>
      <c r="K282" s="322"/>
    </row>
    <row r="283" spans="2:11">
      <c r="B283" s="493" t="s">
        <v>633</v>
      </c>
      <c r="C283" s="114"/>
      <c r="D283" s="115"/>
      <c r="E283" s="115"/>
      <c r="F283" s="115"/>
      <c r="G283" s="419">
        <v>3383</v>
      </c>
      <c r="H283" s="419">
        <v>510607</v>
      </c>
      <c r="I283" s="419">
        <v>255825</v>
      </c>
      <c r="J283" s="884">
        <v>254782</v>
      </c>
      <c r="K283" s="313" t="s">
        <v>606</v>
      </c>
    </row>
    <row r="284" spans="2:11">
      <c r="B284" s="493"/>
      <c r="C284" s="115">
        <v>1</v>
      </c>
      <c r="D284" s="115" t="s">
        <v>598</v>
      </c>
      <c r="E284" s="115">
        <v>99</v>
      </c>
      <c r="F284" s="115"/>
      <c r="G284" s="420">
        <v>2775</v>
      </c>
      <c r="H284" s="420">
        <v>55378</v>
      </c>
      <c r="I284" s="420">
        <v>30296</v>
      </c>
      <c r="J284" s="688">
        <v>25082</v>
      </c>
      <c r="K284" s="322"/>
    </row>
    <row r="285" spans="2:11">
      <c r="B285" s="493"/>
      <c r="C285" s="115">
        <v>100</v>
      </c>
      <c r="D285" s="115" t="s">
        <v>598</v>
      </c>
      <c r="E285" s="115">
        <v>499</v>
      </c>
      <c r="F285" s="115"/>
      <c r="G285" s="420">
        <v>467</v>
      </c>
      <c r="H285" s="420">
        <v>107270</v>
      </c>
      <c r="I285" s="420">
        <v>55058</v>
      </c>
      <c r="J285" s="688">
        <v>52212</v>
      </c>
      <c r="K285" s="322"/>
    </row>
    <row r="286" spans="2:11">
      <c r="B286" s="493"/>
      <c r="C286" s="115">
        <v>500</v>
      </c>
      <c r="D286" s="115" t="s">
        <v>598</v>
      </c>
      <c r="E286" s="115">
        <v>999</v>
      </c>
      <c r="F286" s="115"/>
      <c r="G286" s="420">
        <v>74</v>
      </c>
      <c r="H286" s="420">
        <v>51212</v>
      </c>
      <c r="I286" s="420">
        <v>26343</v>
      </c>
      <c r="J286" s="688">
        <v>24869</v>
      </c>
      <c r="K286" s="322"/>
    </row>
    <row r="287" spans="2:11">
      <c r="B287" s="493"/>
      <c r="C287" s="115">
        <v>1000</v>
      </c>
      <c r="D287" s="115" t="s">
        <v>598</v>
      </c>
      <c r="E287" s="115">
        <v>2499</v>
      </c>
      <c r="F287" s="115"/>
      <c r="G287" s="420">
        <v>44</v>
      </c>
      <c r="H287" s="420">
        <v>62514</v>
      </c>
      <c r="I287" s="420">
        <v>31338</v>
      </c>
      <c r="J287" s="688">
        <v>31176</v>
      </c>
      <c r="K287" s="322"/>
    </row>
    <row r="288" spans="2:11">
      <c r="B288" s="493"/>
      <c r="C288" s="115">
        <v>2500</v>
      </c>
      <c r="D288" s="115" t="s">
        <v>598</v>
      </c>
      <c r="E288" s="115">
        <v>4999</v>
      </c>
      <c r="F288" s="115"/>
      <c r="G288" s="420">
        <v>13</v>
      </c>
      <c r="H288" s="420">
        <v>46453</v>
      </c>
      <c r="I288" s="420">
        <v>22979</v>
      </c>
      <c r="J288" s="688">
        <v>23474</v>
      </c>
      <c r="K288" s="322"/>
    </row>
    <row r="289" spans="2:11">
      <c r="B289" s="493"/>
      <c r="C289" s="115">
        <v>5000</v>
      </c>
      <c r="D289" s="115" t="s">
        <v>598</v>
      </c>
      <c r="E289" s="115">
        <v>9999</v>
      </c>
      <c r="F289" s="115"/>
      <c r="G289" s="420">
        <v>2</v>
      </c>
      <c r="H289" s="420">
        <v>13815</v>
      </c>
      <c r="I289" s="420">
        <v>6556</v>
      </c>
      <c r="J289" s="688">
        <v>7259</v>
      </c>
      <c r="K289" s="322"/>
    </row>
    <row r="290" spans="2:11">
      <c r="B290" s="493"/>
      <c r="C290" s="115">
        <v>10000</v>
      </c>
      <c r="D290" s="115" t="s">
        <v>598</v>
      </c>
      <c r="E290" s="115">
        <v>19999</v>
      </c>
      <c r="F290" s="115"/>
      <c r="G290" s="420">
        <v>5</v>
      </c>
      <c r="H290" s="420">
        <v>74977</v>
      </c>
      <c r="I290" s="420">
        <v>36177</v>
      </c>
      <c r="J290" s="688">
        <v>38800</v>
      </c>
      <c r="K290" s="322"/>
    </row>
    <row r="291" spans="2:11">
      <c r="B291" s="493"/>
      <c r="C291" s="115">
        <v>20000</v>
      </c>
      <c r="D291" s="115" t="s">
        <v>598</v>
      </c>
      <c r="E291" s="115">
        <v>29999</v>
      </c>
      <c r="F291" s="115"/>
      <c r="G291" s="420">
        <v>1</v>
      </c>
      <c r="H291" s="420">
        <v>24478</v>
      </c>
      <c r="I291" s="420">
        <v>11395</v>
      </c>
      <c r="J291" s="688">
        <v>13083</v>
      </c>
      <c r="K291" s="322"/>
    </row>
    <row r="292" spans="2:11">
      <c r="B292" s="493"/>
      <c r="C292" s="115">
        <v>30000</v>
      </c>
      <c r="D292" s="115" t="s">
        <v>598</v>
      </c>
      <c r="E292" s="115">
        <v>39999</v>
      </c>
      <c r="F292" s="115"/>
      <c r="G292" s="420">
        <v>1</v>
      </c>
      <c r="H292" s="420">
        <v>30991</v>
      </c>
      <c r="I292" s="420">
        <v>15123</v>
      </c>
      <c r="J292" s="688">
        <v>15868</v>
      </c>
      <c r="K292" s="322"/>
    </row>
    <row r="293" spans="2:11">
      <c r="B293" s="493"/>
      <c r="C293" s="114">
        <v>40000</v>
      </c>
      <c r="D293" s="115" t="s">
        <v>349</v>
      </c>
      <c r="E293" s="115" t="s">
        <v>350</v>
      </c>
      <c r="F293" s="115"/>
      <c r="G293" s="420">
        <v>1</v>
      </c>
      <c r="H293" s="420">
        <v>43519</v>
      </c>
      <c r="I293" s="420">
        <v>20560</v>
      </c>
      <c r="J293" s="688">
        <v>22959</v>
      </c>
      <c r="K293" s="322"/>
    </row>
    <row r="294" spans="2:11">
      <c r="B294" s="493"/>
      <c r="C294" s="114"/>
      <c r="D294" s="115"/>
      <c r="E294" s="115"/>
      <c r="F294" s="115"/>
      <c r="G294" s="420"/>
      <c r="H294" s="420"/>
      <c r="I294" s="420"/>
      <c r="J294" s="688"/>
      <c r="K294" s="322"/>
    </row>
    <row r="295" spans="2:11">
      <c r="B295" s="493" t="s">
        <v>634</v>
      </c>
      <c r="C295" s="114"/>
      <c r="D295" s="115"/>
      <c r="E295" s="115"/>
      <c r="F295" s="115"/>
      <c r="G295" s="419">
        <v>5857</v>
      </c>
      <c r="H295" s="419">
        <v>362716</v>
      </c>
      <c r="I295" s="419">
        <v>181980</v>
      </c>
      <c r="J295" s="884">
        <v>180736</v>
      </c>
      <c r="K295" s="313" t="s">
        <v>606</v>
      </c>
    </row>
    <row r="296" spans="2:11">
      <c r="B296" s="493"/>
      <c r="C296" s="115">
        <v>1</v>
      </c>
      <c r="D296" s="115" t="s">
        <v>598</v>
      </c>
      <c r="E296" s="115">
        <v>99</v>
      </c>
      <c r="F296" s="115"/>
      <c r="G296" s="420">
        <v>5396</v>
      </c>
      <c r="H296" s="420">
        <v>68465</v>
      </c>
      <c r="I296" s="420">
        <v>35075</v>
      </c>
      <c r="J296" s="688">
        <v>33390</v>
      </c>
      <c r="K296" s="322"/>
    </row>
    <row r="297" spans="2:11">
      <c r="B297" s="493"/>
      <c r="C297" s="115">
        <v>100</v>
      </c>
      <c r="D297" s="115" t="s">
        <v>598</v>
      </c>
      <c r="E297" s="115">
        <v>499</v>
      </c>
      <c r="F297" s="115"/>
      <c r="G297" s="420">
        <v>294</v>
      </c>
      <c r="H297" s="420">
        <v>70620</v>
      </c>
      <c r="I297" s="420">
        <v>36433</v>
      </c>
      <c r="J297" s="688">
        <v>34187</v>
      </c>
      <c r="K297" s="322"/>
    </row>
    <row r="298" spans="2:11">
      <c r="B298" s="493"/>
      <c r="C298" s="115">
        <v>500</v>
      </c>
      <c r="D298" s="115" t="s">
        <v>598</v>
      </c>
      <c r="E298" s="115">
        <v>999</v>
      </c>
      <c r="F298" s="115"/>
      <c r="G298" s="420">
        <v>105</v>
      </c>
      <c r="H298" s="420">
        <v>75463</v>
      </c>
      <c r="I298" s="420">
        <v>38541</v>
      </c>
      <c r="J298" s="688">
        <v>36922</v>
      </c>
      <c r="K298" s="322"/>
    </row>
    <row r="299" spans="2:11">
      <c r="B299" s="493"/>
      <c r="C299" s="115">
        <v>1000</v>
      </c>
      <c r="D299" s="115" t="s">
        <v>598</v>
      </c>
      <c r="E299" s="115">
        <v>2499</v>
      </c>
      <c r="F299" s="115"/>
      <c r="G299" s="420">
        <v>49</v>
      </c>
      <c r="H299" s="420">
        <v>68605</v>
      </c>
      <c r="I299" s="420">
        <v>34546</v>
      </c>
      <c r="J299" s="688">
        <v>34059</v>
      </c>
      <c r="K299" s="322"/>
    </row>
    <row r="300" spans="2:11">
      <c r="B300" s="493"/>
      <c r="C300" s="115">
        <v>2500</v>
      </c>
      <c r="D300" s="115" t="s">
        <v>598</v>
      </c>
      <c r="E300" s="115">
        <v>4999</v>
      </c>
      <c r="F300" s="115"/>
      <c r="G300" s="420">
        <v>11</v>
      </c>
      <c r="H300" s="420">
        <v>37519</v>
      </c>
      <c r="I300" s="420">
        <v>18044</v>
      </c>
      <c r="J300" s="688">
        <v>19475</v>
      </c>
      <c r="K300" s="322"/>
    </row>
    <row r="301" spans="2:11">
      <c r="B301" s="493"/>
      <c r="C301" s="115">
        <v>5000</v>
      </c>
      <c r="D301" s="115" t="s">
        <v>598</v>
      </c>
      <c r="E301" s="115">
        <v>9999</v>
      </c>
      <c r="F301" s="115"/>
      <c r="G301" s="420">
        <v>1</v>
      </c>
      <c r="H301" s="420">
        <v>8466</v>
      </c>
      <c r="I301" s="420">
        <v>3972</v>
      </c>
      <c r="J301" s="688">
        <v>4494</v>
      </c>
      <c r="K301" s="322"/>
    </row>
    <row r="302" spans="2:11">
      <c r="B302" s="493"/>
      <c r="C302" s="114">
        <v>30000</v>
      </c>
      <c r="D302" s="567" t="s">
        <v>352</v>
      </c>
      <c r="E302" s="115" t="s">
        <v>350</v>
      </c>
      <c r="F302" s="115"/>
      <c r="G302" s="420">
        <v>1</v>
      </c>
      <c r="H302" s="420">
        <v>33578</v>
      </c>
      <c r="I302" s="420">
        <v>15369</v>
      </c>
      <c r="J302" s="688">
        <v>18209</v>
      </c>
      <c r="K302" s="322"/>
    </row>
    <row r="303" spans="2:11" s="38" customFormat="1">
      <c r="B303" s="493"/>
      <c r="C303" s="89"/>
      <c r="D303" s="56"/>
      <c r="E303" s="56"/>
      <c r="F303" s="56"/>
      <c r="G303" s="420"/>
      <c r="H303" s="420"/>
      <c r="I303" s="420"/>
      <c r="J303" s="688"/>
      <c r="K303" s="312"/>
    </row>
    <row r="304" spans="2:11">
      <c r="B304" s="493" t="s">
        <v>635</v>
      </c>
      <c r="C304" s="114"/>
      <c r="D304" s="115"/>
      <c r="E304" s="115"/>
      <c r="F304" s="115"/>
      <c r="G304" s="419">
        <v>4238</v>
      </c>
      <c r="H304" s="419">
        <v>718167</v>
      </c>
      <c r="I304" s="419">
        <v>360278</v>
      </c>
      <c r="J304" s="884">
        <v>357889</v>
      </c>
      <c r="K304" s="313" t="s">
        <v>606</v>
      </c>
    </row>
    <row r="305" spans="2:11">
      <c r="B305" s="493"/>
      <c r="C305" s="115">
        <v>1</v>
      </c>
      <c r="D305" s="115" t="s">
        <v>598</v>
      </c>
      <c r="E305" s="115">
        <v>99</v>
      </c>
      <c r="F305" s="115"/>
      <c r="G305" s="420">
        <v>3365</v>
      </c>
      <c r="H305" s="420">
        <v>80775</v>
      </c>
      <c r="I305" s="420">
        <v>42811</v>
      </c>
      <c r="J305" s="688">
        <v>37964</v>
      </c>
      <c r="K305" s="322"/>
    </row>
    <row r="306" spans="2:11">
      <c r="B306" s="493"/>
      <c r="C306" s="115">
        <v>100</v>
      </c>
      <c r="D306" s="115" t="s">
        <v>598</v>
      </c>
      <c r="E306" s="115">
        <v>499</v>
      </c>
      <c r="F306" s="115"/>
      <c r="G306" s="420">
        <v>744</v>
      </c>
      <c r="H306" s="420">
        <v>154981</v>
      </c>
      <c r="I306" s="420">
        <v>81555</v>
      </c>
      <c r="J306" s="688">
        <v>73426</v>
      </c>
      <c r="K306" s="322"/>
    </row>
    <row r="307" spans="2:11">
      <c r="B307" s="493"/>
      <c r="C307" s="115">
        <v>500</v>
      </c>
      <c r="D307" s="115" t="s">
        <v>598</v>
      </c>
      <c r="E307" s="115">
        <v>999</v>
      </c>
      <c r="F307" s="115"/>
      <c r="G307" s="420">
        <v>80</v>
      </c>
      <c r="H307" s="420">
        <v>53608</v>
      </c>
      <c r="I307" s="420">
        <v>27570</v>
      </c>
      <c r="J307" s="688">
        <v>26038</v>
      </c>
      <c r="K307" s="322"/>
    </row>
    <row r="308" spans="2:11">
      <c r="B308" s="493"/>
      <c r="C308" s="115">
        <v>1000</v>
      </c>
      <c r="D308" s="115" t="s">
        <v>598</v>
      </c>
      <c r="E308" s="115">
        <v>2499</v>
      </c>
      <c r="F308" s="115"/>
      <c r="G308" s="420">
        <v>31</v>
      </c>
      <c r="H308" s="420">
        <v>48495</v>
      </c>
      <c r="I308" s="420">
        <v>24664</v>
      </c>
      <c r="J308" s="688">
        <v>23831</v>
      </c>
      <c r="K308" s="322"/>
    </row>
    <row r="309" spans="2:11">
      <c r="B309" s="493"/>
      <c r="C309" s="115">
        <v>2500</v>
      </c>
      <c r="D309" s="115" t="s">
        <v>598</v>
      </c>
      <c r="E309" s="115">
        <v>4999</v>
      </c>
      <c r="F309" s="115"/>
      <c r="G309" s="420">
        <v>8</v>
      </c>
      <c r="H309" s="420">
        <v>30548</v>
      </c>
      <c r="I309" s="420">
        <v>15673</v>
      </c>
      <c r="J309" s="688">
        <v>14875</v>
      </c>
      <c r="K309" s="322"/>
    </row>
    <row r="310" spans="2:11">
      <c r="B310" s="493"/>
      <c r="C310" s="115">
        <v>5000</v>
      </c>
      <c r="D310" s="115" t="s">
        <v>598</v>
      </c>
      <c r="E310" s="115">
        <v>9999</v>
      </c>
      <c r="F310" s="115"/>
      <c r="G310" s="420">
        <v>2</v>
      </c>
      <c r="H310" s="420">
        <v>12984</v>
      </c>
      <c r="I310" s="420">
        <v>6591</v>
      </c>
      <c r="J310" s="688">
        <v>6393</v>
      </c>
      <c r="K310" s="322"/>
    </row>
    <row r="311" spans="2:11">
      <c r="B311" s="493"/>
      <c r="C311" s="115">
        <v>10000</v>
      </c>
      <c r="D311" s="115" t="s">
        <v>598</v>
      </c>
      <c r="E311" s="115">
        <v>19999</v>
      </c>
      <c r="F311" s="115"/>
      <c r="G311" s="420">
        <v>1</v>
      </c>
      <c r="H311" s="420">
        <v>10650</v>
      </c>
      <c r="I311" s="420">
        <v>5530</v>
      </c>
      <c r="J311" s="688">
        <v>5120</v>
      </c>
      <c r="K311" s="322"/>
    </row>
    <row r="312" spans="2:11">
      <c r="B312" s="493"/>
      <c r="C312" s="115">
        <v>20000</v>
      </c>
      <c r="D312" s="115" t="s">
        <v>598</v>
      </c>
      <c r="E312" s="115">
        <v>29999</v>
      </c>
      <c r="F312" s="115"/>
      <c r="G312" s="420">
        <v>1</v>
      </c>
      <c r="H312" s="420">
        <v>21291</v>
      </c>
      <c r="I312" s="420">
        <v>10558</v>
      </c>
      <c r="J312" s="688">
        <v>10733</v>
      </c>
      <c r="K312" s="322"/>
    </row>
    <row r="313" spans="2:11">
      <c r="B313" s="493"/>
      <c r="C313" s="115">
        <v>30000</v>
      </c>
      <c r="D313" s="115" t="s">
        <v>598</v>
      </c>
      <c r="E313" s="115">
        <v>39999</v>
      </c>
      <c r="F313" s="115"/>
      <c r="G313" s="420">
        <v>2</v>
      </c>
      <c r="H313" s="420">
        <v>65902</v>
      </c>
      <c r="I313" s="420">
        <v>31567</v>
      </c>
      <c r="J313" s="688">
        <v>34335</v>
      </c>
      <c r="K313" s="322"/>
    </row>
    <row r="314" spans="2:11">
      <c r="B314" s="493"/>
      <c r="C314" s="115">
        <v>40000</v>
      </c>
      <c r="D314" s="115" t="s">
        <v>598</v>
      </c>
      <c r="E314" s="115">
        <v>49999</v>
      </c>
      <c r="F314" s="115"/>
      <c r="G314" s="420">
        <v>2</v>
      </c>
      <c r="H314" s="420">
        <v>86920</v>
      </c>
      <c r="I314" s="420">
        <v>42271</v>
      </c>
      <c r="J314" s="688">
        <v>44649</v>
      </c>
      <c r="K314" s="322"/>
    </row>
    <row r="315" spans="2:11">
      <c r="B315" s="493"/>
      <c r="C315" s="115">
        <v>50000</v>
      </c>
      <c r="D315" s="115" t="s">
        <v>598</v>
      </c>
      <c r="E315" s="115">
        <v>74999</v>
      </c>
      <c r="F315" s="115"/>
      <c r="G315" s="420">
        <v>1</v>
      </c>
      <c r="H315" s="420">
        <v>57668</v>
      </c>
      <c r="I315" s="420">
        <v>27537</v>
      </c>
      <c r="J315" s="688">
        <v>30131</v>
      </c>
      <c r="K315" s="322"/>
    </row>
    <row r="316" spans="2:11">
      <c r="B316" s="493"/>
      <c r="C316" s="115">
        <v>75000</v>
      </c>
      <c r="D316" s="115" t="s">
        <v>349</v>
      </c>
      <c r="E316" s="115" t="s">
        <v>350</v>
      </c>
      <c r="F316" s="115"/>
      <c r="G316" s="420">
        <v>1</v>
      </c>
      <c r="H316" s="420">
        <v>94345</v>
      </c>
      <c r="I316" s="420">
        <v>43951</v>
      </c>
      <c r="J316" s="688">
        <v>50394</v>
      </c>
      <c r="K316" s="322"/>
    </row>
    <row r="317" spans="2:11" s="38" customFormat="1">
      <c r="B317" s="493"/>
      <c r="C317" s="89"/>
      <c r="D317" s="56"/>
      <c r="E317" s="56"/>
      <c r="F317" s="56"/>
      <c r="G317" s="420"/>
      <c r="H317" s="420"/>
      <c r="I317" s="420"/>
      <c r="J317" s="688"/>
      <c r="K317" s="312"/>
    </row>
    <row r="318" spans="2:11">
      <c r="B318" s="493" t="s">
        <v>636</v>
      </c>
      <c r="C318" s="114"/>
      <c r="D318" s="115"/>
      <c r="E318" s="115"/>
      <c r="F318" s="115"/>
      <c r="G318" s="419">
        <v>574</v>
      </c>
      <c r="H318" s="419">
        <v>284551</v>
      </c>
      <c r="I318" s="419">
        <v>142935</v>
      </c>
      <c r="J318" s="884">
        <v>141616</v>
      </c>
      <c r="K318" s="313" t="s">
        <v>606</v>
      </c>
    </row>
    <row r="319" spans="2:11">
      <c r="B319" s="493"/>
      <c r="C319" s="115">
        <v>1</v>
      </c>
      <c r="D319" s="115" t="s">
        <v>598</v>
      </c>
      <c r="E319" s="115">
        <v>99</v>
      </c>
      <c r="F319" s="115"/>
      <c r="G319" s="420">
        <v>283</v>
      </c>
      <c r="H319" s="420">
        <v>7302</v>
      </c>
      <c r="I319" s="420">
        <v>3759</v>
      </c>
      <c r="J319" s="688">
        <v>3543</v>
      </c>
      <c r="K319" s="322"/>
    </row>
    <row r="320" spans="2:11">
      <c r="B320" s="493"/>
      <c r="C320" s="115">
        <v>100</v>
      </c>
      <c r="D320" s="115" t="s">
        <v>598</v>
      </c>
      <c r="E320" s="115">
        <v>499</v>
      </c>
      <c r="F320" s="115"/>
      <c r="G320" s="420">
        <v>147</v>
      </c>
      <c r="H320" s="420">
        <v>37768</v>
      </c>
      <c r="I320" s="420">
        <v>19571</v>
      </c>
      <c r="J320" s="688">
        <v>18197</v>
      </c>
      <c r="K320" s="322"/>
    </row>
    <row r="321" spans="2:11">
      <c r="B321" s="493"/>
      <c r="C321" s="115">
        <v>500</v>
      </c>
      <c r="D321" s="115" t="s">
        <v>598</v>
      </c>
      <c r="E321" s="115">
        <v>999</v>
      </c>
      <c r="F321" s="115"/>
      <c r="G321" s="420">
        <v>67</v>
      </c>
      <c r="H321" s="420">
        <v>49914</v>
      </c>
      <c r="I321" s="420">
        <v>25349</v>
      </c>
      <c r="J321" s="688">
        <v>24565</v>
      </c>
      <c r="K321" s="322"/>
    </row>
    <row r="322" spans="2:11">
      <c r="B322" s="493"/>
      <c r="C322" s="115">
        <v>1000</v>
      </c>
      <c r="D322" s="115" t="s">
        <v>598</v>
      </c>
      <c r="E322" s="115">
        <v>2499</v>
      </c>
      <c r="F322" s="115"/>
      <c r="G322" s="420">
        <v>54</v>
      </c>
      <c r="H322" s="420">
        <v>76925</v>
      </c>
      <c r="I322" s="420">
        <v>39048</v>
      </c>
      <c r="J322" s="688">
        <v>37877</v>
      </c>
      <c r="K322" s="322"/>
    </row>
    <row r="323" spans="2:11">
      <c r="B323" s="493"/>
      <c r="C323" s="115">
        <v>2500</v>
      </c>
      <c r="D323" s="115" t="s">
        <v>598</v>
      </c>
      <c r="E323" s="115">
        <v>4999</v>
      </c>
      <c r="F323" s="115"/>
      <c r="G323" s="420">
        <v>15</v>
      </c>
      <c r="H323" s="420">
        <v>50253</v>
      </c>
      <c r="I323" s="420">
        <v>25134</v>
      </c>
      <c r="J323" s="688">
        <v>25119</v>
      </c>
      <c r="K323" s="322"/>
    </row>
    <row r="324" spans="2:11">
      <c r="B324" s="493"/>
      <c r="C324" s="115">
        <v>5000</v>
      </c>
      <c r="D324" s="115" t="s">
        <v>598</v>
      </c>
      <c r="E324" s="115">
        <v>9999</v>
      </c>
      <c r="F324" s="115"/>
      <c r="G324" s="420">
        <v>7</v>
      </c>
      <c r="H324" s="420">
        <v>49679</v>
      </c>
      <c r="I324" s="420">
        <v>24086</v>
      </c>
      <c r="J324" s="688">
        <v>25593</v>
      </c>
      <c r="K324" s="322"/>
    </row>
    <row r="325" spans="2:11">
      <c r="B325" s="493"/>
      <c r="C325" s="115">
        <v>10000</v>
      </c>
      <c r="D325" s="115" t="s">
        <v>349</v>
      </c>
      <c r="E325" s="115" t="s">
        <v>350</v>
      </c>
      <c r="F325" s="115"/>
      <c r="G325" s="420">
        <v>1</v>
      </c>
      <c r="H325" s="420">
        <v>12710</v>
      </c>
      <c r="I325" s="420">
        <v>5988</v>
      </c>
      <c r="J325" s="688">
        <v>6722</v>
      </c>
      <c r="K325" s="322"/>
    </row>
    <row r="326" spans="2:11">
      <c r="B326" s="493"/>
      <c r="C326" s="114"/>
      <c r="D326" s="115"/>
      <c r="E326" s="115"/>
      <c r="F326" s="115"/>
      <c r="G326" s="420"/>
      <c r="H326" s="419"/>
      <c r="I326" s="420"/>
      <c r="J326" s="688"/>
      <c r="K326" s="322"/>
    </row>
    <row r="327" spans="2:11">
      <c r="B327" s="493" t="s">
        <v>637</v>
      </c>
      <c r="C327" s="114"/>
      <c r="D327" s="115"/>
      <c r="E327" s="115"/>
      <c r="F327" s="115"/>
      <c r="G327" s="419">
        <v>7872</v>
      </c>
      <c r="H327" s="419">
        <v>2040231</v>
      </c>
      <c r="I327" s="419">
        <v>1012478</v>
      </c>
      <c r="J327" s="884">
        <v>1027753</v>
      </c>
      <c r="K327" s="313" t="s">
        <v>606</v>
      </c>
    </row>
    <row r="328" spans="2:11">
      <c r="B328" s="493"/>
      <c r="C328" s="115">
        <v>1</v>
      </c>
      <c r="D328" s="115" t="s">
        <v>598</v>
      </c>
      <c r="E328" s="115">
        <v>99</v>
      </c>
      <c r="F328" s="115"/>
      <c r="G328" s="420">
        <v>4328</v>
      </c>
      <c r="H328" s="420">
        <v>132104</v>
      </c>
      <c r="I328" s="420">
        <v>69332</v>
      </c>
      <c r="J328" s="688">
        <v>62772</v>
      </c>
      <c r="K328" s="322"/>
    </row>
    <row r="329" spans="2:11">
      <c r="B329" s="493"/>
      <c r="C329" s="115">
        <v>100</v>
      </c>
      <c r="D329" s="115" t="s">
        <v>598</v>
      </c>
      <c r="E329" s="115">
        <v>499</v>
      </c>
      <c r="F329" s="115"/>
      <c r="G329" s="420">
        <v>2836</v>
      </c>
      <c r="H329" s="420">
        <v>645624</v>
      </c>
      <c r="I329" s="420">
        <v>331388</v>
      </c>
      <c r="J329" s="688">
        <v>314236</v>
      </c>
      <c r="K329" s="322"/>
    </row>
    <row r="330" spans="2:11">
      <c r="B330" s="493"/>
      <c r="C330" s="115">
        <v>500</v>
      </c>
      <c r="D330" s="115" t="s">
        <v>598</v>
      </c>
      <c r="E330" s="115">
        <v>999</v>
      </c>
      <c r="F330" s="115"/>
      <c r="G330" s="420">
        <v>432</v>
      </c>
      <c r="H330" s="420">
        <v>290510</v>
      </c>
      <c r="I330" s="420">
        <v>145930</v>
      </c>
      <c r="J330" s="688">
        <v>144580</v>
      </c>
      <c r="K330" s="322"/>
    </row>
    <row r="331" spans="2:11">
      <c r="B331" s="493"/>
      <c r="C331" s="115">
        <v>1000</v>
      </c>
      <c r="D331" s="115" t="s">
        <v>598</v>
      </c>
      <c r="E331" s="115">
        <v>2499</v>
      </c>
      <c r="F331" s="115"/>
      <c r="G331" s="420">
        <v>192</v>
      </c>
      <c r="H331" s="420">
        <v>283355</v>
      </c>
      <c r="I331" s="420">
        <v>138760</v>
      </c>
      <c r="J331" s="688">
        <v>144595</v>
      </c>
      <c r="K331" s="322"/>
    </row>
    <row r="332" spans="2:11">
      <c r="B332" s="493"/>
      <c r="C332" s="115">
        <v>2500</v>
      </c>
      <c r="D332" s="115" t="s">
        <v>598</v>
      </c>
      <c r="E332" s="115">
        <v>4999</v>
      </c>
      <c r="F332" s="115"/>
      <c r="G332" s="420">
        <v>50</v>
      </c>
      <c r="H332" s="420">
        <v>167655</v>
      </c>
      <c r="I332" s="420">
        <v>82441</v>
      </c>
      <c r="J332" s="688">
        <v>85214</v>
      </c>
      <c r="K332" s="322"/>
    </row>
    <row r="333" spans="2:11">
      <c r="B333" s="493"/>
      <c r="C333" s="115">
        <v>5000</v>
      </c>
      <c r="D333" s="115" t="s">
        <v>598</v>
      </c>
      <c r="E333" s="115">
        <v>9999</v>
      </c>
      <c r="F333" s="115"/>
      <c r="G333" s="420">
        <v>21</v>
      </c>
      <c r="H333" s="420">
        <v>139764</v>
      </c>
      <c r="I333" s="420">
        <v>67087</v>
      </c>
      <c r="J333" s="688">
        <v>72677</v>
      </c>
      <c r="K333" s="322"/>
    </row>
    <row r="334" spans="2:11">
      <c r="B334" s="493"/>
      <c r="C334" s="115">
        <v>10000</v>
      </c>
      <c r="D334" s="115" t="s">
        <v>598</v>
      </c>
      <c r="E334" s="115">
        <v>19999</v>
      </c>
      <c r="F334" s="115"/>
      <c r="G334" s="420">
        <v>8</v>
      </c>
      <c r="H334" s="420">
        <v>117955</v>
      </c>
      <c r="I334" s="420">
        <v>56071</v>
      </c>
      <c r="J334" s="688">
        <v>61884</v>
      </c>
      <c r="K334" s="322"/>
    </row>
    <row r="335" spans="2:11">
      <c r="B335" s="493"/>
      <c r="C335" s="115">
        <v>20000</v>
      </c>
      <c r="D335" s="115" t="s">
        <v>598</v>
      </c>
      <c r="E335" s="115">
        <v>29999</v>
      </c>
      <c r="F335" s="115"/>
      <c r="G335" s="420">
        <v>1</v>
      </c>
      <c r="H335" s="420">
        <v>22455</v>
      </c>
      <c r="I335" s="420">
        <v>10652</v>
      </c>
      <c r="J335" s="688">
        <v>11803</v>
      </c>
      <c r="K335" s="322"/>
    </row>
    <row r="336" spans="2:11">
      <c r="B336" s="493"/>
      <c r="C336" s="115">
        <v>30000</v>
      </c>
      <c r="D336" s="115" t="s">
        <v>598</v>
      </c>
      <c r="E336" s="115">
        <v>39999</v>
      </c>
      <c r="F336" s="115"/>
      <c r="G336" s="420">
        <v>1</v>
      </c>
      <c r="H336" s="420">
        <v>32888</v>
      </c>
      <c r="I336" s="420">
        <v>15112</v>
      </c>
      <c r="J336" s="688">
        <v>17776</v>
      </c>
      <c r="K336" s="322"/>
    </row>
    <row r="337" spans="2:11">
      <c r="B337" s="493"/>
      <c r="C337" s="115">
        <v>50000</v>
      </c>
      <c r="D337" s="115" t="s">
        <v>598</v>
      </c>
      <c r="E337" s="115">
        <v>74999</v>
      </c>
      <c r="F337" s="115"/>
      <c r="G337" s="420">
        <v>2</v>
      </c>
      <c r="H337" s="420">
        <v>106700</v>
      </c>
      <c r="I337" s="420">
        <v>49233</v>
      </c>
      <c r="J337" s="688">
        <v>57467</v>
      </c>
      <c r="K337" s="322"/>
    </row>
    <row r="338" spans="2:11">
      <c r="B338" s="493"/>
      <c r="C338" s="115">
        <v>100000</v>
      </c>
      <c r="D338" s="115" t="s">
        <v>349</v>
      </c>
      <c r="E338" s="115" t="s">
        <v>350</v>
      </c>
      <c r="F338" s="115"/>
      <c r="G338" s="420">
        <v>1</v>
      </c>
      <c r="H338" s="420">
        <v>101221</v>
      </c>
      <c r="I338" s="420">
        <v>46472</v>
      </c>
      <c r="J338" s="688">
        <v>54749</v>
      </c>
      <c r="K338" s="322"/>
    </row>
    <row r="339" spans="2:11">
      <c r="B339" s="493"/>
      <c r="C339" s="114"/>
      <c r="D339" s="115"/>
      <c r="E339" s="115"/>
      <c r="F339" s="115"/>
      <c r="G339" s="420"/>
      <c r="H339" s="419"/>
      <c r="I339" s="420"/>
      <c r="J339" s="688"/>
      <c r="K339" s="322"/>
    </row>
    <row r="340" spans="2:11">
      <c r="B340" s="493" t="s">
        <v>638</v>
      </c>
      <c r="C340" s="114"/>
      <c r="D340" s="115"/>
      <c r="E340" s="115"/>
      <c r="F340" s="115"/>
      <c r="G340" s="419">
        <v>2322</v>
      </c>
      <c r="H340" s="419">
        <v>516899</v>
      </c>
      <c r="I340" s="419">
        <v>260209</v>
      </c>
      <c r="J340" s="884">
        <v>256690</v>
      </c>
      <c r="K340" s="313" t="s">
        <v>606</v>
      </c>
    </row>
    <row r="341" spans="2:11">
      <c r="B341" s="493"/>
      <c r="C341" s="115">
        <v>1</v>
      </c>
      <c r="D341" s="115" t="s">
        <v>598</v>
      </c>
      <c r="E341" s="115">
        <v>99</v>
      </c>
      <c r="F341" s="115"/>
      <c r="G341" s="420">
        <v>1878</v>
      </c>
      <c r="H341" s="420">
        <v>31658</v>
      </c>
      <c r="I341" s="420">
        <v>17046</v>
      </c>
      <c r="J341" s="688">
        <v>14612</v>
      </c>
      <c r="K341" s="322"/>
    </row>
    <row r="342" spans="2:11">
      <c r="B342" s="493"/>
      <c r="C342" s="115">
        <v>100</v>
      </c>
      <c r="D342" s="115" t="s">
        <v>598</v>
      </c>
      <c r="E342" s="115">
        <v>499</v>
      </c>
      <c r="F342" s="115"/>
      <c r="G342" s="420">
        <v>295</v>
      </c>
      <c r="H342" s="420">
        <v>63160</v>
      </c>
      <c r="I342" s="420">
        <v>33176</v>
      </c>
      <c r="J342" s="688">
        <v>29984</v>
      </c>
      <c r="K342" s="322"/>
    </row>
    <row r="343" spans="2:11">
      <c r="B343" s="493"/>
      <c r="C343" s="115">
        <v>500</v>
      </c>
      <c r="D343" s="115" t="s">
        <v>598</v>
      </c>
      <c r="E343" s="115">
        <v>999</v>
      </c>
      <c r="F343" s="115"/>
      <c r="G343" s="420">
        <v>63</v>
      </c>
      <c r="H343" s="420">
        <v>44746</v>
      </c>
      <c r="I343" s="420">
        <v>23483</v>
      </c>
      <c r="J343" s="688">
        <v>21263</v>
      </c>
      <c r="K343" s="322"/>
    </row>
    <row r="344" spans="2:11">
      <c r="B344" s="493"/>
      <c r="C344" s="115">
        <v>1000</v>
      </c>
      <c r="D344" s="115" t="s">
        <v>598</v>
      </c>
      <c r="E344" s="115">
        <v>2499</v>
      </c>
      <c r="F344" s="115"/>
      <c r="G344" s="420">
        <v>55</v>
      </c>
      <c r="H344" s="420">
        <v>85364</v>
      </c>
      <c r="I344" s="420">
        <v>44154</v>
      </c>
      <c r="J344" s="688">
        <v>41210</v>
      </c>
      <c r="K344" s="322"/>
    </row>
    <row r="345" spans="2:11">
      <c r="B345" s="493"/>
      <c r="C345" s="115">
        <v>2500</v>
      </c>
      <c r="D345" s="115" t="s">
        <v>598</v>
      </c>
      <c r="E345" s="115">
        <v>4999</v>
      </c>
      <c r="F345" s="115"/>
      <c r="G345" s="420">
        <v>19</v>
      </c>
      <c r="H345" s="420">
        <v>62788</v>
      </c>
      <c r="I345" s="420">
        <v>32272</v>
      </c>
      <c r="J345" s="688">
        <v>30516</v>
      </c>
      <c r="K345" s="322"/>
    </row>
    <row r="346" spans="2:11">
      <c r="B346" s="493"/>
      <c r="C346" s="115">
        <v>5000</v>
      </c>
      <c r="D346" s="115" t="s">
        <v>598</v>
      </c>
      <c r="E346" s="115">
        <v>9999</v>
      </c>
      <c r="F346" s="115"/>
      <c r="G346" s="420">
        <v>8</v>
      </c>
      <c r="H346" s="420">
        <v>52101</v>
      </c>
      <c r="I346" s="420">
        <v>26215</v>
      </c>
      <c r="J346" s="688">
        <v>25886</v>
      </c>
      <c r="K346" s="322"/>
    </row>
    <row r="347" spans="2:11">
      <c r="B347" s="493"/>
      <c r="C347" s="115">
        <v>10000</v>
      </c>
      <c r="D347" s="115" t="s">
        <v>598</v>
      </c>
      <c r="E347" s="115">
        <v>19999</v>
      </c>
      <c r="F347" s="115"/>
      <c r="G347" s="420">
        <v>3</v>
      </c>
      <c r="H347" s="420">
        <v>34224</v>
      </c>
      <c r="I347" s="420">
        <v>16851</v>
      </c>
      <c r="J347" s="688">
        <v>17373</v>
      </c>
      <c r="K347" s="322"/>
    </row>
    <row r="348" spans="2:11">
      <c r="B348" s="493"/>
      <c r="C348" s="114">
        <v>100000</v>
      </c>
      <c r="D348" s="115" t="s">
        <v>349</v>
      </c>
      <c r="E348" s="115" t="s">
        <v>350</v>
      </c>
      <c r="F348" s="115"/>
      <c r="G348" s="420">
        <v>1</v>
      </c>
      <c r="H348" s="420">
        <v>142858</v>
      </c>
      <c r="I348" s="420">
        <v>67012</v>
      </c>
      <c r="J348" s="688">
        <v>75846</v>
      </c>
      <c r="K348" s="322"/>
    </row>
    <row r="349" spans="2:11" s="38" customFormat="1">
      <c r="B349" s="493"/>
      <c r="C349" s="89"/>
      <c r="D349" s="56"/>
      <c r="E349" s="56"/>
      <c r="F349" s="56"/>
      <c r="G349" s="420"/>
      <c r="H349" s="420"/>
      <c r="I349" s="420"/>
      <c r="J349" s="688"/>
      <c r="K349" s="312"/>
    </row>
    <row r="350" spans="2:11">
      <c r="B350" s="493" t="s">
        <v>639</v>
      </c>
      <c r="C350" s="114"/>
      <c r="D350" s="115"/>
      <c r="E350" s="115"/>
      <c r="F350" s="115"/>
      <c r="G350" s="419">
        <v>2965</v>
      </c>
      <c r="H350" s="419">
        <v>665524</v>
      </c>
      <c r="I350" s="419">
        <v>332360</v>
      </c>
      <c r="J350" s="884">
        <v>333164</v>
      </c>
      <c r="K350" s="313" t="s">
        <v>606</v>
      </c>
    </row>
    <row r="351" spans="2:11">
      <c r="B351" s="493"/>
      <c r="C351" s="115">
        <v>1</v>
      </c>
      <c r="D351" s="115" t="s">
        <v>598</v>
      </c>
      <c r="E351" s="115">
        <v>99</v>
      </c>
      <c r="F351" s="115"/>
      <c r="G351" s="420">
        <v>1722</v>
      </c>
      <c r="H351" s="420">
        <v>63345</v>
      </c>
      <c r="I351" s="420">
        <v>31714</v>
      </c>
      <c r="J351" s="688">
        <v>31631</v>
      </c>
      <c r="K351" s="322"/>
    </row>
    <row r="352" spans="2:11">
      <c r="B352" s="493"/>
      <c r="C352" s="115">
        <v>100</v>
      </c>
      <c r="D352" s="115" t="s">
        <v>598</v>
      </c>
      <c r="E352" s="115">
        <v>499</v>
      </c>
      <c r="F352" s="115"/>
      <c r="G352" s="420">
        <v>987</v>
      </c>
      <c r="H352" s="420">
        <v>234912</v>
      </c>
      <c r="I352" s="420">
        <v>118404</v>
      </c>
      <c r="J352" s="688">
        <v>116508</v>
      </c>
      <c r="K352" s="322"/>
    </row>
    <row r="353" spans="2:11">
      <c r="B353" s="493"/>
      <c r="C353" s="115">
        <v>500</v>
      </c>
      <c r="D353" s="115" t="s">
        <v>598</v>
      </c>
      <c r="E353" s="115">
        <v>999</v>
      </c>
      <c r="F353" s="115"/>
      <c r="G353" s="420">
        <v>163</v>
      </c>
      <c r="H353" s="420">
        <v>111308</v>
      </c>
      <c r="I353" s="420">
        <v>56190</v>
      </c>
      <c r="J353" s="688">
        <v>55118</v>
      </c>
      <c r="K353" s="322"/>
    </row>
    <row r="354" spans="2:11">
      <c r="B354" s="493"/>
      <c r="C354" s="115">
        <v>1000</v>
      </c>
      <c r="D354" s="115" t="s">
        <v>598</v>
      </c>
      <c r="E354" s="115">
        <v>2499</v>
      </c>
      <c r="F354" s="115"/>
      <c r="G354" s="420">
        <v>67</v>
      </c>
      <c r="H354" s="420">
        <v>91991</v>
      </c>
      <c r="I354" s="420">
        <v>46784</v>
      </c>
      <c r="J354" s="688">
        <v>45207</v>
      </c>
      <c r="K354" s="322"/>
    </row>
    <row r="355" spans="2:11">
      <c r="B355" s="493"/>
      <c r="C355" s="115">
        <v>2500</v>
      </c>
      <c r="D355" s="115" t="s">
        <v>598</v>
      </c>
      <c r="E355" s="115">
        <v>4999</v>
      </c>
      <c r="F355" s="115"/>
      <c r="G355" s="420">
        <v>16</v>
      </c>
      <c r="H355" s="420">
        <v>55518</v>
      </c>
      <c r="I355" s="420">
        <v>27797</v>
      </c>
      <c r="J355" s="688">
        <v>27721</v>
      </c>
      <c r="K355" s="322"/>
    </row>
    <row r="356" spans="2:11">
      <c r="B356" s="493"/>
      <c r="C356" s="115">
        <v>5000</v>
      </c>
      <c r="D356" s="115" t="s">
        <v>598</v>
      </c>
      <c r="E356" s="115">
        <v>9999</v>
      </c>
      <c r="F356" s="115"/>
      <c r="G356" s="420">
        <v>7</v>
      </c>
      <c r="H356" s="420">
        <v>43841</v>
      </c>
      <c r="I356" s="420">
        <v>21136</v>
      </c>
      <c r="J356" s="688">
        <v>22705</v>
      </c>
      <c r="K356" s="322"/>
    </row>
    <row r="357" spans="2:11">
      <c r="B357" s="493"/>
      <c r="C357" s="115">
        <v>10000</v>
      </c>
      <c r="D357" s="115" t="s">
        <v>598</v>
      </c>
      <c r="E357" s="115">
        <v>19999</v>
      </c>
      <c r="F357" s="115"/>
      <c r="G357" s="420">
        <v>1</v>
      </c>
      <c r="H357" s="420">
        <v>10416</v>
      </c>
      <c r="I357" s="420">
        <v>4816</v>
      </c>
      <c r="J357" s="688">
        <v>5600</v>
      </c>
      <c r="K357" s="322"/>
    </row>
    <row r="358" spans="2:11">
      <c r="B358" s="493"/>
      <c r="C358" s="114">
        <v>20000</v>
      </c>
      <c r="D358" s="115" t="s">
        <v>349</v>
      </c>
      <c r="E358" s="115" t="s">
        <v>350</v>
      </c>
      <c r="F358" s="115"/>
      <c r="G358" s="420">
        <v>2</v>
      </c>
      <c r="H358" s="420">
        <v>54193</v>
      </c>
      <c r="I358" s="420">
        <v>25519</v>
      </c>
      <c r="J358" s="688">
        <v>28674</v>
      </c>
      <c r="K358" s="322"/>
    </row>
    <row r="359" spans="2:11" s="38" customFormat="1">
      <c r="B359" s="493"/>
      <c r="C359" s="89"/>
      <c r="D359" s="56"/>
      <c r="E359" s="56"/>
      <c r="F359" s="56"/>
      <c r="G359" s="420"/>
      <c r="H359" s="420"/>
      <c r="I359" s="420"/>
      <c r="J359" s="688"/>
      <c r="K359" s="312"/>
    </row>
    <row r="360" spans="2:11">
      <c r="B360" s="493" t="s">
        <v>353</v>
      </c>
      <c r="C360" s="114"/>
      <c r="D360" s="115"/>
      <c r="E360" s="115"/>
      <c r="F360" s="115"/>
      <c r="G360" s="419"/>
      <c r="H360" s="419">
        <v>11763</v>
      </c>
      <c r="I360" s="419">
        <v>4710</v>
      </c>
      <c r="J360" s="884">
        <v>7053</v>
      </c>
      <c r="K360" s="313" t="s">
        <v>606</v>
      </c>
    </row>
    <row r="361" spans="2:11" ht="12" thickBot="1">
      <c r="B361" s="570"/>
      <c r="C361" s="251"/>
      <c r="D361" s="553"/>
      <c r="E361" s="553"/>
      <c r="F361" s="553"/>
      <c r="G361" s="690"/>
      <c r="H361" s="738"/>
      <c r="I361" s="738"/>
      <c r="J361" s="936"/>
      <c r="K361" s="265"/>
    </row>
    <row r="362" spans="2:11" ht="12" thickTop="1">
      <c r="B362" s="58"/>
      <c r="C362" s="45"/>
      <c r="D362" s="59"/>
      <c r="E362" s="59"/>
      <c r="F362" s="59"/>
      <c r="G362" s="118"/>
      <c r="H362" s="92"/>
      <c r="I362" s="119"/>
      <c r="J362" s="119"/>
      <c r="K362" s="45"/>
    </row>
    <row r="363" spans="2:11" s="43" customFormat="1">
      <c r="B363" s="137"/>
      <c r="C363" s="45" t="s">
        <v>354</v>
      </c>
      <c r="D363" s="137"/>
      <c r="E363" s="137"/>
      <c r="F363" s="137"/>
      <c r="G363" s="573"/>
      <c r="H363" s="574"/>
      <c r="I363" s="574"/>
      <c r="J363" s="573"/>
      <c r="K363" s="137"/>
    </row>
    <row r="364" spans="2:11">
      <c r="G364" s="120"/>
      <c r="H364" s="121"/>
      <c r="I364" s="121"/>
      <c r="J364" s="120"/>
    </row>
    <row r="365" spans="2:11" ht="18">
      <c r="C365" s="560" t="s">
        <v>683</v>
      </c>
      <c r="G365" s="120"/>
      <c r="H365" s="121"/>
      <c r="I365" s="121"/>
      <c r="J365" s="120"/>
    </row>
    <row r="366" spans="2:11" ht="12" thickBot="1">
      <c r="G366" s="120"/>
      <c r="H366" s="121"/>
      <c r="I366" s="121"/>
      <c r="J366" s="120"/>
    </row>
    <row r="367" spans="2:11" ht="14.25" thickTop="1" thickBot="1">
      <c r="B367" s="783"/>
      <c r="C367" s="784" t="s">
        <v>2628</v>
      </c>
      <c r="D367" s="785"/>
      <c r="E367" s="785"/>
      <c r="F367" s="786"/>
      <c r="G367" s="746" t="s">
        <v>919</v>
      </c>
      <c r="H367" s="746" t="s">
        <v>920</v>
      </c>
      <c r="I367" s="121"/>
      <c r="J367" s="120"/>
    </row>
    <row r="368" spans="2:11" ht="14.25" thickTop="1" thickBot="1">
      <c r="B368" s="58"/>
      <c r="C368" s="141" t="s">
        <v>2160</v>
      </c>
      <c r="D368" s="59"/>
      <c r="E368" s="59"/>
      <c r="F368" s="59"/>
      <c r="G368" s="746"/>
      <c r="H368" s="746"/>
      <c r="I368" s="121"/>
      <c r="J368" s="120"/>
    </row>
    <row r="369" spans="1:10" ht="12.75" thickTop="1" thickBot="1">
      <c r="C369" s="115">
        <v>30000</v>
      </c>
      <c r="D369" s="115" t="s">
        <v>598</v>
      </c>
      <c r="E369" s="115">
        <v>39999</v>
      </c>
      <c r="G369" s="787">
        <v>258960</v>
      </c>
      <c r="H369" s="781">
        <v>292538</v>
      </c>
      <c r="I369" s="121"/>
      <c r="J369" s="120"/>
    </row>
    <row r="370" spans="1:10" ht="12.75" thickTop="1" thickBot="1">
      <c r="C370" s="115">
        <v>40000</v>
      </c>
      <c r="D370" s="115" t="s">
        <v>598</v>
      </c>
      <c r="E370" s="115">
        <v>49999</v>
      </c>
      <c r="G370" s="787"/>
      <c r="H370" s="782"/>
      <c r="I370" s="121"/>
      <c r="J370" s="120"/>
    </row>
    <row r="371" spans="1:10" ht="12.75" thickTop="1" thickBot="1">
      <c r="C371" s="115">
        <v>50000</v>
      </c>
      <c r="D371" s="115" t="s">
        <v>598</v>
      </c>
      <c r="E371" s="115">
        <v>74999</v>
      </c>
      <c r="G371" s="787">
        <v>537075</v>
      </c>
      <c r="H371" s="781">
        <v>590058</v>
      </c>
      <c r="I371" s="121"/>
      <c r="J371" s="120"/>
    </row>
    <row r="372" spans="1:10" ht="12.75" thickTop="1" thickBot="1">
      <c r="C372" s="115">
        <v>75000</v>
      </c>
      <c r="D372" s="115" t="s">
        <v>598</v>
      </c>
      <c r="E372" s="115">
        <v>99999</v>
      </c>
      <c r="G372" s="787">
        <v>188221</v>
      </c>
      <c r="H372" s="781">
        <v>282566</v>
      </c>
      <c r="I372" s="121"/>
      <c r="J372" s="120"/>
    </row>
    <row r="373" spans="1:10" ht="19.5" thickTop="1" thickBot="1">
      <c r="A373" s="575" t="s">
        <v>1472</v>
      </c>
      <c r="C373" s="115">
        <v>100000</v>
      </c>
      <c r="D373" s="115" t="s">
        <v>598</v>
      </c>
      <c r="E373" s="115">
        <v>249999</v>
      </c>
      <c r="G373" s="788">
        <v>642783</v>
      </c>
      <c r="H373" s="781">
        <v>955335</v>
      </c>
      <c r="I373" s="121"/>
      <c r="J373" s="120"/>
    </row>
    <row r="374" spans="1:10" ht="12" thickTop="1">
      <c r="I374" s="121"/>
      <c r="J374" s="120"/>
    </row>
    <row r="375" spans="1:10">
      <c r="G375" s="120"/>
      <c r="H375" s="121"/>
      <c r="I375" s="121"/>
      <c r="J375" s="120"/>
    </row>
    <row r="376" spans="1:10">
      <c r="G376" s="120"/>
      <c r="H376" s="121"/>
      <c r="I376" s="121"/>
      <c r="J376" s="120"/>
    </row>
    <row r="377" spans="1:10">
      <c r="G377" s="120"/>
      <c r="H377" s="121"/>
      <c r="I377" s="121"/>
      <c r="J377" s="120"/>
    </row>
    <row r="378" spans="1:10">
      <c r="G378" s="120"/>
      <c r="H378" s="121"/>
      <c r="I378" s="121"/>
      <c r="J378" s="120"/>
    </row>
    <row r="379" spans="1:10">
      <c r="G379" s="120"/>
      <c r="H379" s="121"/>
      <c r="I379" s="121"/>
      <c r="J379" s="120"/>
    </row>
    <row r="380" spans="1:10">
      <c r="G380" s="120"/>
      <c r="H380" s="121"/>
      <c r="I380" s="121"/>
      <c r="J380" s="120"/>
    </row>
    <row r="381" spans="1:10">
      <c r="G381" s="120"/>
      <c r="H381" s="121"/>
      <c r="I381" s="121"/>
      <c r="J381" s="120"/>
    </row>
    <row r="382" spans="1:10">
      <c r="G382" s="120"/>
      <c r="H382" s="121"/>
      <c r="I382" s="121"/>
      <c r="J382" s="120"/>
    </row>
    <row r="383" spans="1:10">
      <c r="G383" s="120"/>
      <c r="H383" s="121"/>
      <c r="I383" s="121"/>
      <c r="J383" s="120"/>
    </row>
    <row r="384" spans="1:10">
      <c r="G384" s="120"/>
      <c r="H384" s="121"/>
      <c r="I384" s="121"/>
      <c r="J384" s="120"/>
    </row>
    <row r="385" spans="7:10">
      <c r="G385" s="120"/>
      <c r="H385" s="121"/>
      <c r="I385" s="121"/>
      <c r="J385" s="120"/>
    </row>
    <row r="386" spans="7:10">
      <c r="G386" s="120"/>
      <c r="H386" s="121"/>
      <c r="I386" s="121"/>
      <c r="J386" s="120"/>
    </row>
    <row r="387" spans="7:10">
      <c r="G387" s="120"/>
      <c r="H387" s="121"/>
      <c r="I387" s="121"/>
      <c r="J387" s="120"/>
    </row>
    <row r="388" spans="7:10">
      <c r="G388" s="120"/>
      <c r="H388" s="121"/>
      <c r="I388" s="121"/>
      <c r="J388" s="120"/>
    </row>
    <row r="389" spans="7:10">
      <c r="G389" s="120"/>
      <c r="H389" s="121"/>
      <c r="I389" s="121"/>
      <c r="J389" s="120"/>
    </row>
    <row r="390" spans="7:10">
      <c r="G390" s="120"/>
      <c r="H390" s="121"/>
      <c r="I390" s="121"/>
      <c r="J390" s="120"/>
    </row>
    <row r="391" spans="7:10">
      <c r="G391" s="120"/>
      <c r="H391" s="121"/>
      <c r="I391" s="121"/>
      <c r="J391" s="120"/>
    </row>
    <row r="392" spans="7:10">
      <c r="G392" s="120"/>
      <c r="H392" s="121"/>
      <c r="I392" s="121"/>
      <c r="J392" s="120"/>
    </row>
    <row r="393" spans="7:10">
      <c r="G393" s="120"/>
      <c r="H393" s="121"/>
      <c r="I393" s="121"/>
      <c r="J393" s="120"/>
    </row>
    <row r="394" spans="7:10">
      <c r="G394" s="120"/>
      <c r="H394" s="121"/>
      <c r="I394" s="121"/>
      <c r="J394" s="120"/>
    </row>
    <row r="395" spans="7:10">
      <c r="G395" s="120"/>
      <c r="H395" s="121"/>
      <c r="I395" s="121"/>
      <c r="J395" s="120"/>
    </row>
    <row r="396" spans="7:10">
      <c r="G396" s="120"/>
      <c r="H396" s="121"/>
      <c r="I396" s="121"/>
      <c r="J396" s="120"/>
    </row>
    <row r="397" spans="7:10">
      <c r="G397" s="120"/>
      <c r="H397" s="121"/>
      <c r="I397" s="121"/>
      <c r="J397" s="120"/>
    </row>
    <row r="398" spans="7:10">
      <c r="G398" s="120"/>
      <c r="H398" s="121"/>
      <c r="I398" s="121"/>
      <c r="J398" s="120"/>
    </row>
    <row r="399" spans="7:10">
      <c r="G399" s="120"/>
      <c r="H399" s="121"/>
      <c r="I399" s="121"/>
      <c r="J399" s="120"/>
    </row>
    <row r="400" spans="7:10">
      <c r="G400" s="120"/>
      <c r="H400" s="121"/>
      <c r="I400" s="121"/>
      <c r="J400" s="120"/>
    </row>
    <row r="401" spans="7:10">
      <c r="G401" s="120"/>
      <c r="H401" s="121"/>
      <c r="I401" s="121"/>
      <c r="J401" s="120"/>
    </row>
    <row r="402" spans="7:10">
      <c r="G402" s="120"/>
      <c r="H402" s="121"/>
      <c r="I402" s="121"/>
      <c r="J402" s="120"/>
    </row>
    <row r="403" spans="7:10">
      <c r="G403" s="120"/>
      <c r="H403" s="121"/>
      <c r="I403" s="121"/>
      <c r="J403" s="120"/>
    </row>
    <row r="404" spans="7:10">
      <c r="G404" s="120"/>
      <c r="H404" s="121"/>
      <c r="I404" s="121"/>
      <c r="J404" s="120"/>
    </row>
    <row r="405" spans="7:10">
      <c r="G405" s="120"/>
      <c r="H405" s="121"/>
      <c r="I405" s="121"/>
      <c r="J405" s="120"/>
    </row>
    <row r="406" spans="7:10">
      <c r="G406" s="120"/>
      <c r="H406" s="121"/>
      <c r="I406" s="121"/>
      <c r="J406" s="120"/>
    </row>
    <row r="407" spans="7:10">
      <c r="G407" s="120"/>
      <c r="H407" s="121"/>
      <c r="I407" s="121"/>
      <c r="J407" s="120"/>
    </row>
    <row r="408" spans="7:10">
      <c r="G408" s="120"/>
      <c r="H408" s="121"/>
      <c r="I408" s="121"/>
      <c r="J408" s="120"/>
    </row>
    <row r="409" spans="7:10">
      <c r="G409" s="120"/>
      <c r="H409" s="121"/>
      <c r="I409" s="121"/>
      <c r="J409" s="120"/>
    </row>
    <row r="410" spans="7:10">
      <c r="G410" s="120"/>
      <c r="H410" s="121"/>
      <c r="I410" s="121"/>
      <c r="J410" s="120"/>
    </row>
    <row r="411" spans="7:10">
      <c r="G411" s="120"/>
      <c r="H411" s="121"/>
      <c r="I411" s="121"/>
      <c r="J411" s="120"/>
    </row>
    <row r="412" spans="7:10">
      <c r="G412" s="120"/>
      <c r="H412" s="121"/>
      <c r="I412" s="121"/>
      <c r="J412" s="120"/>
    </row>
    <row r="413" spans="7:10">
      <c r="G413" s="120"/>
      <c r="H413" s="121"/>
      <c r="I413" s="121"/>
      <c r="J413" s="120"/>
    </row>
    <row r="414" spans="7:10">
      <c r="G414" s="120"/>
      <c r="H414" s="121"/>
      <c r="I414" s="121"/>
      <c r="J414" s="120"/>
    </row>
    <row r="415" spans="7:10">
      <c r="G415" s="120"/>
      <c r="H415" s="121"/>
      <c r="I415" s="121"/>
      <c r="J415" s="120"/>
    </row>
    <row r="416" spans="7:10">
      <c r="G416" s="120"/>
      <c r="H416" s="121"/>
      <c r="I416" s="121"/>
      <c r="J416" s="120"/>
    </row>
    <row r="417" spans="7:10">
      <c r="G417" s="120"/>
      <c r="H417" s="121"/>
      <c r="I417" s="121"/>
      <c r="J417" s="120"/>
    </row>
    <row r="418" spans="7:10">
      <c r="G418" s="120"/>
      <c r="H418" s="121"/>
      <c r="I418" s="121"/>
      <c r="J418" s="120"/>
    </row>
    <row r="419" spans="7:10">
      <c r="G419" s="120"/>
      <c r="H419" s="121"/>
      <c r="I419" s="121"/>
      <c r="J419" s="120"/>
    </row>
    <row r="420" spans="7:10">
      <c r="G420" s="120"/>
      <c r="H420" s="121"/>
      <c r="I420" s="121"/>
      <c r="J420" s="120"/>
    </row>
    <row r="421" spans="7:10">
      <c r="G421" s="120"/>
      <c r="H421" s="121"/>
      <c r="I421" s="121"/>
      <c r="J421" s="120"/>
    </row>
    <row r="422" spans="7:10">
      <c r="G422" s="120"/>
      <c r="H422" s="121"/>
      <c r="I422" s="121"/>
      <c r="J422" s="120"/>
    </row>
    <row r="423" spans="7:10">
      <c r="G423" s="120"/>
      <c r="H423" s="121"/>
      <c r="I423" s="121"/>
      <c r="J423" s="120"/>
    </row>
    <row r="424" spans="7:10">
      <c r="G424" s="120"/>
      <c r="H424" s="121"/>
      <c r="I424" s="121"/>
      <c r="J424" s="120"/>
    </row>
    <row r="425" spans="7:10">
      <c r="G425" s="120"/>
      <c r="H425" s="121"/>
      <c r="I425" s="121"/>
      <c r="J425" s="120"/>
    </row>
    <row r="426" spans="7:10">
      <c r="G426" s="120"/>
      <c r="H426" s="121"/>
      <c r="I426" s="121"/>
      <c r="J426" s="120"/>
    </row>
    <row r="427" spans="7:10">
      <c r="G427" s="120"/>
      <c r="H427" s="121"/>
      <c r="I427" s="121"/>
      <c r="J427" s="120"/>
    </row>
    <row r="428" spans="7:10">
      <c r="G428" s="120"/>
      <c r="H428" s="121"/>
      <c r="I428" s="121"/>
      <c r="J428" s="120"/>
    </row>
    <row r="431" spans="7:10">
      <c r="G431" s="120"/>
      <c r="H431" s="121"/>
      <c r="I431" s="121"/>
      <c r="J431" s="120"/>
    </row>
    <row r="432" spans="7:10">
      <c r="G432" s="120"/>
      <c r="H432" s="121"/>
      <c r="I432" s="121"/>
      <c r="J432" s="120"/>
    </row>
    <row r="433" spans="7:10">
      <c r="G433" s="120"/>
      <c r="H433" s="121"/>
      <c r="I433" s="121"/>
      <c r="J433" s="120"/>
    </row>
    <row r="434" spans="7:10">
      <c r="G434" s="120"/>
      <c r="H434" s="121"/>
      <c r="I434" s="121"/>
      <c r="J434" s="120"/>
    </row>
    <row r="435" spans="7:10">
      <c r="G435" s="120"/>
      <c r="H435" s="121"/>
      <c r="I435" s="121"/>
      <c r="J435" s="120"/>
    </row>
    <row r="436" spans="7:10">
      <c r="G436" s="120"/>
      <c r="H436" s="121"/>
      <c r="I436" s="121"/>
      <c r="J436" s="120"/>
    </row>
    <row r="437" spans="7:10">
      <c r="G437" s="120"/>
      <c r="H437" s="121"/>
      <c r="I437" s="121"/>
      <c r="J437" s="120"/>
    </row>
    <row r="438" spans="7:10">
      <c r="G438" s="120"/>
      <c r="H438" s="121"/>
      <c r="I438" s="121"/>
      <c r="J438" s="120"/>
    </row>
    <row r="439" spans="7:10">
      <c r="G439" s="120"/>
      <c r="H439" s="121"/>
      <c r="I439" s="121"/>
      <c r="J439" s="120"/>
    </row>
    <row r="440" spans="7:10">
      <c r="G440" s="120"/>
      <c r="H440" s="121"/>
      <c r="I440" s="121"/>
      <c r="J440" s="120"/>
    </row>
    <row r="441" spans="7:10">
      <c r="G441" s="120"/>
      <c r="H441" s="121"/>
      <c r="I441" s="121"/>
      <c r="J441" s="120"/>
    </row>
    <row r="442" spans="7:10">
      <c r="G442" s="120"/>
      <c r="H442" s="121"/>
      <c r="I442" s="121"/>
      <c r="J442" s="120"/>
    </row>
    <row r="443" spans="7:10">
      <c r="G443" s="120"/>
      <c r="H443" s="121"/>
      <c r="I443" s="121"/>
      <c r="J443" s="120"/>
    </row>
    <row r="444" spans="7:10">
      <c r="G444" s="120"/>
      <c r="H444" s="121"/>
      <c r="I444" s="121"/>
      <c r="J444" s="120"/>
    </row>
    <row r="445" spans="7:10">
      <c r="G445" s="120"/>
      <c r="H445" s="121"/>
      <c r="I445" s="121"/>
      <c r="J445" s="120"/>
    </row>
    <row r="446" spans="7:10">
      <c r="G446" s="120"/>
      <c r="H446" s="121"/>
      <c r="I446" s="121"/>
      <c r="J446" s="120"/>
    </row>
    <row r="447" spans="7:10">
      <c r="G447" s="120"/>
      <c r="H447" s="121"/>
      <c r="I447" s="121"/>
      <c r="J447" s="120"/>
    </row>
    <row r="448" spans="7:10">
      <c r="G448" s="120"/>
      <c r="H448" s="121"/>
      <c r="I448" s="121"/>
      <c r="J448" s="120"/>
    </row>
    <row r="449" spans="7:10">
      <c r="G449" s="120"/>
      <c r="H449" s="121"/>
      <c r="I449" s="121"/>
      <c r="J449" s="120"/>
    </row>
    <row r="450" spans="7:10">
      <c r="G450" s="120"/>
      <c r="H450" s="121"/>
      <c r="I450" s="121"/>
      <c r="J450" s="120"/>
    </row>
    <row r="451" spans="7:10">
      <c r="G451" s="120"/>
      <c r="H451" s="121"/>
      <c r="I451" s="121"/>
      <c r="J451" s="120"/>
    </row>
    <row r="452" spans="7:10">
      <c r="G452" s="120"/>
      <c r="H452" s="121"/>
      <c r="I452" s="121"/>
      <c r="J452" s="120"/>
    </row>
    <row r="453" spans="7:10">
      <c r="G453" s="120"/>
      <c r="H453" s="121"/>
      <c r="I453" s="121"/>
      <c r="J453" s="120"/>
    </row>
    <row r="454" spans="7:10">
      <c r="G454" s="120"/>
      <c r="H454" s="121"/>
      <c r="I454" s="121"/>
      <c r="J454" s="120"/>
    </row>
    <row r="455" spans="7:10">
      <c r="G455" s="120"/>
      <c r="H455" s="121"/>
      <c r="I455" s="121"/>
      <c r="J455" s="120"/>
    </row>
    <row r="456" spans="7:10">
      <c r="G456" s="120"/>
      <c r="H456" s="121"/>
      <c r="I456" s="121"/>
      <c r="J456" s="120"/>
    </row>
    <row r="457" spans="7:10">
      <c r="G457" s="120"/>
      <c r="H457" s="121"/>
      <c r="I457" s="121"/>
      <c r="J457" s="120"/>
    </row>
    <row r="458" spans="7:10">
      <c r="G458" s="120"/>
      <c r="H458" s="121"/>
      <c r="I458" s="121"/>
      <c r="J458" s="120"/>
    </row>
    <row r="459" spans="7:10">
      <c r="G459" s="120"/>
      <c r="H459" s="121"/>
      <c r="I459" s="121"/>
      <c r="J459" s="120"/>
    </row>
    <row r="460" spans="7:10">
      <c r="G460" s="120"/>
      <c r="H460" s="121"/>
      <c r="I460" s="121"/>
      <c r="J460" s="120"/>
    </row>
    <row r="461" spans="7:10">
      <c r="G461" s="120"/>
      <c r="H461" s="121"/>
      <c r="I461" s="121"/>
      <c r="J461" s="120"/>
    </row>
    <row r="462" spans="7:10">
      <c r="G462" s="120"/>
      <c r="H462" s="121"/>
      <c r="I462" s="121"/>
      <c r="J462" s="120"/>
    </row>
    <row r="463" spans="7:10">
      <c r="G463" s="120"/>
      <c r="H463" s="121"/>
      <c r="I463" s="121"/>
      <c r="J463" s="120"/>
    </row>
    <row r="464" spans="7:10">
      <c r="G464" s="120"/>
      <c r="H464" s="121"/>
      <c r="I464" s="121"/>
      <c r="J464" s="120"/>
    </row>
    <row r="465" spans="7:10">
      <c r="G465" s="120"/>
      <c r="H465" s="121"/>
      <c r="I465" s="121"/>
      <c r="J465" s="120"/>
    </row>
    <row r="466" spans="7:10">
      <c r="G466" s="120"/>
      <c r="H466" s="121"/>
      <c r="I466" s="121"/>
      <c r="J466" s="120"/>
    </row>
    <row r="467" spans="7:10">
      <c r="G467" s="120"/>
      <c r="H467" s="121"/>
      <c r="I467" s="121"/>
      <c r="J467" s="120"/>
    </row>
    <row r="468" spans="7:10">
      <c r="G468" s="120"/>
      <c r="H468" s="121"/>
      <c r="I468" s="121"/>
      <c r="J468" s="120"/>
    </row>
    <row r="469" spans="7:10">
      <c r="G469" s="120"/>
      <c r="H469" s="121"/>
      <c r="I469" s="121"/>
      <c r="J469" s="120"/>
    </row>
    <row r="470" spans="7:10">
      <c r="G470" s="120"/>
      <c r="H470" s="121"/>
      <c r="I470" s="121"/>
      <c r="J470" s="120"/>
    </row>
    <row r="471" spans="7:10">
      <c r="G471" s="120"/>
      <c r="H471" s="121"/>
      <c r="I471" s="121"/>
      <c r="J471" s="120"/>
    </row>
    <row r="472" spans="7:10">
      <c r="G472" s="120"/>
      <c r="H472" s="121"/>
      <c r="I472" s="121"/>
      <c r="J472" s="120"/>
    </row>
    <row r="473" spans="7:10">
      <c r="G473" s="120"/>
      <c r="H473" s="121"/>
      <c r="I473" s="121"/>
      <c r="J473" s="120"/>
    </row>
    <row r="474" spans="7:10">
      <c r="G474" s="120"/>
      <c r="H474" s="121"/>
      <c r="I474" s="121"/>
      <c r="J474" s="120"/>
    </row>
    <row r="475" spans="7:10">
      <c r="G475" s="120"/>
      <c r="H475" s="121"/>
      <c r="I475" s="121"/>
      <c r="J475" s="120"/>
    </row>
    <row r="476" spans="7:10">
      <c r="G476" s="120"/>
      <c r="H476" s="121"/>
      <c r="I476" s="121"/>
      <c r="J476" s="120"/>
    </row>
    <row r="477" spans="7:10">
      <c r="G477" s="120"/>
      <c r="H477" s="121"/>
      <c r="I477" s="121"/>
      <c r="J477" s="120"/>
    </row>
    <row r="478" spans="7:10">
      <c r="G478" s="120"/>
      <c r="H478" s="121"/>
      <c r="I478" s="121"/>
      <c r="J478" s="120"/>
    </row>
    <row r="479" spans="7:10">
      <c r="G479" s="120"/>
      <c r="H479" s="121"/>
      <c r="I479" s="121"/>
      <c r="J479" s="120"/>
    </row>
    <row r="480" spans="7:10">
      <c r="G480" s="120"/>
      <c r="H480" s="121"/>
      <c r="I480" s="121"/>
      <c r="J480" s="120"/>
    </row>
    <row r="481" spans="7:10">
      <c r="G481" s="120"/>
      <c r="H481" s="121"/>
      <c r="I481" s="121"/>
      <c r="J481" s="120"/>
    </row>
    <row r="482" spans="7:10">
      <c r="G482" s="120"/>
      <c r="H482" s="121"/>
      <c r="I482" s="121"/>
      <c r="J482" s="120"/>
    </row>
    <row r="483" spans="7:10">
      <c r="G483" s="120"/>
      <c r="H483" s="121"/>
      <c r="I483" s="121"/>
      <c r="J483" s="120"/>
    </row>
    <row r="484" spans="7:10">
      <c r="G484" s="120"/>
      <c r="H484" s="121"/>
      <c r="I484" s="121"/>
      <c r="J484" s="120"/>
    </row>
    <row r="485" spans="7:10">
      <c r="G485" s="120"/>
      <c r="H485" s="121"/>
      <c r="I485" s="121"/>
      <c r="J485" s="120"/>
    </row>
    <row r="486" spans="7:10">
      <c r="G486" s="120"/>
      <c r="H486" s="121"/>
      <c r="I486" s="121"/>
      <c r="J486" s="120"/>
    </row>
    <row r="487" spans="7:10">
      <c r="G487" s="120"/>
      <c r="H487" s="121"/>
      <c r="I487" s="121"/>
      <c r="J487" s="120"/>
    </row>
    <row r="488" spans="7:10">
      <c r="G488" s="120"/>
      <c r="H488" s="121"/>
      <c r="I488" s="121"/>
      <c r="J488" s="120"/>
    </row>
    <row r="489" spans="7:10">
      <c r="G489" s="120"/>
      <c r="H489" s="121"/>
      <c r="I489" s="121"/>
      <c r="J489" s="120"/>
    </row>
    <row r="490" spans="7:10">
      <c r="G490" s="120"/>
      <c r="H490" s="121"/>
      <c r="I490" s="121"/>
      <c r="J490" s="120"/>
    </row>
    <row r="491" spans="7:10">
      <c r="G491" s="120"/>
      <c r="H491" s="121"/>
      <c r="I491" s="121"/>
      <c r="J491" s="120"/>
    </row>
    <row r="492" spans="7:10">
      <c r="G492" s="120"/>
      <c r="H492" s="121"/>
      <c r="I492" s="121"/>
      <c r="J492" s="120"/>
    </row>
    <row r="493" spans="7:10">
      <c r="G493" s="120"/>
      <c r="H493" s="121"/>
      <c r="I493" s="121"/>
      <c r="J493" s="120"/>
    </row>
    <row r="494" spans="7:10">
      <c r="G494" s="120"/>
      <c r="H494" s="121"/>
      <c r="I494" s="121"/>
      <c r="J494" s="120"/>
    </row>
    <row r="495" spans="7:10">
      <c r="G495" s="120"/>
      <c r="H495" s="121"/>
      <c r="I495" s="121"/>
      <c r="J495" s="120"/>
    </row>
    <row r="496" spans="7:10">
      <c r="G496" s="120"/>
      <c r="H496" s="121"/>
      <c r="I496" s="121"/>
      <c r="J496" s="120"/>
    </row>
    <row r="497" spans="7:10">
      <c r="G497" s="120"/>
      <c r="H497" s="121"/>
      <c r="I497" s="121"/>
      <c r="J497" s="120"/>
    </row>
    <row r="498" spans="7:10">
      <c r="G498" s="120"/>
      <c r="H498" s="121"/>
      <c r="I498" s="121"/>
      <c r="J498" s="120"/>
    </row>
    <row r="499" spans="7:10">
      <c r="G499" s="120"/>
      <c r="H499" s="121"/>
      <c r="I499" s="121"/>
      <c r="J499" s="120"/>
    </row>
    <row r="500" spans="7:10">
      <c r="G500" s="120"/>
      <c r="H500" s="121"/>
      <c r="I500" s="121"/>
      <c r="J500" s="120"/>
    </row>
    <row r="501" spans="7:10">
      <c r="G501" s="120"/>
      <c r="H501" s="121"/>
      <c r="I501" s="121"/>
      <c r="J501" s="120"/>
    </row>
    <row r="502" spans="7:10">
      <c r="G502" s="120"/>
      <c r="H502" s="121"/>
      <c r="I502" s="121"/>
      <c r="J502" s="120"/>
    </row>
    <row r="503" spans="7:10">
      <c r="G503" s="120"/>
      <c r="H503" s="121"/>
      <c r="I503" s="121"/>
      <c r="J503" s="120"/>
    </row>
    <row r="504" spans="7:10">
      <c r="G504" s="120"/>
      <c r="H504" s="121"/>
      <c r="I504" s="121"/>
      <c r="J504" s="120"/>
    </row>
    <row r="505" spans="7:10">
      <c r="G505" s="120"/>
      <c r="H505" s="121"/>
      <c r="I505" s="121"/>
      <c r="J505" s="120"/>
    </row>
    <row r="506" spans="7:10">
      <c r="G506" s="120"/>
      <c r="H506" s="121"/>
      <c r="I506" s="121"/>
      <c r="J506" s="120"/>
    </row>
    <row r="507" spans="7:10">
      <c r="G507" s="120"/>
      <c r="H507" s="121"/>
      <c r="I507" s="121"/>
      <c r="J507" s="120"/>
    </row>
    <row r="508" spans="7:10">
      <c r="G508" s="120"/>
      <c r="H508" s="121"/>
      <c r="I508" s="121"/>
      <c r="J508" s="120"/>
    </row>
    <row r="509" spans="7:10">
      <c r="G509" s="120"/>
      <c r="H509" s="121"/>
      <c r="I509" s="121"/>
      <c r="J509" s="120"/>
    </row>
    <row r="510" spans="7:10">
      <c r="G510" s="120"/>
      <c r="H510" s="121"/>
      <c r="I510" s="121"/>
      <c r="J510" s="120"/>
    </row>
    <row r="511" spans="7:10">
      <c r="G511" s="120"/>
      <c r="H511" s="121"/>
      <c r="I511" s="121"/>
      <c r="J511" s="120"/>
    </row>
    <row r="512" spans="7:10">
      <c r="G512" s="120"/>
      <c r="H512" s="121"/>
      <c r="I512" s="121"/>
      <c r="J512" s="120"/>
    </row>
    <row r="513" spans="7:10">
      <c r="G513" s="120"/>
      <c r="H513" s="121"/>
      <c r="I513" s="121"/>
      <c r="J513" s="120"/>
    </row>
    <row r="514" spans="7:10">
      <c r="G514" s="120"/>
      <c r="H514" s="121"/>
      <c r="I514" s="121"/>
      <c r="J514" s="120"/>
    </row>
    <row r="515" spans="7:10">
      <c r="G515" s="120"/>
      <c r="H515" s="121"/>
      <c r="I515" s="121"/>
      <c r="J515" s="120"/>
    </row>
    <row r="516" spans="7:10">
      <c r="G516" s="120"/>
      <c r="H516" s="121"/>
      <c r="I516" s="121"/>
      <c r="J516" s="120"/>
    </row>
    <row r="517" spans="7:10">
      <c r="G517" s="120"/>
      <c r="H517" s="121"/>
      <c r="I517" s="121"/>
      <c r="J517" s="120"/>
    </row>
    <row r="518" spans="7:10">
      <c r="G518" s="120"/>
      <c r="H518" s="121"/>
      <c r="I518" s="121"/>
      <c r="J518" s="120"/>
    </row>
    <row r="519" spans="7:10">
      <c r="G519" s="120"/>
      <c r="H519" s="121"/>
      <c r="I519" s="121"/>
      <c r="J519" s="120"/>
    </row>
    <row r="520" spans="7:10">
      <c r="G520" s="120"/>
      <c r="H520" s="121"/>
      <c r="I520" s="121"/>
      <c r="J520" s="120"/>
    </row>
    <row r="521" spans="7:10">
      <c r="G521" s="120"/>
      <c r="H521" s="121"/>
      <c r="I521" s="121"/>
      <c r="J521" s="120"/>
    </row>
    <row r="522" spans="7:10">
      <c r="G522" s="120"/>
      <c r="H522" s="121"/>
      <c r="I522" s="121"/>
      <c r="J522" s="120"/>
    </row>
    <row r="523" spans="7:10">
      <c r="G523" s="120"/>
      <c r="H523" s="121"/>
      <c r="I523" s="121"/>
      <c r="J523" s="120"/>
    </row>
    <row r="524" spans="7:10">
      <c r="G524" s="120"/>
      <c r="H524" s="121"/>
      <c r="I524" s="121"/>
      <c r="J524" s="120"/>
    </row>
    <row r="525" spans="7:10">
      <c r="G525" s="120"/>
      <c r="H525" s="121"/>
      <c r="I525" s="121"/>
      <c r="J525" s="120"/>
    </row>
    <row r="526" spans="7:10">
      <c r="G526" s="120"/>
      <c r="H526" s="121"/>
      <c r="I526" s="121"/>
      <c r="J526" s="120"/>
    </row>
    <row r="527" spans="7:10">
      <c r="G527" s="120"/>
      <c r="H527" s="121"/>
      <c r="I527" s="121"/>
      <c r="J527" s="120"/>
    </row>
    <row r="528" spans="7:10">
      <c r="G528" s="120"/>
      <c r="H528" s="121"/>
      <c r="I528" s="121"/>
      <c r="J528" s="120"/>
    </row>
    <row r="529" spans="7:10">
      <c r="G529" s="120"/>
      <c r="H529" s="121"/>
      <c r="I529" s="121"/>
      <c r="J529" s="120"/>
    </row>
    <row r="530" spans="7:10">
      <c r="G530" s="120"/>
      <c r="H530" s="121"/>
      <c r="I530" s="121"/>
      <c r="J530" s="120"/>
    </row>
    <row r="531" spans="7:10">
      <c r="G531" s="120"/>
      <c r="H531" s="121"/>
      <c r="I531" s="121"/>
      <c r="J531" s="120"/>
    </row>
    <row r="532" spans="7:10">
      <c r="G532" s="120"/>
      <c r="H532" s="121"/>
      <c r="I532" s="121"/>
      <c r="J532" s="120"/>
    </row>
    <row r="533" spans="7:10">
      <c r="G533" s="120"/>
      <c r="H533" s="121"/>
      <c r="I533" s="121"/>
      <c r="J533" s="120"/>
    </row>
    <row r="534" spans="7:10">
      <c r="G534" s="120"/>
      <c r="H534" s="121"/>
      <c r="I534" s="121"/>
      <c r="J534" s="120"/>
    </row>
    <row r="535" spans="7:10">
      <c r="G535" s="120"/>
      <c r="H535" s="121"/>
      <c r="I535" s="121"/>
      <c r="J535" s="120"/>
    </row>
    <row r="536" spans="7:10">
      <c r="G536" s="120"/>
      <c r="H536" s="121"/>
      <c r="I536" s="121"/>
      <c r="J536" s="120"/>
    </row>
    <row r="537" spans="7:10">
      <c r="G537" s="120"/>
      <c r="H537" s="121"/>
      <c r="I537" s="121"/>
      <c r="J537" s="120"/>
    </row>
    <row r="538" spans="7:10">
      <c r="G538" s="120"/>
      <c r="H538" s="121"/>
      <c r="I538" s="121"/>
      <c r="J538" s="120"/>
    </row>
    <row r="539" spans="7:10">
      <c r="G539" s="120"/>
      <c r="H539" s="121"/>
      <c r="I539" s="121"/>
      <c r="J539" s="120"/>
    </row>
    <row r="540" spans="7:10">
      <c r="G540" s="120"/>
      <c r="H540" s="121"/>
      <c r="I540" s="121"/>
      <c r="J540" s="120"/>
    </row>
    <row r="541" spans="7:10">
      <c r="G541" s="120"/>
      <c r="H541" s="121"/>
      <c r="I541" s="121"/>
      <c r="J541" s="120"/>
    </row>
    <row r="542" spans="7:10">
      <c r="G542" s="120"/>
      <c r="H542" s="121"/>
      <c r="I542" s="121"/>
      <c r="J542" s="120"/>
    </row>
    <row r="543" spans="7:10">
      <c r="G543" s="120"/>
      <c r="H543" s="121"/>
      <c r="I543" s="121"/>
      <c r="J543" s="120"/>
    </row>
    <row r="544" spans="7:10">
      <c r="G544" s="120"/>
      <c r="H544" s="121"/>
      <c r="I544" s="121"/>
      <c r="J544" s="120"/>
    </row>
    <row r="545" spans="7:10">
      <c r="G545" s="120"/>
      <c r="H545" s="121"/>
      <c r="I545" s="121"/>
      <c r="J545" s="120"/>
    </row>
    <row r="546" spans="7:10">
      <c r="G546" s="120"/>
      <c r="H546" s="121"/>
      <c r="I546" s="121"/>
      <c r="J546" s="120"/>
    </row>
    <row r="547" spans="7:10">
      <c r="G547" s="120"/>
      <c r="H547" s="121"/>
      <c r="I547" s="121"/>
      <c r="J547" s="120"/>
    </row>
    <row r="548" spans="7:10">
      <c r="G548" s="120"/>
      <c r="H548" s="121"/>
      <c r="I548" s="121"/>
      <c r="J548" s="120"/>
    </row>
    <row r="549" spans="7:10">
      <c r="G549" s="120"/>
      <c r="H549" s="121"/>
      <c r="I549" s="121"/>
      <c r="J549" s="120"/>
    </row>
    <row r="550" spans="7:10">
      <c r="G550" s="120"/>
      <c r="H550" s="121"/>
      <c r="I550" s="121"/>
      <c r="J550" s="120"/>
    </row>
    <row r="551" spans="7:10">
      <c r="G551" s="120"/>
      <c r="H551" s="121"/>
      <c r="I551" s="121"/>
      <c r="J551" s="120"/>
    </row>
    <row r="552" spans="7:10">
      <c r="G552" s="120"/>
      <c r="H552" s="121"/>
      <c r="I552" s="121"/>
      <c r="J552" s="120"/>
    </row>
    <row r="553" spans="7:10">
      <c r="G553" s="120"/>
      <c r="H553" s="121"/>
      <c r="I553" s="121"/>
      <c r="J553" s="120"/>
    </row>
    <row r="554" spans="7:10">
      <c r="G554" s="120"/>
      <c r="H554" s="121"/>
      <c r="I554" s="121"/>
      <c r="J554" s="120"/>
    </row>
    <row r="555" spans="7:10">
      <c r="G555" s="120"/>
      <c r="H555" s="121"/>
      <c r="I555" s="121"/>
      <c r="J555" s="120"/>
    </row>
    <row r="556" spans="7:10">
      <c r="G556" s="120"/>
      <c r="H556" s="121"/>
      <c r="I556" s="121"/>
      <c r="J556" s="120"/>
    </row>
    <row r="557" spans="7:10">
      <c r="G557" s="120"/>
      <c r="H557" s="121"/>
      <c r="I557" s="121"/>
      <c r="J557" s="120"/>
    </row>
    <row r="558" spans="7:10">
      <c r="G558" s="120"/>
      <c r="H558" s="121"/>
      <c r="I558" s="121"/>
      <c r="J558" s="120"/>
    </row>
    <row r="559" spans="7:10">
      <c r="G559" s="120"/>
      <c r="H559" s="121"/>
      <c r="I559" s="121"/>
      <c r="J559" s="120"/>
    </row>
    <row r="560" spans="7:10">
      <c r="G560" s="120"/>
      <c r="H560" s="121"/>
      <c r="I560" s="121"/>
      <c r="J560" s="120"/>
    </row>
    <row r="561" spans="7:10">
      <c r="G561" s="120"/>
      <c r="H561" s="121"/>
      <c r="I561" s="121"/>
      <c r="J561" s="120"/>
    </row>
    <row r="562" spans="7:10">
      <c r="G562" s="120"/>
      <c r="H562" s="121"/>
      <c r="I562" s="121"/>
      <c r="J562" s="120"/>
    </row>
    <row r="563" spans="7:10">
      <c r="G563" s="120"/>
      <c r="H563" s="121"/>
      <c r="I563" s="121"/>
      <c r="J563" s="120"/>
    </row>
    <row r="564" spans="7:10">
      <c r="G564" s="120"/>
      <c r="H564" s="121"/>
      <c r="I564" s="121"/>
      <c r="J564" s="120"/>
    </row>
    <row r="565" spans="7:10">
      <c r="G565" s="120"/>
      <c r="H565" s="121"/>
      <c r="I565" s="121"/>
      <c r="J565" s="120"/>
    </row>
    <row r="566" spans="7:10">
      <c r="G566" s="120"/>
      <c r="H566" s="121"/>
      <c r="I566" s="121"/>
      <c r="J566" s="120"/>
    </row>
    <row r="567" spans="7:10">
      <c r="G567" s="120"/>
      <c r="H567" s="121"/>
      <c r="I567" s="121"/>
      <c r="J567" s="120"/>
    </row>
    <row r="568" spans="7:10">
      <c r="G568" s="120"/>
      <c r="H568" s="121"/>
      <c r="I568" s="121"/>
      <c r="J568" s="120"/>
    </row>
    <row r="569" spans="7:10">
      <c r="G569" s="120"/>
      <c r="H569" s="121"/>
      <c r="I569" s="121"/>
      <c r="J569" s="120"/>
    </row>
    <row r="570" spans="7:10">
      <c r="G570" s="120"/>
      <c r="H570" s="121"/>
      <c r="I570" s="121"/>
      <c r="J570" s="120"/>
    </row>
    <row r="571" spans="7:10">
      <c r="G571" s="120"/>
      <c r="H571" s="121"/>
      <c r="I571" s="121"/>
      <c r="J571" s="120"/>
    </row>
    <row r="572" spans="7:10">
      <c r="G572" s="120"/>
      <c r="H572" s="121"/>
      <c r="I572" s="121"/>
      <c r="J572" s="120"/>
    </row>
    <row r="573" spans="7:10">
      <c r="G573" s="120"/>
      <c r="H573" s="121"/>
      <c r="I573" s="121"/>
      <c r="J573" s="120"/>
    </row>
    <row r="574" spans="7:10">
      <c r="G574" s="120"/>
      <c r="H574" s="121"/>
      <c r="I574" s="121"/>
      <c r="J574" s="120"/>
    </row>
    <row r="575" spans="7:10">
      <c r="G575" s="120"/>
      <c r="H575" s="121"/>
      <c r="I575" s="121"/>
      <c r="J575" s="120"/>
    </row>
    <row r="576" spans="7:10">
      <c r="G576" s="120"/>
      <c r="H576" s="121"/>
      <c r="I576" s="121"/>
      <c r="J576" s="120"/>
    </row>
    <row r="577" spans="7:10">
      <c r="G577" s="120"/>
      <c r="H577" s="121"/>
      <c r="I577" s="121"/>
      <c r="J577" s="120"/>
    </row>
    <row r="578" spans="7:10">
      <c r="G578" s="120"/>
      <c r="H578" s="121"/>
      <c r="I578" s="121"/>
      <c r="J578" s="120"/>
    </row>
    <row r="579" spans="7:10">
      <c r="G579" s="120"/>
      <c r="H579" s="121"/>
      <c r="I579" s="121"/>
      <c r="J579" s="120"/>
    </row>
    <row r="580" spans="7:10">
      <c r="G580" s="120"/>
      <c r="H580" s="121"/>
      <c r="I580" s="121"/>
      <c r="J580" s="120"/>
    </row>
    <row r="581" spans="7:10">
      <c r="G581" s="120"/>
      <c r="H581" s="121"/>
      <c r="I581" s="121"/>
      <c r="J581" s="120"/>
    </row>
    <row r="582" spans="7:10">
      <c r="G582" s="120"/>
      <c r="H582" s="121"/>
      <c r="I582" s="121"/>
      <c r="J582" s="120"/>
    </row>
    <row r="583" spans="7:10">
      <c r="G583" s="120"/>
      <c r="H583" s="121"/>
      <c r="I583" s="121"/>
      <c r="J583" s="120"/>
    </row>
    <row r="584" spans="7:10">
      <c r="G584" s="120"/>
      <c r="H584" s="121"/>
      <c r="I584" s="121"/>
      <c r="J584" s="120"/>
    </row>
    <row r="585" spans="7:10">
      <c r="G585" s="120"/>
      <c r="H585" s="121"/>
      <c r="I585" s="121"/>
      <c r="J585" s="120"/>
    </row>
    <row r="586" spans="7:10">
      <c r="G586" s="120"/>
      <c r="H586" s="121"/>
      <c r="I586" s="121"/>
      <c r="J586" s="120"/>
    </row>
    <row r="587" spans="7:10">
      <c r="G587" s="120"/>
      <c r="H587" s="121"/>
      <c r="I587" s="121"/>
      <c r="J587" s="120"/>
    </row>
    <row r="588" spans="7:10">
      <c r="G588" s="120"/>
      <c r="H588" s="121"/>
      <c r="I588" s="121"/>
      <c r="J588" s="120"/>
    </row>
    <row r="589" spans="7:10">
      <c r="G589" s="120"/>
      <c r="H589" s="121"/>
      <c r="I589" s="121"/>
      <c r="J589" s="120"/>
    </row>
    <row r="590" spans="7:10">
      <c r="G590" s="120"/>
      <c r="H590" s="121"/>
      <c r="I590" s="121"/>
      <c r="J590" s="120"/>
    </row>
    <row r="591" spans="7:10">
      <c r="G591" s="120"/>
      <c r="H591" s="121"/>
      <c r="I591" s="121"/>
      <c r="J591" s="120"/>
    </row>
    <row r="592" spans="7:10">
      <c r="G592" s="120"/>
      <c r="H592" s="121"/>
      <c r="I592" s="121"/>
      <c r="J592" s="120"/>
    </row>
    <row r="593" spans="7:10">
      <c r="G593" s="120"/>
      <c r="H593" s="121"/>
      <c r="I593" s="121"/>
      <c r="J593" s="120"/>
    </row>
    <row r="594" spans="7:10">
      <c r="G594" s="120"/>
      <c r="H594" s="121"/>
      <c r="I594" s="121"/>
      <c r="J594" s="120"/>
    </row>
    <row r="595" spans="7:10">
      <c r="G595" s="120"/>
      <c r="H595" s="121"/>
      <c r="I595" s="121"/>
      <c r="J595" s="120"/>
    </row>
    <row r="596" spans="7:10">
      <c r="G596" s="120"/>
      <c r="H596" s="121"/>
      <c r="I596" s="121"/>
      <c r="J596" s="120"/>
    </row>
    <row r="597" spans="7:10">
      <c r="G597" s="120"/>
      <c r="H597" s="121"/>
      <c r="I597" s="121"/>
      <c r="J597" s="120"/>
    </row>
    <row r="598" spans="7:10">
      <c r="G598" s="120"/>
      <c r="H598" s="121"/>
      <c r="I598" s="121"/>
      <c r="J598" s="120"/>
    </row>
    <row r="599" spans="7:10">
      <c r="G599" s="120"/>
      <c r="H599" s="121"/>
      <c r="I599" s="121"/>
      <c r="J599" s="120"/>
    </row>
    <row r="600" spans="7:10">
      <c r="G600" s="120"/>
      <c r="H600" s="121"/>
      <c r="I600" s="121"/>
      <c r="J600" s="120"/>
    </row>
    <row r="601" spans="7:10">
      <c r="G601" s="120"/>
      <c r="H601" s="121"/>
      <c r="I601" s="121"/>
      <c r="J601" s="120"/>
    </row>
    <row r="602" spans="7:10">
      <c r="G602" s="120"/>
      <c r="H602" s="121"/>
      <c r="I602" s="121"/>
      <c r="J602" s="120"/>
    </row>
    <row r="603" spans="7:10">
      <c r="G603" s="120"/>
      <c r="H603" s="121"/>
      <c r="I603" s="121"/>
      <c r="J603" s="120"/>
    </row>
    <row r="604" spans="7:10">
      <c r="G604" s="120"/>
      <c r="H604" s="121"/>
      <c r="I604" s="121"/>
      <c r="J604" s="120"/>
    </row>
    <row r="605" spans="7:10">
      <c r="G605" s="120"/>
      <c r="H605" s="121"/>
      <c r="I605" s="121"/>
      <c r="J605" s="120"/>
    </row>
    <row r="606" spans="7:10">
      <c r="G606" s="120"/>
      <c r="H606" s="121"/>
      <c r="I606" s="121"/>
      <c r="J606" s="120"/>
    </row>
    <row r="607" spans="7:10">
      <c r="G607" s="120"/>
      <c r="H607" s="121"/>
      <c r="I607" s="121"/>
      <c r="J607" s="120"/>
    </row>
    <row r="608" spans="7:10">
      <c r="G608" s="120"/>
      <c r="H608" s="121"/>
      <c r="I608" s="121"/>
      <c r="J608" s="120"/>
    </row>
    <row r="609" spans="7:10">
      <c r="G609" s="120"/>
      <c r="H609" s="121"/>
      <c r="I609" s="121"/>
      <c r="J609" s="120"/>
    </row>
    <row r="610" spans="7:10">
      <c r="G610" s="120"/>
      <c r="H610" s="121"/>
      <c r="I610" s="121"/>
      <c r="J610" s="120"/>
    </row>
    <row r="611" spans="7:10">
      <c r="G611" s="120"/>
      <c r="H611" s="121"/>
      <c r="I611" s="121"/>
      <c r="J611" s="120"/>
    </row>
    <row r="612" spans="7:10">
      <c r="G612" s="120"/>
      <c r="H612" s="121"/>
      <c r="I612" s="121"/>
      <c r="J612" s="120"/>
    </row>
    <row r="613" spans="7:10">
      <c r="G613" s="120"/>
      <c r="H613" s="121"/>
      <c r="I613" s="121"/>
      <c r="J613" s="120"/>
    </row>
    <row r="614" spans="7:10">
      <c r="G614" s="120"/>
      <c r="H614" s="121"/>
      <c r="I614" s="121"/>
      <c r="J614" s="120"/>
    </row>
    <row r="615" spans="7:10">
      <c r="G615" s="120"/>
      <c r="H615" s="121"/>
      <c r="I615" s="121"/>
      <c r="J615" s="120"/>
    </row>
    <row r="616" spans="7:10">
      <c r="G616" s="120"/>
      <c r="H616" s="121"/>
      <c r="I616" s="121"/>
      <c r="J616" s="120"/>
    </row>
    <row r="617" spans="7:10">
      <c r="G617" s="120"/>
      <c r="H617" s="121"/>
      <c r="I617" s="121"/>
      <c r="J617" s="120"/>
    </row>
    <row r="618" spans="7:10">
      <c r="G618" s="120"/>
      <c r="H618" s="121"/>
      <c r="I618" s="121"/>
      <c r="J618" s="120"/>
    </row>
    <row r="619" spans="7:10">
      <c r="G619" s="120"/>
      <c r="H619" s="121"/>
      <c r="I619" s="121"/>
      <c r="J619" s="120"/>
    </row>
    <row r="620" spans="7:10">
      <c r="G620" s="120"/>
      <c r="H620" s="121"/>
      <c r="I620" s="121"/>
      <c r="J620" s="120"/>
    </row>
    <row r="621" spans="7:10">
      <c r="G621" s="120"/>
      <c r="H621" s="121"/>
      <c r="I621" s="121"/>
      <c r="J621" s="120"/>
    </row>
    <row r="622" spans="7:10">
      <c r="G622" s="120"/>
      <c r="H622" s="121"/>
      <c r="I622" s="121"/>
      <c r="J622" s="120"/>
    </row>
    <row r="623" spans="7:10">
      <c r="G623" s="120"/>
      <c r="H623" s="121"/>
      <c r="I623" s="121"/>
      <c r="J623" s="120"/>
    </row>
    <row r="624" spans="7:10">
      <c r="G624" s="120"/>
      <c r="H624" s="121"/>
      <c r="I624" s="121"/>
      <c r="J624" s="120"/>
    </row>
    <row r="625" spans="7:10">
      <c r="G625" s="120"/>
      <c r="H625" s="121"/>
      <c r="I625" s="121"/>
      <c r="J625" s="120"/>
    </row>
    <row r="626" spans="7:10">
      <c r="G626" s="120"/>
      <c r="H626" s="121"/>
      <c r="I626" s="121"/>
      <c r="J626" s="120"/>
    </row>
    <row r="627" spans="7:10">
      <c r="G627" s="120"/>
      <c r="H627" s="121"/>
      <c r="I627" s="121"/>
      <c r="J627" s="120"/>
    </row>
    <row r="628" spans="7:10">
      <c r="G628" s="120"/>
      <c r="H628" s="121"/>
      <c r="I628" s="121"/>
      <c r="J628" s="120"/>
    </row>
    <row r="629" spans="7:10">
      <c r="G629" s="120"/>
      <c r="H629" s="121"/>
      <c r="I629" s="121"/>
      <c r="J629" s="120"/>
    </row>
    <row r="630" spans="7:10">
      <c r="G630" s="120"/>
      <c r="H630" s="121"/>
      <c r="I630" s="121"/>
      <c r="J630" s="120"/>
    </row>
    <row r="631" spans="7:10">
      <c r="G631" s="120"/>
      <c r="H631" s="121"/>
      <c r="I631" s="121"/>
      <c r="J631" s="120"/>
    </row>
    <row r="632" spans="7:10">
      <c r="G632" s="120"/>
      <c r="H632" s="121"/>
      <c r="I632" s="121"/>
      <c r="J632" s="120"/>
    </row>
    <row r="633" spans="7:10">
      <c r="G633" s="120"/>
      <c r="H633" s="121"/>
      <c r="I633" s="121"/>
      <c r="J633" s="120"/>
    </row>
    <row r="634" spans="7:10">
      <c r="G634" s="120"/>
      <c r="H634" s="121"/>
      <c r="I634" s="121"/>
      <c r="J634" s="120"/>
    </row>
    <row r="635" spans="7:10">
      <c r="G635" s="120"/>
      <c r="H635" s="121"/>
      <c r="I635" s="121"/>
      <c r="J635" s="120"/>
    </row>
    <row r="636" spans="7:10">
      <c r="G636" s="120"/>
      <c r="H636" s="121"/>
      <c r="I636" s="121"/>
      <c r="J636" s="120"/>
    </row>
    <row r="637" spans="7:10">
      <c r="G637" s="120"/>
      <c r="H637" s="121"/>
      <c r="I637" s="121"/>
      <c r="J637" s="120"/>
    </row>
    <row r="638" spans="7:10">
      <c r="G638" s="120"/>
      <c r="H638" s="121"/>
      <c r="I638" s="121"/>
      <c r="J638" s="120"/>
    </row>
    <row r="639" spans="7:10">
      <c r="G639" s="120"/>
      <c r="H639" s="121"/>
      <c r="I639" s="121"/>
      <c r="J639" s="120"/>
    </row>
    <row r="640" spans="7:10">
      <c r="G640" s="120"/>
      <c r="H640" s="121"/>
      <c r="I640" s="121"/>
      <c r="J640" s="120"/>
    </row>
    <row r="641" spans="7:10">
      <c r="G641" s="120"/>
      <c r="H641" s="121"/>
      <c r="I641" s="121"/>
      <c r="J641" s="120"/>
    </row>
    <row r="642" spans="7:10">
      <c r="G642" s="120"/>
      <c r="H642" s="121"/>
      <c r="I642" s="121"/>
      <c r="J642" s="120"/>
    </row>
    <row r="643" spans="7:10">
      <c r="G643" s="120"/>
      <c r="H643" s="121"/>
      <c r="I643" s="121"/>
      <c r="J643" s="120"/>
    </row>
    <row r="644" spans="7:10">
      <c r="G644" s="120"/>
      <c r="H644" s="121"/>
      <c r="I644" s="121"/>
      <c r="J644" s="120"/>
    </row>
    <row r="645" spans="7:10">
      <c r="G645" s="120"/>
      <c r="H645" s="121"/>
      <c r="I645" s="121"/>
      <c r="J645" s="120"/>
    </row>
    <row r="646" spans="7:10">
      <c r="G646" s="120"/>
      <c r="H646" s="121"/>
      <c r="I646" s="121"/>
      <c r="J646" s="120"/>
    </row>
    <row r="647" spans="7:10">
      <c r="G647" s="120"/>
      <c r="H647" s="121"/>
      <c r="I647" s="121"/>
      <c r="J647" s="120"/>
    </row>
    <row r="648" spans="7:10">
      <c r="G648" s="120"/>
      <c r="H648" s="121"/>
      <c r="I648" s="121"/>
      <c r="J648" s="120"/>
    </row>
    <row r="649" spans="7:10">
      <c r="G649" s="120"/>
      <c r="H649" s="121"/>
      <c r="I649" s="121"/>
      <c r="J649" s="120"/>
    </row>
    <row r="650" spans="7:10">
      <c r="G650" s="120"/>
      <c r="H650" s="121"/>
      <c r="I650" s="121"/>
      <c r="J650" s="120"/>
    </row>
    <row r="651" spans="7:10">
      <c r="G651" s="120"/>
      <c r="H651" s="121"/>
      <c r="I651" s="121"/>
      <c r="J651" s="120"/>
    </row>
    <row r="652" spans="7:10">
      <c r="G652" s="120"/>
      <c r="H652" s="121"/>
      <c r="I652" s="121"/>
      <c r="J652" s="120"/>
    </row>
    <row r="653" spans="7:10">
      <c r="G653" s="120"/>
      <c r="H653" s="121"/>
      <c r="I653" s="121"/>
      <c r="J653" s="120"/>
    </row>
    <row r="654" spans="7:10">
      <c r="G654" s="120"/>
      <c r="H654" s="121"/>
      <c r="I654" s="121"/>
      <c r="J654" s="120"/>
    </row>
    <row r="655" spans="7:10">
      <c r="G655" s="120"/>
      <c r="H655" s="121"/>
      <c r="I655" s="121"/>
      <c r="J655" s="120"/>
    </row>
    <row r="656" spans="7:10">
      <c r="G656" s="120"/>
      <c r="H656" s="121"/>
      <c r="I656" s="121"/>
      <c r="J656" s="120"/>
    </row>
    <row r="657" spans="7:10">
      <c r="G657" s="120"/>
      <c r="H657" s="121"/>
      <c r="I657" s="121"/>
      <c r="J657" s="120"/>
    </row>
    <row r="658" spans="7:10">
      <c r="G658" s="120"/>
      <c r="H658" s="121"/>
      <c r="I658" s="121"/>
      <c r="J658" s="120"/>
    </row>
    <row r="659" spans="7:10">
      <c r="G659" s="120"/>
      <c r="H659" s="121"/>
      <c r="I659" s="121"/>
      <c r="J659" s="120"/>
    </row>
    <row r="660" spans="7:10">
      <c r="G660" s="120"/>
      <c r="H660" s="121"/>
      <c r="I660" s="121"/>
      <c r="J660" s="120"/>
    </row>
    <row r="661" spans="7:10">
      <c r="G661" s="120"/>
      <c r="H661" s="121"/>
      <c r="I661" s="121"/>
      <c r="J661" s="120"/>
    </row>
    <row r="662" spans="7:10">
      <c r="G662" s="120"/>
      <c r="H662" s="121"/>
      <c r="I662" s="121"/>
      <c r="J662" s="120"/>
    </row>
    <row r="663" spans="7:10">
      <c r="G663" s="120"/>
      <c r="H663" s="121"/>
      <c r="I663" s="121"/>
      <c r="J663" s="120"/>
    </row>
    <row r="664" spans="7:10">
      <c r="G664" s="120"/>
      <c r="H664" s="121"/>
      <c r="I664" s="121"/>
      <c r="J664" s="120"/>
    </row>
    <row r="665" spans="7:10">
      <c r="G665" s="120"/>
      <c r="H665" s="121"/>
      <c r="I665" s="121"/>
      <c r="J665" s="120"/>
    </row>
    <row r="666" spans="7:10">
      <c r="G666" s="120"/>
      <c r="H666" s="121"/>
      <c r="I666" s="121"/>
      <c r="J666" s="120"/>
    </row>
    <row r="667" spans="7:10">
      <c r="G667" s="120"/>
      <c r="H667" s="121"/>
      <c r="I667" s="121"/>
      <c r="J667" s="120"/>
    </row>
    <row r="668" spans="7:10">
      <c r="G668" s="120"/>
      <c r="H668" s="121"/>
      <c r="I668" s="121"/>
      <c r="J668" s="120"/>
    </row>
    <row r="669" spans="7:10">
      <c r="G669" s="120"/>
      <c r="H669" s="121"/>
      <c r="I669" s="121"/>
      <c r="J669" s="120"/>
    </row>
    <row r="670" spans="7:10">
      <c r="G670" s="120"/>
      <c r="H670" s="121"/>
      <c r="I670" s="121"/>
      <c r="J670" s="120"/>
    </row>
    <row r="671" spans="7:10">
      <c r="G671" s="120"/>
      <c r="H671" s="121"/>
      <c r="I671" s="121"/>
      <c r="J671" s="120"/>
    </row>
    <row r="672" spans="7:10">
      <c r="G672" s="120"/>
      <c r="H672" s="121"/>
      <c r="I672" s="121"/>
      <c r="J672" s="120"/>
    </row>
    <row r="673" spans="7:10">
      <c r="G673" s="120"/>
      <c r="H673" s="121"/>
      <c r="I673" s="121"/>
      <c r="J673" s="120"/>
    </row>
    <row r="674" spans="7:10">
      <c r="G674" s="120"/>
      <c r="H674" s="121"/>
      <c r="I674" s="121"/>
      <c r="J674" s="120"/>
    </row>
    <row r="675" spans="7:10">
      <c r="G675" s="120"/>
      <c r="H675" s="121"/>
      <c r="I675" s="121"/>
      <c r="J675" s="120"/>
    </row>
    <row r="676" spans="7:10">
      <c r="G676" s="120"/>
      <c r="H676" s="121"/>
      <c r="I676" s="121"/>
      <c r="J676" s="120"/>
    </row>
    <row r="677" spans="7:10">
      <c r="G677" s="120"/>
      <c r="H677" s="121"/>
      <c r="I677" s="121"/>
      <c r="J677" s="120"/>
    </row>
    <row r="678" spans="7:10">
      <c r="G678" s="120"/>
      <c r="H678" s="121"/>
      <c r="I678" s="121"/>
      <c r="J678" s="120"/>
    </row>
    <row r="679" spans="7:10">
      <c r="G679" s="120"/>
      <c r="H679" s="121"/>
      <c r="I679" s="121"/>
      <c r="J679" s="120"/>
    </row>
    <row r="680" spans="7:10">
      <c r="G680" s="120"/>
      <c r="H680" s="121"/>
      <c r="I680" s="121"/>
      <c r="J680" s="120"/>
    </row>
    <row r="681" spans="7:10">
      <c r="G681" s="120"/>
      <c r="H681" s="121"/>
      <c r="I681" s="121"/>
      <c r="J681" s="120"/>
    </row>
    <row r="682" spans="7:10">
      <c r="G682" s="120"/>
      <c r="H682" s="121"/>
      <c r="I682" s="121"/>
      <c r="J682" s="120"/>
    </row>
    <row r="683" spans="7:10">
      <c r="G683" s="120"/>
      <c r="H683" s="121"/>
      <c r="I683" s="121"/>
      <c r="J683" s="120"/>
    </row>
    <row r="684" spans="7:10">
      <c r="G684" s="120"/>
      <c r="H684" s="121"/>
      <c r="I684" s="121"/>
      <c r="J684" s="120"/>
    </row>
    <row r="685" spans="7:10">
      <c r="G685" s="120"/>
      <c r="H685" s="121"/>
      <c r="I685" s="121"/>
      <c r="J685" s="120"/>
    </row>
    <row r="686" spans="7:10">
      <c r="G686" s="120"/>
      <c r="H686" s="121"/>
      <c r="I686" s="121"/>
      <c r="J686" s="120"/>
    </row>
    <row r="687" spans="7:10">
      <c r="G687" s="120"/>
      <c r="H687" s="121"/>
      <c r="I687" s="121"/>
      <c r="J687" s="120"/>
    </row>
    <row r="688" spans="7:10">
      <c r="G688" s="120"/>
      <c r="H688" s="121"/>
      <c r="I688" s="121"/>
      <c r="J688" s="120"/>
    </row>
    <row r="689" spans="7:10">
      <c r="G689" s="120"/>
      <c r="H689" s="121"/>
      <c r="I689" s="121"/>
      <c r="J689" s="120"/>
    </row>
    <row r="690" spans="7:10">
      <c r="G690" s="120"/>
      <c r="H690" s="121"/>
      <c r="I690" s="121"/>
      <c r="J690" s="120"/>
    </row>
    <row r="691" spans="7:10">
      <c r="G691" s="120"/>
      <c r="H691" s="121"/>
      <c r="I691" s="121"/>
      <c r="J691" s="120"/>
    </row>
    <row r="692" spans="7:10">
      <c r="G692" s="120"/>
      <c r="H692" s="121"/>
      <c r="I692" s="121"/>
      <c r="J692" s="120"/>
    </row>
    <row r="693" spans="7:10">
      <c r="G693" s="120"/>
      <c r="H693" s="121"/>
      <c r="I693" s="121"/>
      <c r="J693" s="120"/>
    </row>
    <row r="694" spans="7:10">
      <c r="G694" s="120"/>
      <c r="H694" s="121"/>
      <c r="I694" s="121"/>
      <c r="J694" s="120"/>
    </row>
    <row r="695" spans="7:10">
      <c r="G695" s="120"/>
      <c r="H695" s="121"/>
      <c r="I695" s="121"/>
      <c r="J695" s="120"/>
    </row>
    <row r="696" spans="7:10">
      <c r="G696" s="120"/>
      <c r="H696" s="121"/>
      <c r="I696" s="121"/>
      <c r="J696" s="120"/>
    </row>
    <row r="697" spans="7:10">
      <c r="G697" s="120"/>
      <c r="H697" s="121"/>
      <c r="I697" s="121"/>
      <c r="J697" s="120"/>
    </row>
    <row r="698" spans="7:10">
      <c r="G698" s="120"/>
      <c r="H698" s="121"/>
      <c r="I698" s="121"/>
      <c r="J698" s="120"/>
    </row>
    <row r="699" spans="7:10">
      <c r="G699" s="120"/>
      <c r="H699" s="121"/>
      <c r="I699" s="121"/>
      <c r="J699" s="120"/>
    </row>
    <row r="700" spans="7:10">
      <c r="G700" s="120"/>
      <c r="H700" s="121"/>
      <c r="I700" s="121"/>
      <c r="J700" s="120"/>
    </row>
    <row r="701" spans="7:10">
      <c r="G701" s="120"/>
      <c r="H701" s="121"/>
      <c r="I701" s="121"/>
      <c r="J701" s="120"/>
    </row>
    <row r="702" spans="7:10">
      <c r="G702" s="120"/>
      <c r="H702" s="121"/>
      <c r="I702" s="121"/>
      <c r="J702" s="120"/>
    </row>
    <row r="703" spans="7:10">
      <c r="G703" s="120"/>
      <c r="H703" s="121"/>
      <c r="I703" s="121"/>
      <c r="J703" s="120"/>
    </row>
    <row r="704" spans="7:10">
      <c r="G704" s="120"/>
      <c r="H704" s="121"/>
      <c r="I704" s="121"/>
      <c r="J704" s="120"/>
    </row>
    <row r="705" spans="7:10">
      <c r="G705" s="120"/>
      <c r="H705" s="121"/>
      <c r="I705" s="121"/>
      <c r="J705" s="120"/>
    </row>
    <row r="706" spans="7:10">
      <c r="G706" s="120"/>
      <c r="H706" s="121"/>
      <c r="I706" s="121"/>
      <c r="J706" s="120"/>
    </row>
    <row r="707" spans="7:10">
      <c r="G707" s="120"/>
      <c r="H707" s="121"/>
      <c r="I707" s="121"/>
      <c r="J707" s="120"/>
    </row>
    <row r="708" spans="7:10">
      <c r="G708" s="120"/>
      <c r="H708" s="121"/>
      <c r="I708" s="121"/>
      <c r="J708" s="120"/>
    </row>
    <row r="709" spans="7:10">
      <c r="G709" s="120"/>
      <c r="H709" s="121"/>
      <c r="I709" s="121"/>
      <c r="J709" s="120"/>
    </row>
    <row r="710" spans="7:10">
      <c r="G710" s="120"/>
      <c r="H710" s="121"/>
      <c r="I710" s="121"/>
      <c r="J710" s="120"/>
    </row>
    <row r="711" spans="7:10">
      <c r="G711" s="120"/>
      <c r="H711" s="121"/>
      <c r="I711" s="121"/>
      <c r="J711" s="120"/>
    </row>
    <row r="712" spans="7:10">
      <c r="G712" s="120"/>
      <c r="H712" s="121"/>
      <c r="I712" s="121"/>
      <c r="J712" s="120"/>
    </row>
    <row r="713" spans="7:10">
      <c r="G713" s="120"/>
      <c r="H713" s="121"/>
      <c r="I713" s="121"/>
      <c r="J713" s="120"/>
    </row>
    <row r="714" spans="7:10">
      <c r="G714" s="120"/>
      <c r="H714" s="121"/>
      <c r="I714" s="121"/>
      <c r="J714" s="120"/>
    </row>
    <row r="715" spans="7:10">
      <c r="G715" s="120"/>
      <c r="H715" s="121"/>
      <c r="I715" s="121"/>
      <c r="J715" s="120"/>
    </row>
    <row r="716" spans="7:10">
      <c r="G716" s="120"/>
      <c r="H716" s="121"/>
      <c r="I716" s="121"/>
      <c r="J716" s="120"/>
    </row>
    <row r="717" spans="7:10">
      <c r="G717" s="120"/>
      <c r="H717" s="121"/>
      <c r="I717" s="121"/>
      <c r="J717" s="120"/>
    </row>
    <row r="718" spans="7:10">
      <c r="G718" s="120"/>
      <c r="H718" s="121"/>
      <c r="I718" s="121"/>
      <c r="J718" s="120"/>
    </row>
    <row r="719" spans="7:10">
      <c r="G719" s="120"/>
      <c r="H719" s="121"/>
      <c r="I719" s="121"/>
      <c r="J719" s="120"/>
    </row>
    <row r="720" spans="7:10">
      <c r="G720" s="120"/>
      <c r="H720" s="121"/>
      <c r="I720" s="121"/>
      <c r="J720" s="120"/>
    </row>
    <row r="721" spans="7:10">
      <c r="G721" s="120"/>
      <c r="H721" s="121"/>
      <c r="I721" s="121"/>
      <c r="J721" s="120"/>
    </row>
    <row r="722" spans="7:10">
      <c r="G722" s="120"/>
      <c r="H722" s="121"/>
      <c r="I722" s="121"/>
      <c r="J722" s="120"/>
    </row>
    <row r="723" spans="7:10">
      <c r="G723" s="120"/>
      <c r="H723" s="121"/>
      <c r="I723" s="121"/>
      <c r="J723" s="120"/>
    </row>
    <row r="724" spans="7:10">
      <c r="G724" s="120"/>
      <c r="H724" s="121"/>
      <c r="I724" s="121"/>
      <c r="J724" s="120"/>
    </row>
    <row r="725" spans="7:10">
      <c r="G725" s="120"/>
      <c r="H725" s="121"/>
      <c r="I725" s="121"/>
      <c r="J725" s="120"/>
    </row>
    <row r="726" spans="7:10">
      <c r="G726" s="120"/>
      <c r="H726" s="121"/>
      <c r="I726" s="121"/>
      <c r="J726" s="120"/>
    </row>
    <row r="727" spans="7:10">
      <c r="G727" s="120"/>
      <c r="H727" s="121"/>
      <c r="I727" s="121"/>
      <c r="J727" s="120"/>
    </row>
    <row r="728" spans="7:10">
      <c r="G728" s="120"/>
      <c r="H728" s="121"/>
      <c r="I728" s="121"/>
      <c r="J728" s="120"/>
    </row>
    <row r="729" spans="7:10">
      <c r="G729" s="120"/>
      <c r="H729" s="121"/>
      <c r="I729" s="121"/>
      <c r="J729" s="120"/>
    </row>
    <row r="730" spans="7:10">
      <c r="G730" s="120"/>
      <c r="H730" s="121"/>
      <c r="I730" s="121"/>
      <c r="J730" s="120"/>
    </row>
    <row r="731" spans="7:10">
      <c r="G731" s="120"/>
      <c r="H731" s="121"/>
      <c r="I731" s="121"/>
      <c r="J731" s="120"/>
    </row>
    <row r="732" spans="7:10">
      <c r="G732" s="120"/>
      <c r="H732" s="121"/>
      <c r="I732" s="121"/>
      <c r="J732" s="120"/>
    </row>
    <row r="733" spans="7:10">
      <c r="G733" s="120"/>
      <c r="H733" s="121"/>
      <c r="I733" s="121"/>
      <c r="J733" s="120"/>
    </row>
    <row r="734" spans="7:10">
      <c r="G734" s="120"/>
      <c r="H734" s="121"/>
      <c r="I734" s="121"/>
      <c r="J734" s="120"/>
    </row>
    <row r="735" spans="7:10">
      <c r="G735" s="120"/>
      <c r="H735" s="121"/>
      <c r="I735" s="121"/>
      <c r="J735" s="120"/>
    </row>
    <row r="736" spans="7:10">
      <c r="G736" s="120"/>
      <c r="H736" s="121"/>
      <c r="I736" s="121"/>
      <c r="J736" s="120"/>
    </row>
    <row r="737" spans="7:10">
      <c r="G737" s="120"/>
      <c r="H737" s="121"/>
      <c r="I737" s="121"/>
      <c r="J737" s="120"/>
    </row>
    <row r="738" spans="7:10">
      <c r="G738" s="120"/>
      <c r="H738" s="121"/>
      <c r="I738" s="121"/>
      <c r="J738" s="120"/>
    </row>
    <row r="739" spans="7:10">
      <c r="G739" s="120"/>
      <c r="H739" s="121"/>
      <c r="I739" s="121"/>
      <c r="J739" s="120"/>
    </row>
    <row r="740" spans="7:10">
      <c r="G740" s="120"/>
      <c r="H740" s="121"/>
      <c r="I740" s="121"/>
      <c r="J740" s="120"/>
    </row>
    <row r="741" spans="7:10">
      <c r="G741" s="120"/>
      <c r="H741" s="121"/>
      <c r="I741" s="121"/>
      <c r="J741" s="120"/>
    </row>
    <row r="742" spans="7:10">
      <c r="G742" s="120"/>
      <c r="H742" s="121"/>
      <c r="I742" s="121"/>
      <c r="J742" s="120"/>
    </row>
    <row r="743" spans="7:10">
      <c r="G743" s="120"/>
      <c r="H743" s="121"/>
      <c r="I743" s="121"/>
      <c r="J743" s="120"/>
    </row>
    <row r="744" spans="7:10">
      <c r="G744" s="120"/>
      <c r="H744" s="121"/>
      <c r="I744" s="121"/>
      <c r="J744" s="120"/>
    </row>
    <row r="745" spans="7:10">
      <c r="G745" s="120"/>
      <c r="H745" s="121"/>
      <c r="I745" s="121"/>
      <c r="J745" s="120"/>
    </row>
    <row r="746" spans="7:10">
      <c r="G746" s="120"/>
      <c r="H746" s="121"/>
      <c r="I746" s="121"/>
      <c r="J746" s="120"/>
    </row>
    <row r="747" spans="7:10">
      <c r="G747" s="120"/>
      <c r="H747" s="121"/>
      <c r="I747" s="121"/>
      <c r="J747" s="120"/>
    </row>
    <row r="748" spans="7:10">
      <c r="G748" s="120"/>
      <c r="H748" s="121"/>
      <c r="I748" s="121"/>
      <c r="J748" s="120"/>
    </row>
    <row r="749" spans="7:10">
      <c r="G749" s="120"/>
      <c r="H749" s="121"/>
      <c r="I749" s="121"/>
      <c r="J749" s="120"/>
    </row>
    <row r="750" spans="7:10">
      <c r="G750" s="120"/>
      <c r="H750" s="121"/>
      <c r="I750" s="121"/>
      <c r="J750" s="120"/>
    </row>
    <row r="751" spans="7:10">
      <c r="G751" s="120"/>
      <c r="H751" s="121"/>
      <c r="I751" s="121"/>
      <c r="J751" s="120"/>
    </row>
    <row r="752" spans="7:10">
      <c r="G752" s="120"/>
      <c r="H752" s="121"/>
      <c r="I752" s="121"/>
      <c r="J752" s="120"/>
    </row>
    <row r="753" spans="7:10">
      <c r="G753" s="120"/>
      <c r="H753" s="121"/>
      <c r="I753" s="121"/>
      <c r="J753" s="120"/>
    </row>
    <row r="754" spans="7:10">
      <c r="G754" s="120"/>
      <c r="H754" s="121"/>
      <c r="I754" s="121"/>
      <c r="J754" s="120"/>
    </row>
    <row r="755" spans="7:10">
      <c r="G755" s="120"/>
      <c r="H755" s="121"/>
      <c r="I755" s="121"/>
      <c r="J755" s="120"/>
    </row>
    <row r="756" spans="7:10">
      <c r="G756" s="120"/>
      <c r="H756" s="121"/>
      <c r="I756" s="121"/>
      <c r="J756" s="120"/>
    </row>
    <row r="757" spans="7:10">
      <c r="G757" s="120"/>
      <c r="H757" s="121"/>
      <c r="I757" s="121"/>
      <c r="J757" s="120"/>
    </row>
    <row r="758" spans="7:10">
      <c r="G758" s="120"/>
      <c r="H758" s="121"/>
      <c r="I758" s="121"/>
      <c r="J758" s="120"/>
    </row>
    <row r="759" spans="7:10">
      <c r="G759" s="120"/>
      <c r="H759" s="121"/>
      <c r="I759" s="121"/>
      <c r="J759" s="120"/>
    </row>
    <row r="760" spans="7:10">
      <c r="G760" s="120"/>
      <c r="H760" s="121"/>
      <c r="I760" s="121"/>
      <c r="J760" s="120"/>
    </row>
    <row r="761" spans="7:10">
      <c r="G761" s="120"/>
      <c r="H761" s="121"/>
      <c r="I761" s="121"/>
      <c r="J761" s="120"/>
    </row>
    <row r="762" spans="7:10">
      <c r="G762" s="120"/>
      <c r="H762" s="121"/>
      <c r="I762" s="121"/>
      <c r="J762" s="120"/>
    </row>
    <row r="763" spans="7:10">
      <c r="G763" s="120"/>
      <c r="H763" s="121"/>
      <c r="I763" s="121"/>
      <c r="J763" s="120"/>
    </row>
    <row r="764" spans="7:10">
      <c r="G764" s="120"/>
      <c r="H764" s="121"/>
      <c r="I764" s="121"/>
      <c r="J764" s="120"/>
    </row>
    <row r="765" spans="7:10">
      <c r="G765" s="120"/>
      <c r="H765" s="121"/>
      <c r="I765" s="121"/>
      <c r="J765" s="120"/>
    </row>
    <row r="766" spans="7:10">
      <c r="G766" s="120"/>
      <c r="H766" s="121"/>
      <c r="I766" s="121"/>
      <c r="J766" s="120"/>
    </row>
    <row r="767" spans="7:10">
      <c r="G767" s="120"/>
      <c r="H767" s="121"/>
      <c r="I767" s="121"/>
      <c r="J767" s="120"/>
    </row>
    <row r="768" spans="7:10">
      <c r="G768" s="120"/>
      <c r="H768" s="121"/>
      <c r="I768" s="121"/>
      <c r="J768" s="120"/>
    </row>
    <row r="769" spans="7:10">
      <c r="G769" s="120"/>
      <c r="H769" s="121"/>
      <c r="I769" s="121"/>
      <c r="J769" s="120"/>
    </row>
    <row r="770" spans="7:10">
      <c r="G770" s="120"/>
      <c r="H770" s="121"/>
      <c r="I770" s="121"/>
      <c r="J770" s="120"/>
    </row>
    <row r="771" spans="7:10">
      <c r="G771" s="120"/>
      <c r="H771" s="121"/>
      <c r="I771" s="121"/>
      <c r="J771" s="120"/>
    </row>
    <row r="772" spans="7:10">
      <c r="G772" s="120"/>
      <c r="H772" s="121"/>
      <c r="I772" s="121"/>
      <c r="J772" s="120"/>
    </row>
    <row r="773" spans="7:10">
      <c r="G773" s="120"/>
      <c r="H773" s="121"/>
      <c r="I773" s="121"/>
      <c r="J773" s="120"/>
    </row>
    <row r="774" spans="7:10">
      <c r="G774" s="120"/>
      <c r="H774" s="121"/>
      <c r="I774" s="121"/>
      <c r="J774" s="120"/>
    </row>
    <row r="775" spans="7:10">
      <c r="G775" s="120"/>
      <c r="H775" s="121"/>
      <c r="I775" s="121"/>
      <c r="J775" s="120"/>
    </row>
    <row r="776" spans="7:10">
      <c r="G776" s="120"/>
      <c r="H776" s="121"/>
      <c r="I776" s="121"/>
      <c r="J776" s="120"/>
    </row>
    <row r="777" spans="7:10">
      <c r="G777" s="120"/>
      <c r="H777" s="121"/>
      <c r="I777" s="121"/>
      <c r="J777" s="120"/>
    </row>
    <row r="778" spans="7:10">
      <c r="G778" s="120"/>
      <c r="H778" s="121"/>
      <c r="I778" s="121"/>
      <c r="J778" s="120"/>
    </row>
    <row r="779" spans="7:10">
      <c r="G779" s="120"/>
      <c r="H779" s="121"/>
      <c r="I779" s="121"/>
      <c r="J779" s="120"/>
    </row>
    <row r="780" spans="7:10">
      <c r="G780" s="120"/>
      <c r="H780" s="121"/>
      <c r="I780" s="121"/>
      <c r="J780" s="120"/>
    </row>
    <row r="781" spans="7:10">
      <c r="G781" s="120"/>
      <c r="H781" s="121"/>
      <c r="I781" s="121"/>
      <c r="J781" s="120"/>
    </row>
    <row r="782" spans="7:10">
      <c r="G782" s="120"/>
      <c r="H782" s="121"/>
      <c r="I782" s="121"/>
      <c r="J782" s="120"/>
    </row>
    <row r="783" spans="7:10">
      <c r="G783" s="120"/>
      <c r="H783" s="121"/>
      <c r="I783" s="121"/>
      <c r="J783" s="120"/>
    </row>
    <row r="784" spans="7:10">
      <c r="G784" s="120"/>
      <c r="H784" s="121"/>
      <c r="I784" s="121"/>
      <c r="J784" s="120"/>
    </row>
    <row r="785" spans="7:10">
      <c r="G785" s="120"/>
      <c r="H785" s="121"/>
      <c r="I785" s="121"/>
      <c r="J785" s="120"/>
    </row>
    <row r="786" spans="7:10">
      <c r="G786" s="120"/>
      <c r="H786" s="121"/>
      <c r="I786" s="121"/>
      <c r="J786" s="120"/>
    </row>
    <row r="787" spans="7:10">
      <c r="G787" s="120"/>
      <c r="H787" s="121"/>
      <c r="I787" s="121"/>
      <c r="J787" s="120"/>
    </row>
    <row r="788" spans="7:10">
      <c r="G788" s="120"/>
      <c r="H788" s="121"/>
      <c r="I788" s="121"/>
      <c r="J788" s="120"/>
    </row>
    <row r="789" spans="7:10">
      <c r="G789" s="120"/>
      <c r="H789" s="121"/>
      <c r="I789" s="121"/>
      <c r="J789" s="120"/>
    </row>
    <row r="790" spans="7:10">
      <c r="G790" s="120"/>
      <c r="H790" s="121"/>
      <c r="I790" s="121"/>
      <c r="J790" s="120"/>
    </row>
    <row r="791" spans="7:10">
      <c r="G791" s="120"/>
      <c r="H791" s="121"/>
      <c r="I791" s="121"/>
      <c r="J791" s="120"/>
    </row>
    <row r="792" spans="7:10">
      <c r="G792" s="120"/>
      <c r="H792" s="121"/>
      <c r="I792" s="121"/>
      <c r="J792" s="120"/>
    </row>
    <row r="793" spans="7:10">
      <c r="G793" s="120"/>
      <c r="H793" s="121"/>
      <c r="I793" s="121"/>
      <c r="J793" s="120"/>
    </row>
    <row r="794" spans="7:10">
      <c r="G794" s="120"/>
      <c r="H794" s="121"/>
      <c r="I794" s="121"/>
      <c r="J794" s="120"/>
    </row>
    <row r="795" spans="7:10">
      <c r="G795" s="120"/>
      <c r="H795" s="121"/>
      <c r="I795" s="121"/>
      <c r="J795" s="120"/>
    </row>
    <row r="796" spans="7:10">
      <c r="G796" s="120"/>
      <c r="H796" s="121"/>
      <c r="I796" s="121"/>
      <c r="J796" s="120"/>
    </row>
    <row r="797" spans="7:10">
      <c r="G797" s="120"/>
      <c r="H797" s="121"/>
      <c r="I797" s="121"/>
      <c r="J797" s="120"/>
    </row>
    <row r="798" spans="7:10">
      <c r="G798" s="120"/>
      <c r="H798" s="121"/>
      <c r="I798" s="121"/>
      <c r="J798" s="120"/>
    </row>
    <row r="799" spans="7:10">
      <c r="G799" s="120"/>
      <c r="H799" s="121"/>
      <c r="I799" s="121"/>
      <c r="J799" s="120"/>
    </row>
    <row r="800" spans="7:10">
      <c r="G800" s="120"/>
      <c r="H800" s="121"/>
      <c r="I800" s="121"/>
      <c r="J800" s="120"/>
    </row>
    <row r="801" spans="7:10">
      <c r="G801" s="120"/>
      <c r="H801" s="121"/>
      <c r="I801" s="121"/>
      <c r="J801" s="120"/>
    </row>
    <row r="802" spans="7:10">
      <c r="G802" s="120"/>
      <c r="H802" s="121"/>
      <c r="I802" s="121"/>
      <c r="J802" s="120"/>
    </row>
    <row r="803" spans="7:10">
      <c r="G803" s="120"/>
      <c r="H803" s="121"/>
      <c r="I803" s="121"/>
      <c r="J803" s="120"/>
    </row>
    <row r="804" spans="7:10">
      <c r="G804" s="120"/>
      <c r="H804" s="121"/>
      <c r="I804" s="121"/>
      <c r="J804" s="120"/>
    </row>
    <row r="805" spans="7:10">
      <c r="G805" s="120"/>
      <c r="H805" s="121"/>
      <c r="I805" s="121"/>
      <c r="J805" s="120"/>
    </row>
    <row r="806" spans="7:10">
      <c r="G806" s="120"/>
      <c r="H806" s="121"/>
      <c r="I806" s="121"/>
      <c r="J806" s="120"/>
    </row>
    <row r="807" spans="7:10">
      <c r="G807" s="120"/>
      <c r="H807" s="121"/>
      <c r="I807" s="121"/>
      <c r="J807" s="120"/>
    </row>
    <row r="808" spans="7:10">
      <c r="G808" s="120"/>
      <c r="H808" s="121"/>
      <c r="I808" s="121"/>
      <c r="J808" s="120"/>
    </row>
    <row r="809" spans="7:10">
      <c r="G809" s="120"/>
      <c r="H809" s="121"/>
      <c r="I809" s="121"/>
      <c r="J809" s="120"/>
    </row>
    <row r="810" spans="7:10">
      <c r="G810" s="120"/>
      <c r="H810" s="121"/>
      <c r="I810" s="121"/>
      <c r="J810" s="120"/>
    </row>
    <row r="811" spans="7:10">
      <c r="G811" s="120"/>
      <c r="H811" s="121"/>
      <c r="I811" s="121"/>
      <c r="J811" s="120"/>
    </row>
    <row r="812" spans="7:10">
      <c r="G812" s="120"/>
      <c r="H812" s="121"/>
      <c r="I812" s="121"/>
      <c r="J812" s="120"/>
    </row>
    <row r="813" spans="7:10">
      <c r="G813" s="120"/>
      <c r="H813" s="121"/>
      <c r="I813" s="121"/>
      <c r="J813" s="120"/>
    </row>
    <row r="814" spans="7:10">
      <c r="G814" s="120"/>
      <c r="H814" s="121"/>
      <c r="I814" s="121"/>
      <c r="J814" s="120"/>
    </row>
    <row r="815" spans="7:10">
      <c r="G815" s="120"/>
      <c r="H815" s="121"/>
      <c r="I815" s="121"/>
      <c r="J815" s="120"/>
    </row>
    <row r="816" spans="7:10">
      <c r="G816" s="120"/>
      <c r="H816" s="121"/>
      <c r="I816" s="121"/>
      <c r="J816" s="120"/>
    </row>
    <row r="817" spans="7:10">
      <c r="G817" s="120"/>
      <c r="H817" s="121"/>
      <c r="I817" s="121"/>
      <c r="J817" s="120"/>
    </row>
    <row r="818" spans="7:10">
      <c r="G818" s="120"/>
      <c r="H818" s="121"/>
      <c r="I818" s="121"/>
      <c r="J818" s="120"/>
    </row>
    <row r="819" spans="7:10">
      <c r="G819" s="120"/>
      <c r="H819" s="121"/>
      <c r="I819" s="121"/>
      <c r="J819" s="120"/>
    </row>
    <row r="820" spans="7:10">
      <c r="G820" s="120"/>
      <c r="H820" s="121"/>
      <c r="I820" s="121"/>
      <c r="J820" s="120"/>
    </row>
    <row r="821" spans="7:10">
      <c r="G821" s="120"/>
      <c r="H821" s="121"/>
      <c r="I821" s="121"/>
      <c r="J821" s="120"/>
    </row>
    <row r="822" spans="7:10">
      <c r="G822" s="120"/>
      <c r="H822" s="121"/>
      <c r="I822" s="121"/>
      <c r="J822" s="120"/>
    </row>
    <row r="823" spans="7:10">
      <c r="G823" s="120"/>
      <c r="H823" s="121"/>
      <c r="I823" s="121"/>
      <c r="J823" s="120"/>
    </row>
    <row r="824" spans="7:10">
      <c r="G824" s="120"/>
      <c r="H824" s="121"/>
      <c r="I824" s="121"/>
      <c r="J824" s="120"/>
    </row>
    <row r="825" spans="7:10">
      <c r="G825" s="120"/>
      <c r="H825" s="121"/>
      <c r="I825" s="121"/>
      <c r="J825" s="120"/>
    </row>
    <row r="826" spans="7:10">
      <c r="G826" s="120"/>
      <c r="H826" s="121"/>
      <c r="I826" s="121"/>
      <c r="J826" s="120"/>
    </row>
    <row r="827" spans="7:10">
      <c r="G827" s="120"/>
      <c r="H827" s="121"/>
      <c r="I827" s="121"/>
      <c r="J827" s="120"/>
    </row>
    <row r="828" spans="7:10">
      <c r="G828" s="120"/>
      <c r="H828" s="121"/>
      <c r="I828" s="121"/>
      <c r="J828" s="120"/>
    </row>
    <row r="829" spans="7:10">
      <c r="G829" s="120"/>
      <c r="H829" s="121"/>
      <c r="I829" s="121"/>
      <c r="J829" s="120"/>
    </row>
    <row r="830" spans="7:10">
      <c r="G830" s="120"/>
      <c r="H830" s="121"/>
      <c r="I830" s="121"/>
      <c r="J830" s="120"/>
    </row>
    <row r="831" spans="7:10">
      <c r="G831" s="120"/>
      <c r="H831" s="121"/>
      <c r="I831" s="121"/>
      <c r="J831" s="120"/>
    </row>
    <row r="832" spans="7:10">
      <c r="G832" s="120"/>
      <c r="H832" s="121"/>
      <c r="I832" s="121"/>
      <c r="J832" s="120"/>
    </row>
    <row r="833" spans="7:10">
      <c r="G833" s="120"/>
      <c r="H833" s="121"/>
      <c r="I833" s="121"/>
      <c r="J833" s="120"/>
    </row>
    <row r="834" spans="7:10">
      <c r="G834" s="120"/>
      <c r="H834" s="121"/>
      <c r="I834" s="121"/>
      <c r="J834" s="120"/>
    </row>
    <row r="835" spans="7:10">
      <c r="G835" s="120"/>
      <c r="H835" s="121"/>
      <c r="I835" s="121"/>
      <c r="J835" s="120"/>
    </row>
    <row r="836" spans="7:10">
      <c r="G836" s="120"/>
      <c r="H836" s="121"/>
      <c r="I836" s="121"/>
      <c r="J836" s="120"/>
    </row>
    <row r="837" spans="7:10">
      <c r="G837" s="120"/>
      <c r="H837" s="121"/>
      <c r="I837" s="121"/>
      <c r="J837" s="120"/>
    </row>
    <row r="838" spans="7:10">
      <c r="G838" s="120"/>
      <c r="H838" s="121"/>
      <c r="I838" s="121"/>
      <c r="J838" s="120"/>
    </row>
    <row r="839" spans="7:10">
      <c r="G839" s="120"/>
      <c r="H839" s="121"/>
      <c r="I839" s="121"/>
      <c r="J839" s="120"/>
    </row>
    <row r="840" spans="7:10">
      <c r="G840" s="120"/>
      <c r="H840" s="121"/>
      <c r="I840" s="121"/>
      <c r="J840" s="120"/>
    </row>
    <row r="841" spans="7:10">
      <c r="G841" s="120"/>
      <c r="H841" s="121"/>
      <c r="I841" s="121"/>
      <c r="J841" s="120"/>
    </row>
    <row r="842" spans="7:10">
      <c r="G842" s="120"/>
      <c r="H842" s="121"/>
      <c r="I842" s="121"/>
      <c r="J842" s="120"/>
    </row>
    <row r="843" spans="7:10">
      <c r="G843" s="120"/>
      <c r="H843" s="121"/>
      <c r="I843" s="121"/>
      <c r="J843" s="120"/>
    </row>
    <row r="844" spans="7:10">
      <c r="G844" s="120"/>
      <c r="H844" s="121"/>
      <c r="I844" s="121"/>
      <c r="J844" s="120"/>
    </row>
    <row r="845" spans="7:10">
      <c r="G845" s="120"/>
      <c r="H845" s="121"/>
      <c r="I845" s="121"/>
      <c r="J845" s="120"/>
    </row>
    <row r="846" spans="7:10">
      <c r="G846" s="120"/>
      <c r="H846" s="121"/>
      <c r="I846" s="121"/>
      <c r="J846" s="120"/>
    </row>
    <row r="847" spans="7:10">
      <c r="G847" s="120"/>
      <c r="H847" s="121"/>
      <c r="I847" s="121"/>
      <c r="J847" s="120"/>
    </row>
    <row r="848" spans="7:10">
      <c r="G848" s="120"/>
      <c r="H848" s="121"/>
      <c r="I848" s="121"/>
      <c r="J848" s="120"/>
    </row>
    <row r="849" spans="7:10">
      <c r="G849" s="120"/>
      <c r="H849" s="121"/>
      <c r="I849" s="121"/>
      <c r="J849" s="120"/>
    </row>
    <row r="850" spans="7:10">
      <c r="G850" s="120"/>
      <c r="H850" s="121"/>
      <c r="I850" s="121"/>
      <c r="J850" s="120"/>
    </row>
    <row r="851" spans="7:10">
      <c r="G851" s="120"/>
      <c r="H851" s="121"/>
      <c r="I851" s="121"/>
      <c r="J851" s="120"/>
    </row>
    <row r="852" spans="7:10">
      <c r="G852" s="120"/>
      <c r="H852" s="121"/>
      <c r="I852" s="121"/>
      <c r="J852" s="120"/>
    </row>
    <row r="853" spans="7:10">
      <c r="G853" s="120"/>
      <c r="H853" s="121"/>
      <c r="I853" s="121"/>
      <c r="J853" s="120"/>
    </row>
    <row r="854" spans="7:10">
      <c r="G854" s="120"/>
      <c r="H854" s="121"/>
      <c r="I854" s="121"/>
      <c r="J854" s="120"/>
    </row>
    <row r="855" spans="7:10">
      <c r="G855" s="120"/>
      <c r="H855" s="121"/>
      <c r="I855" s="121"/>
      <c r="J855" s="120"/>
    </row>
    <row r="856" spans="7:10">
      <c r="G856" s="120"/>
      <c r="H856" s="121"/>
      <c r="I856" s="121"/>
      <c r="J856" s="120"/>
    </row>
    <row r="857" spans="7:10">
      <c r="G857" s="120"/>
      <c r="H857" s="121"/>
      <c r="I857" s="121"/>
      <c r="J857" s="120"/>
    </row>
    <row r="858" spans="7:10">
      <c r="G858" s="120"/>
      <c r="H858" s="121"/>
      <c r="I858" s="121"/>
      <c r="J858" s="120"/>
    </row>
    <row r="859" spans="7:10">
      <c r="G859" s="120"/>
      <c r="H859" s="121"/>
      <c r="I859" s="121"/>
      <c r="J859" s="120"/>
    </row>
    <row r="860" spans="7:10">
      <c r="G860" s="120"/>
      <c r="H860" s="121"/>
      <c r="I860" s="121"/>
      <c r="J860" s="120"/>
    </row>
    <row r="861" spans="7:10">
      <c r="G861" s="120"/>
      <c r="H861" s="121"/>
      <c r="I861" s="121"/>
      <c r="J861" s="120"/>
    </row>
    <row r="862" spans="7:10">
      <c r="G862" s="120"/>
      <c r="H862" s="121"/>
      <c r="I862" s="121"/>
      <c r="J862" s="120"/>
    </row>
    <row r="863" spans="7:10">
      <c r="G863" s="120"/>
      <c r="H863" s="121"/>
      <c r="I863" s="121"/>
      <c r="J863" s="120"/>
    </row>
    <row r="864" spans="7:10">
      <c r="G864" s="120"/>
      <c r="H864" s="121"/>
      <c r="I864" s="121"/>
      <c r="J864" s="120"/>
    </row>
    <row r="865" spans="7:10">
      <c r="G865" s="120"/>
      <c r="H865" s="121"/>
      <c r="I865" s="121"/>
      <c r="J865" s="120"/>
    </row>
    <row r="866" spans="7:10">
      <c r="G866" s="120"/>
      <c r="H866" s="121"/>
      <c r="I866" s="121"/>
      <c r="J866" s="120"/>
    </row>
    <row r="867" spans="7:10">
      <c r="G867" s="120"/>
      <c r="H867" s="121"/>
      <c r="I867" s="121"/>
      <c r="J867" s="120"/>
    </row>
    <row r="868" spans="7:10">
      <c r="G868" s="120"/>
      <c r="H868" s="121"/>
      <c r="I868" s="121"/>
      <c r="J868" s="120"/>
    </row>
    <row r="869" spans="7:10">
      <c r="G869" s="120"/>
      <c r="H869" s="121"/>
      <c r="I869" s="121"/>
      <c r="J869" s="120"/>
    </row>
    <row r="872" spans="7:10">
      <c r="G872" s="120"/>
      <c r="H872" s="121"/>
      <c r="I872" s="121"/>
      <c r="J872" s="120"/>
    </row>
    <row r="873" spans="7:10">
      <c r="G873" s="120"/>
      <c r="H873" s="121"/>
      <c r="I873" s="121"/>
      <c r="J873" s="120"/>
    </row>
    <row r="874" spans="7:10">
      <c r="G874" s="120"/>
      <c r="H874" s="121"/>
      <c r="I874" s="121"/>
      <c r="J874" s="120"/>
    </row>
    <row r="875" spans="7:10">
      <c r="G875" s="120"/>
      <c r="H875" s="121"/>
      <c r="I875" s="121"/>
      <c r="J875" s="120"/>
    </row>
    <row r="876" spans="7:10">
      <c r="G876" s="120"/>
      <c r="H876" s="121"/>
      <c r="I876" s="121"/>
      <c r="J876" s="120"/>
    </row>
    <row r="877" spans="7:10">
      <c r="G877" s="120"/>
      <c r="H877" s="121"/>
      <c r="I877" s="121"/>
      <c r="J877" s="120"/>
    </row>
    <row r="878" spans="7:10">
      <c r="G878" s="120"/>
      <c r="H878" s="121"/>
      <c r="I878" s="121"/>
      <c r="J878" s="120"/>
    </row>
    <row r="879" spans="7:10">
      <c r="G879" s="120"/>
      <c r="H879" s="121"/>
      <c r="I879" s="121"/>
      <c r="J879" s="120"/>
    </row>
    <row r="880" spans="7:10">
      <c r="G880" s="120"/>
      <c r="H880" s="121"/>
      <c r="I880" s="121"/>
      <c r="J880" s="120"/>
    </row>
    <row r="881" spans="7:10">
      <c r="G881" s="120"/>
      <c r="H881" s="121"/>
      <c r="I881" s="121"/>
      <c r="J881" s="120"/>
    </row>
    <row r="882" spans="7:10">
      <c r="G882" s="120"/>
      <c r="H882" s="121"/>
      <c r="I882" s="121"/>
      <c r="J882" s="120"/>
    </row>
    <row r="883" spans="7:10">
      <c r="G883" s="120"/>
      <c r="H883" s="121"/>
      <c r="I883" s="121"/>
      <c r="J883" s="120"/>
    </row>
    <row r="884" spans="7:10">
      <c r="G884" s="120"/>
      <c r="H884" s="121"/>
      <c r="I884" s="121"/>
      <c r="J884" s="120"/>
    </row>
    <row r="885" spans="7:10">
      <c r="G885" s="120"/>
      <c r="H885" s="121"/>
      <c r="I885" s="121"/>
      <c r="J885" s="120"/>
    </row>
    <row r="886" spans="7:10">
      <c r="G886" s="120"/>
      <c r="H886" s="121"/>
      <c r="I886" s="121"/>
      <c r="J886" s="120"/>
    </row>
    <row r="887" spans="7:10">
      <c r="G887" s="120"/>
      <c r="H887" s="121"/>
      <c r="I887" s="121"/>
      <c r="J887" s="120"/>
    </row>
    <row r="888" spans="7:10">
      <c r="G888" s="120"/>
      <c r="H888" s="121"/>
      <c r="I888" s="121"/>
      <c r="J888" s="120"/>
    </row>
    <row r="889" spans="7:10">
      <c r="G889" s="120"/>
      <c r="H889" s="121"/>
      <c r="I889" s="121"/>
      <c r="J889" s="120"/>
    </row>
    <row r="890" spans="7:10">
      <c r="G890" s="120"/>
      <c r="H890" s="121"/>
      <c r="I890" s="121"/>
      <c r="J890" s="120"/>
    </row>
    <row r="891" spans="7:10">
      <c r="G891" s="120"/>
      <c r="H891" s="121"/>
      <c r="I891" s="121"/>
      <c r="J891" s="120"/>
    </row>
    <row r="892" spans="7:10">
      <c r="G892" s="120"/>
      <c r="H892" s="121"/>
      <c r="I892" s="121"/>
      <c r="J892" s="120"/>
    </row>
    <row r="893" spans="7:10">
      <c r="G893" s="120"/>
      <c r="H893" s="121"/>
      <c r="I893" s="121"/>
      <c r="J893" s="120"/>
    </row>
    <row r="894" spans="7:10">
      <c r="G894" s="120"/>
      <c r="H894" s="121"/>
      <c r="I894" s="121"/>
      <c r="J894" s="120"/>
    </row>
    <row r="895" spans="7:10">
      <c r="G895" s="120"/>
      <c r="H895" s="121"/>
      <c r="I895" s="121"/>
      <c r="J895" s="120"/>
    </row>
    <row r="896" spans="7:10">
      <c r="G896" s="120"/>
      <c r="H896" s="121"/>
      <c r="I896" s="121"/>
      <c r="J896" s="120"/>
    </row>
    <row r="897" spans="7:10">
      <c r="G897" s="120"/>
      <c r="H897" s="121"/>
      <c r="I897" s="121"/>
      <c r="J897" s="120"/>
    </row>
    <row r="898" spans="7:10">
      <c r="G898" s="120"/>
      <c r="H898" s="121"/>
      <c r="I898" s="121"/>
      <c r="J898" s="120"/>
    </row>
    <row r="899" spans="7:10">
      <c r="G899" s="120"/>
      <c r="H899" s="121"/>
      <c r="I899" s="121"/>
      <c r="J899" s="120"/>
    </row>
    <row r="900" spans="7:10">
      <c r="G900" s="120"/>
      <c r="H900" s="121"/>
      <c r="I900" s="121"/>
      <c r="J900" s="120"/>
    </row>
    <row r="901" spans="7:10">
      <c r="G901" s="120"/>
      <c r="H901" s="121"/>
      <c r="I901" s="121"/>
      <c r="J901" s="120"/>
    </row>
    <row r="902" spans="7:10">
      <c r="G902" s="120"/>
      <c r="H902" s="121"/>
      <c r="I902" s="121"/>
      <c r="J902" s="120"/>
    </row>
    <row r="903" spans="7:10">
      <c r="G903" s="120"/>
      <c r="H903" s="121"/>
      <c r="I903" s="121"/>
      <c r="J903" s="120"/>
    </row>
    <row r="904" spans="7:10">
      <c r="G904" s="120"/>
      <c r="H904" s="121"/>
      <c r="I904" s="121"/>
      <c r="J904" s="120"/>
    </row>
    <row r="907" spans="7:10">
      <c r="G907" s="120"/>
      <c r="H907" s="121"/>
      <c r="I907" s="121"/>
      <c r="J907" s="120"/>
    </row>
    <row r="908" spans="7:10">
      <c r="G908" s="120"/>
      <c r="H908" s="121"/>
      <c r="I908" s="121"/>
      <c r="J908" s="120"/>
    </row>
    <row r="909" spans="7:10">
      <c r="G909" s="120"/>
      <c r="H909" s="121"/>
      <c r="I909" s="121"/>
      <c r="J909" s="120"/>
    </row>
    <row r="910" spans="7:10">
      <c r="G910" s="120"/>
      <c r="H910" s="121"/>
      <c r="I910" s="121"/>
      <c r="J910" s="120"/>
    </row>
    <row r="911" spans="7:10">
      <c r="G911" s="120"/>
      <c r="H911" s="121"/>
      <c r="I911" s="121"/>
      <c r="J911" s="120"/>
    </row>
    <row r="912" spans="7:10">
      <c r="G912" s="120"/>
      <c r="H912" s="121"/>
      <c r="I912" s="121"/>
      <c r="J912" s="120"/>
    </row>
    <row r="913" spans="7:10">
      <c r="G913" s="120"/>
      <c r="H913" s="121"/>
      <c r="I913" s="121"/>
      <c r="J913" s="120"/>
    </row>
    <row r="914" spans="7:10">
      <c r="G914" s="120"/>
      <c r="H914" s="121"/>
      <c r="I914" s="121"/>
      <c r="J914" s="120"/>
    </row>
    <row r="915" spans="7:10">
      <c r="G915" s="120"/>
      <c r="H915" s="121"/>
      <c r="I915" s="121"/>
      <c r="J915" s="120"/>
    </row>
    <row r="916" spans="7:10">
      <c r="G916" s="120"/>
      <c r="H916" s="121"/>
      <c r="I916" s="121"/>
      <c r="J916" s="120"/>
    </row>
    <row r="917" spans="7:10">
      <c r="G917" s="120"/>
      <c r="H917" s="121"/>
      <c r="I917" s="121"/>
      <c r="J917" s="120"/>
    </row>
    <row r="918" spans="7:10">
      <c r="G918" s="120"/>
      <c r="H918" s="121"/>
      <c r="I918" s="121"/>
      <c r="J918" s="120"/>
    </row>
    <row r="919" spans="7:10">
      <c r="G919" s="120"/>
      <c r="H919" s="121"/>
      <c r="I919" s="121"/>
      <c r="J919" s="120"/>
    </row>
    <row r="920" spans="7:10">
      <c r="G920" s="120"/>
      <c r="H920" s="121"/>
      <c r="I920" s="121"/>
      <c r="J920" s="120"/>
    </row>
    <row r="921" spans="7:10">
      <c r="G921" s="120"/>
      <c r="H921" s="121"/>
      <c r="I921" s="121"/>
      <c r="J921" s="120"/>
    </row>
    <row r="922" spans="7:10">
      <c r="G922" s="120"/>
      <c r="H922" s="121"/>
      <c r="I922" s="121"/>
      <c r="J922" s="120"/>
    </row>
    <row r="923" spans="7:10">
      <c r="G923" s="120"/>
      <c r="H923" s="121"/>
      <c r="I923" s="121"/>
      <c r="J923" s="120"/>
    </row>
    <row r="924" spans="7:10">
      <c r="G924" s="120"/>
      <c r="H924" s="121"/>
      <c r="I924" s="121"/>
      <c r="J924" s="120"/>
    </row>
    <row r="925" spans="7:10">
      <c r="G925" s="120"/>
      <c r="H925" s="121"/>
      <c r="I925" s="121"/>
      <c r="J925" s="120"/>
    </row>
    <row r="926" spans="7:10">
      <c r="G926" s="120"/>
      <c r="H926" s="121"/>
      <c r="I926" s="121"/>
      <c r="J926" s="120"/>
    </row>
    <row r="927" spans="7:10">
      <c r="G927" s="120"/>
      <c r="H927" s="121"/>
      <c r="I927" s="121"/>
      <c r="J927" s="120"/>
    </row>
    <row r="928" spans="7:10">
      <c r="G928" s="120"/>
      <c r="H928" s="121"/>
      <c r="I928" s="121"/>
      <c r="J928" s="120"/>
    </row>
    <row r="929" spans="7:10">
      <c r="G929" s="120"/>
      <c r="H929" s="121"/>
      <c r="I929" s="121"/>
      <c r="J929" s="120"/>
    </row>
    <row r="930" spans="7:10">
      <c r="G930" s="120"/>
      <c r="H930" s="121"/>
      <c r="I930" s="121"/>
      <c r="J930" s="120"/>
    </row>
    <row r="931" spans="7:10">
      <c r="G931" s="120"/>
      <c r="H931" s="121"/>
      <c r="I931" s="121"/>
      <c r="J931" s="120"/>
    </row>
    <row r="932" spans="7:10">
      <c r="G932" s="120"/>
      <c r="H932" s="121"/>
      <c r="I932" s="121"/>
      <c r="J932" s="120"/>
    </row>
    <row r="933" spans="7:10">
      <c r="G933" s="120"/>
      <c r="H933" s="121"/>
      <c r="I933" s="121"/>
      <c r="J933" s="120"/>
    </row>
    <row r="934" spans="7:10">
      <c r="G934" s="120"/>
      <c r="H934" s="121"/>
      <c r="I934" s="121"/>
      <c r="J934" s="120"/>
    </row>
    <row r="935" spans="7:10">
      <c r="G935" s="120"/>
      <c r="H935" s="121"/>
      <c r="I935" s="121"/>
      <c r="J935" s="120"/>
    </row>
    <row r="936" spans="7:10">
      <c r="G936" s="120"/>
      <c r="H936" s="121"/>
      <c r="I936" s="121"/>
      <c r="J936" s="120"/>
    </row>
    <row r="937" spans="7:10">
      <c r="G937" s="120"/>
      <c r="H937" s="121"/>
      <c r="I937" s="121"/>
      <c r="J937" s="120"/>
    </row>
    <row r="938" spans="7:10">
      <c r="G938" s="120"/>
      <c r="H938" s="121"/>
      <c r="I938" s="121"/>
      <c r="J938" s="120"/>
    </row>
    <row r="939" spans="7:10">
      <c r="G939" s="120"/>
      <c r="H939" s="121"/>
      <c r="I939" s="121"/>
      <c r="J939" s="120"/>
    </row>
    <row r="940" spans="7:10">
      <c r="G940" s="120"/>
      <c r="H940" s="121"/>
      <c r="I940" s="121"/>
      <c r="J940" s="120"/>
    </row>
    <row r="941" spans="7:10">
      <c r="G941" s="120"/>
      <c r="H941" s="121"/>
      <c r="I941" s="121"/>
      <c r="J941" s="120"/>
    </row>
    <row r="942" spans="7:10">
      <c r="G942" s="120"/>
      <c r="H942" s="121"/>
      <c r="I942" s="121"/>
      <c r="J942" s="120"/>
    </row>
    <row r="943" spans="7:10">
      <c r="G943" s="120"/>
      <c r="H943" s="121"/>
      <c r="I943" s="121"/>
      <c r="J943" s="120"/>
    </row>
    <row r="944" spans="7:10">
      <c r="G944" s="120"/>
      <c r="H944" s="121"/>
      <c r="I944" s="121"/>
      <c r="J944" s="120"/>
    </row>
    <row r="945" spans="7:10">
      <c r="G945" s="120"/>
      <c r="H945" s="121"/>
      <c r="I945" s="121"/>
      <c r="J945" s="120"/>
    </row>
    <row r="946" spans="7:10">
      <c r="G946" s="120"/>
      <c r="H946" s="121"/>
      <c r="I946" s="121"/>
      <c r="J946" s="120"/>
    </row>
    <row r="947" spans="7:10">
      <c r="G947" s="120"/>
      <c r="H947" s="121"/>
      <c r="I947" s="121"/>
      <c r="J947" s="120"/>
    </row>
    <row r="948" spans="7:10">
      <c r="G948" s="120"/>
      <c r="H948" s="121"/>
      <c r="I948" s="121"/>
      <c r="J948" s="120"/>
    </row>
    <row r="949" spans="7:10">
      <c r="G949" s="120"/>
      <c r="H949" s="121"/>
      <c r="I949" s="121"/>
      <c r="J949" s="120"/>
    </row>
    <row r="950" spans="7:10">
      <c r="G950" s="120"/>
      <c r="H950" s="121"/>
      <c r="I950" s="121"/>
      <c r="J950" s="120"/>
    </row>
    <row r="951" spans="7:10">
      <c r="G951" s="120"/>
      <c r="H951" s="121"/>
      <c r="I951" s="121"/>
      <c r="J951" s="120"/>
    </row>
    <row r="952" spans="7:10">
      <c r="G952" s="120"/>
      <c r="H952" s="121"/>
      <c r="I952" s="121"/>
      <c r="J952" s="120"/>
    </row>
    <row r="953" spans="7:10">
      <c r="G953" s="120"/>
      <c r="H953" s="121"/>
      <c r="I953" s="121"/>
      <c r="J953" s="120"/>
    </row>
    <row r="954" spans="7:10">
      <c r="G954" s="120"/>
      <c r="H954" s="121"/>
      <c r="I954" s="121"/>
      <c r="J954" s="120"/>
    </row>
    <row r="955" spans="7:10">
      <c r="G955" s="120"/>
      <c r="H955" s="121"/>
      <c r="I955" s="121"/>
      <c r="J955" s="120"/>
    </row>
    <row r="956" spans="7:10">
      <c r="G956" s="120"/>
      <c r="H956" s="121"/>
      <c r="I956" s="121"/>
      <c r="J956" s="120"/>
    </row>
    <row r="957" spans="7:10">
      <c r="G957" s="120"/>
      <c r="H957" s="121"/>
      <c r="I957" s="121"/>
      <c r="J957" s="120"/>
    </row>
    <row r="958" spans="7:10">
      <c r="G958" s="120"/>
      <c r="H958" s="121"/>
      <c r="I958" s="121"/>
      <c r="J958" s="120"/>
    </row>
    <row r="959" spans="7:10">
      <c r="G959" s="120"/>
      <c r="H959" s="121"/>
      <c r="I959" s="121"/>
      <c r="J959" s="120"/>
    </row>
    <row r="960" spans="7:10">
      <c r="G960" s="120"/>
      <c r="H960" s="121"/>
      <c r="I960" s="121"/>
      <c r="J960" s="120"/>
    </row>
    <row r="961" spans="7:10">
      <c r="G961" s="120"/>
      <c r="H961" s="121"/>
      <c r="I961" s="121"/>
      <c r="J961" s="120"/>
    </row>
    <row r="962" spans="7:10">
      <c r="G962" s="120"/>
      <c r="H962" s="121"/>
      <c r="I962" s="121"/>
      <c r="J962" s="120"/>
    </row>
    <row r="963" spans="7:10">
      <c r="G963" s="120"/>
      <c r="H963" s="121"/>
      <c r="I963" s="121"/>
      <c r="J963" s="120"/>
    </row>
    <row r="964" spans="7:10">
      <c r="G964" s="120"/>
      <c r="H964" s="121"/>
      <c r="I964" s="121"/>
      <c r="J964" s="120"/>
    </row>
    <row r="965" spans="7:10">
      <c r="G965" s="120"/>
      <c r="H965" s="121"/>
      <c r="I965" s="121"/>
      <c r="J965" s="120"/>
    </row>
    <row r="966" spans="7:10">
      <c r="G966" s="120"/>
      <c r="H966" s="121"/>
      <c r="I966" s="121"/>
      <c r="J966" s="120"/>
    </row>
    <row r="967" spans="7:10">
      <c r="G967" s="120"/>
      <c r="H967" s="121"/>
      <c r="I967" s="121"/>
      <c r="J967" s="120"/>
    </row>
    <row r="968" spans="7:10">
      <c r="G968" s="120"/>
      <c r="H968" s="121"/>
      <c r="I968" s="121"/>
      <c r="J968" s="120"/>
    </row>
    <row r="969" spans="7:10">
      <c r="G969" s="120"/>
      <c r="H969" s="121"/>
      <c r="I969" s="121"/>
      <c r="J969" s="120"/>
    </row>
    <row r="970" spans="7:10">
      <c r="G970" s="120"/>
      <c r="H970" s="121"/>
      <c r="I970" s="121"/>
      <c r="J970" s="120"/>
    </row>
    <row r="971" spans="7:10">
      <c r="G971" s="120"/>
      <c r="H971" s="121"/>
      <c r="I971" s="121"/>
      <c r="J971" s="120"/>
    </row>
    <row r="972" spans="7:10">
      <c r="G972" s="120"/>
      <c r="H972" s="121"/>
      <c r="I972" s="121"/>
      <c r="J972" s="120"/>
    </row>
    <row r="973" spans="7:10">
      <c r="G973" s="120"/>
      <c r="H973" s="121"/>
      <c r="I973" s="121"/>
      <c r="J973" s="120"/>
    </row>
    <row r="974" spans="7:10">
      <c r="G974" s="120"/>
      <c r="H974" s="121"/>
      <c r="I974" s="121"/>
      <c r="J974" s="120"/>
    </row>
    <row r="975" spans="7:10">
      <c r="G975" s="120"/>
      <c r="H975" s="121"/>
      <c r="I975" s="121"/>
      <c r="J975" s="120"/>
    </row>
    <row r="976" spans="7:10">
      <c r="G976" s="120"/>
      <c r="H976" s="121"/>
      <c r="I976" s="121"/>
      <c r="J976" s="120"/>
    </row>
    <row r="977" spans="7:11">
      <c r="G977" s="120"/>
      <c r="H977" s="121"/>
      <c r="I977" s="121"/>
      <c r="J977" s="120"/>
    </row>
    <row r="978" spans="7:11">
      <c r="G978" s="120"/>
      <c r="H978" s="121"/>
      <c r="I978" s="121"/>
      <c r="J978" s="120"/>
    </row>
    <row r="979" spans="7:11">
      <c r="G979" s="120"/>
      <c r="H979" s="121"/>
      <c r="I979" s="121"/>
      <c r="J979" s="120"/>
    </row>
    <row r="980" spans="7:11">
      <c r="G980" s="120"/>
      <c r="H980" s="121"/>
      <c r="I980" s="121"/>
      <c r="J980" s="120"/>
    </row>
    <row r="981" spans="7:11">
      <c r="G981" s="120"/>
      <c r="H981" s="121"/>
      <c r="I981" s="121"/>
      <c r="J981" s="120"/>
    </row>
    <row r="982" spans="7:11">
      <c r="G982" s="120"/>
      <c r="H982" s="121"/>
      <c r="I982" s="121"/>
      <c r="J982" s="120"/>
    </row>
    <row r="983" spans="7:11">
      <c r="G983" s="120"/>
      <c r="H983" s="121"/>
      <c r="I983" s="121"/>
      <c r="J983" s="120"/>
    </row>
    <row r="984" spans="7:11">
      <c r="G984" s="120"/>
      <c r="H984" s="121"/>
      <c r="I984" s="121"/>
      <c r="J984" s="120"/>
      <c r="K984" s="120"/>
    </row>
    <row r="985" spans="7:11">
      <c r="G985" s="120"/>
      <c r="H985" s="121"/>
      <c r="I985" s="121"/>
      <c r="J985" s="120"/>
    </row>
    <row r="986" spans="7:11">
      <c r="G986" s="120"/>
      <c r="H986" s="121"/>
      <c r="I986" s="121"/>
      <c r="J986" s="120"/>
    </row>
    <row r="987" spans="7:11">
      <c r="G987" s="120"/>
      <c r="H987" s="121"/>
      <c r="I987" s="121"/>
      <c r="J987" s="120"/>
    </row>
    <row r="988" spans="7:11">
      <c r="G988" s="120"/>
      <c r="H988" s="121"/>
      <c r="I988" s="121"/>
      <c r="J988" s="120"/>
    </row>
    <row r="989" spans="7:11">
      <c r="G989" s="120"/>
      <c r="H989" s="121"/>
      <c r="I989" s="121"/>
      <c r="J989" s="120"/>
    </row>
    <row r="990" spans="7:11">
      <c r="G990" s="120"/>
      <c r="H990" s="121"/>
      <c r="I990" s="121"/>
      <c r="J990" s="120"/>
    </row>
    <row r="991" spans="7:11">
      <c r="G991" s="120"/>
      <c r="H991" s="121"/>
      <c r="I991" s="121"/>
      <c r="J991" s="120"/>
    </row>
    <row r="992" spans="7:11">
      <c r="G992" s="120"/>
      <c r="H992" s="121"/>
      <c r="I992" s="121"/>
      <c r="J992" s="120"/>
    </row>
    <row r="993" spans="7:10">
      <c r="G993" s="120"/>
      <c r="H993" s="121"/>
      <c r="I993" s="121"/>
      <c r="J993" s="120"/>
    </row>
    <row r="994" spans="7:10">
      <c r="G994" s="120"/>
      <c r="H994" s="121"/>
      <c r="I994" s="121"/>
      <c r="J994" s="120"/>
    </row>
    <row r="995" spans="7:10">
      <c r="G995" s="120"/>
      <c r="H995" s="121"/>
      <c r="I995" s="121"/>
      <c r="J995" s="120"/>
    </row>
    <row r="996" spans="7:10">
      <c r="G996" s="120"/>
      <c r="H996" s="121"/>
      <c r="I996" s="121"/>
      <c r="J996" s="120"/>
    </row>
    <row r="997" spans="7:10">
      <c r="G997" s="120"/>
      <c r="H997" s="121"/>
      <c r="I997" s="121"/>
      <c r="J997" s="120"/>
    </row>
    <row r="998" spans="7:10">
      <c r="G998" s="120"/>
      <c r="H998" s="121"/>
      <c r="I998" s="121"/>
      <c r="J998" s="120"/>
    </row>
    <row r="999" spans="7:10">
      <c r="G999" s="120"/>
      <c r="H999" s="121"/>
      <c r="I999" s="121"/>
      <c r="J999" s="120"/>
    </row>
    <row r="1000" spans="7:10">
      <c r="G1000" s="120"/>
      <c r="H1000" s="121"/>
      <c r="I1000" s="121"/>
      <c r="J1000" s="120"/>
    </row>
    <row r="1001" spans="7:10">
      <c r="G1001" s="120"/>
      <c r="H1001" s="121"/>
      <c r="I1001" s="121"/>
      <c r="J1001" s="120"/>
    </row>
    <row r="1002" spans="7:10">
      <c r="G1002" s="120"/>
      <c r="H1002" s="121"/>
      <c r="I1002" s="121"/>
      <c r="J1002" s="120"/>
    </row>
    <row r="1003" spans="7:10">
      <c r="G1003" s="120"/>
      <c r="H1003" s="121"/>
      <c r="I1003" s="121"/>
      <c r="J1003" s="120"/>
    </row>
    <row r="1004" spans="7:10">
      <c r="G1004" s="120"/>
      <c r="H1004" s="121"/>
      <c r="I1004" s="121"/>
      <c r="J1004" s="120"/>
    </row>
    <row r="1005" spans="7:10">
      <c r="G1005" s="120"/>
      <c r="H1005" s="121"/>
      <c r="I1005" s="121"/>
      <c r="J1005" s="120"/>
    </row>
    <row r="1006" spans="7:10">
      <c r="G1006" s="120"/>
      <c r="H1006" s="121"/>
      <c r="I1006" s="121"/>
      <c r="J1006" s="120"/>
    </row>
    <row r="1007" spans="7:10">
      <c r="G1007" s="120"/>
      <c r="H1007" s="121"/>
      <c r="I1007" s="121"/>
      <c r="J1007" s="120"/>
    </row>
    <row r="1008" spans="7:10">
      <c r="G1008" s="120"/>
      <c r="H1008" s="121"/>
      <c r="I1008" s="121"/>
      <c r="J1008" s="120"/>
    </row>
    <row r="1009" spans="7:10">
      <c r="G1009" s="120"/>
      <c r="H1009" s="121"/>
      <c r="I1009" s="121"/>
      <c r="J1009" s="120"/>
    </row>
    <row r="1010" spans="7:10">
      <c r="G1010" s="120"/>
      <c r="H1010" s="121"/>
      <c r="I1010" s="121"/>
      <c r="J1010" s="120"/>
    </row>
    <row r="1011" spans="7:10">
      <c r="G1011" s="120"/>
      <c r="H1011" s="121"/>
      <c r="I1011" s="121"/>
      <c r="J1011" s="120"/>
    </row>
    <row r="1012" spans="7:10">
      <c r="G1012" s="120"/>
      <c r="H1012" s="121"/>
      <c r="I1012" s="121"/>
      <c r="J1012" s="120"/>
    </row>
    <row r="1013" spans="7:10">
      <c r="G1013" s="120"/>
      <c r="H1013" s="121"/>
      <c r="I1013" s="121"/>
      <c r="J1013" s="120"/>
    </row>
    <row r="1014" spans="7:10">
      <c r="G1014" s="120"/>
      <c r="H1014" s="121"/>
      <c r="I1014" s="121"/>
      <c r="J1014" s="120"/>
    </row>
    <row r="1015" spans="7:10">
      <c r="G1015" s="120"/>
      <c r="H1015" s="121"/>
      <c r="I1015" s="121"/>
      <c r="J1015" s="120"/>
    </row>
    <row r="1016" spans="7:10">
      <c r="G1016" s="120"/>
      <c r="H1016" s="121"/>
      <c r="I1016" s="121"/>
      <c r="J1016" s="120"/>
    </row>
    <row r="1017" spans="7:10">
      <c r="G1017" s="120"/>
      <c r="H1017" s="121"/>
      <c r="I1017" s="121"/>
      <c r="J1017" s="120"/>
    </row>
    <row r="1018" spans="7:10">
      <c r="G1018" s="120"/>
      <c r="H1018" s="121"/>
      <c r="I1018" s="121"/>
      <c r="J1018" s="120"/>
    </row>
    <row r="1019" spans="7:10">
      <c r="G1019" s="120"/>
      <c r="H1019" s="121"/>
      <c r="I1019" s="121"/>
      <c r="J1019" s="120"/>
    </row>
    <row r="1020" spans="7:10">
      <c r="G1020" s="120"/>
      <c r="H1020" s="121"/>
      <c r="I1020" s="121"/>
      <c r="J1020" s="120"/>
    </row>
    <row r="1021" spans="7:10">
      <c r="G1021" s="120"/>
      <c r="H1021" s="121"/>
      <c r="I1021" s="121"/>
      <c r="J1021" s="120"/>
    </row>
    <row r="1022" spans="7:10">
      <c r="G1022" s="120"/>
      <c r="H1022" s="121"/>
      <c r="I1022" s="121"/>
      <c r="J1022" s="120"/>
    </row>
    <row r="1023" spans="7:10">
      <c r="G1023" s="120"/>
      <c r="H1023" s="121"/>
      <c r="I1023" s="121"/>
      <c r="J1023" s="120"/>
    </row>
    <row r="1024" spans="7:10">
      <c r="G1024" s="120"/>
      <c r="H1024" s="121"/>
      <c r="I1024" s="121"/>
      <c r="J1024" s="120"/>
    </row>
    <row r="1025" spans="7:10">
      <c r="G1025" s="120"/>
      <c r="H1025" s="121"/>
      <c r="I1025" s="121"/>
      <c r="J1025" s="120"/>
    </row>
    <row r="1026" spans="7:10">
      <c r="G1026" s="120"/>
      <c r="H1026" s="121"/>
      <c r="I1026" s="121"/>
      <c r="J1026" s="120"/>
    </row>
    <row r="1027" spans="7:10">
      <c r="G1027" s="120"/>
      <c r="H1027" s="121"/>
      <c r="I1027" s="121"/>
      <c r="J1027" s="120"/>
    </row>
    <row r="1028" spans="7:10">
      <c r="G1028" s="120"/>
      <c r="H1028" s="121"/>
      <c r="I1028" s="121"/>
      <c r="J1028" s="120"/>
    </row>
    <row r="1029" spans="7:10">
      <c r="G1029" s="120"/>
      <c r="H1029" s="121"/>
      <c r="I1029" s="121"/>
      <c r="J1029" s="120"/>
    </row>
    <row r="1030" spans="7:10">
      <c r="G1030" s="120"/>
      <c r="H1030" s="121"/>
      <c r="I1030" s="121"/>
      <c r="J1030" s="120"/>
    </row>
    <row r="1031" spans="7:10">
      <c r="G1031" s="120"/>
      <c r="H1031" s="121"/>
      <c r="I1031" s="121"/>
      <c r="J1031" s="120"/>
    </row>
    <row r="1032" spans="7:10">
      <c r="G1032" s="120"/>
      <c r="H1032" s="121"/>
      <c r="I1032" s="121"/>
      <c r="J1032" s="120"/>
    </row>
    <row r="1033" spans="7:10">
      <c r="G1033" s="120"/>
      <c r="H1033" s="121"/>
      <c r="I1033" s="121"/>
      <c r="J1033" s="120"/>
    </row>
    <row r="1034" spans="7:10">
      <c r="G1034" s="120"/>
      <c r="H1034" s="121"/>
      <c r="I1034" s="121"/>
      <c r="J1034" s="120"/>
    </row>
    <row r="1035" spans="7:10">
      <c r="G1035" s="120"/>
      <c r="H1035" s="121"/>
      <c r="I1035" s="121"/>
      <c r="J1035" s="120"/>
    </row>
    <row r="1036" spans="7:10">
      <c r="G1036" s="120"/>
      <c r="H1036" s="121"/>
      <c r="I1036" s="121"/>
      <c r="J1036" s="120"/>
    </row>
    <row r="1037" spans="7:10">
      <c r="G1037" s="120"/>
      <c r="H1037" s="121"/>
      <c r="I1037" s="121"/>
      <c r="J1037" s="120"/>
    </row>
    <row r="1038" spans="7:10">
      <c r="G1038" s="120"/>
      <c r="H1038" s="121"/>
      <c r="I1038" s="121"/>
      <c r="J1038" s="120"/>
    </row>
    <row r="1039" spans="7:10">
      <c r="G1039" s="120"/>
      <c r="H1039" s="121"/>
      <c r="I1039" s="121"/>
      <c r="J1039" s="120"/>
    </row>
    <row r="1040" spans="7:10">
      <c r="G1040" s="120"/>
      <c r="H1040" s="121"/>
      <c r="I1040" s="121"/>
      <c r="J1040" s="120"/>
    </row>
    <row r="1041" spans="7:10">
      <c r="G1041" s="120"/>
      <c r="H1041" s="121"/>
      <c r="I1041" s="121"/>
      <c r="J1041" s="120"/>
    </row>
    <row r="1042" spans="7:10">
      <c r="G1042" s="120"/>
      <c r="H1042" s="121"/>
      <c r="I1042" s="121"/>
      <c r="J1042" s="120"/>
    </row>
    <row r="1043" spans="7:10">
      <c r="G1043" s="120"/>
      <c r="H1043" s="121"/>
      <c r="I1043" s="121"/>
      <c r="J1043" s="120"/>
    </row>
    <row r="1044" spans="7:10">
      <c r="G1044" s="120"/>
      <c r="H1044" s="121"/>
      <c r="I1044" s="121"/>
      <c r="J1044" s="120"/>
    </row>
    <row r="1045" spans="7:10">
      <c r="G1045" s="120"/>
      <c r="H1045" s="121"/>
      <c r="I1045" s="121"/>
      <c r="J1045" s="120"/>
    </row>
    <row r="1046" spans="7:10">
      <c r="G1046" s="120"/>
      <c r="H1046" s="121"/>
      <c r="I1046" s="121"/>
      <c r="J1046" s="120"/>
    </row>
    <row r="1047" spans="7:10">
      <c r="G1047" s="120"/>
      <c r="H1047" s="121"/>
      <c r="I1047" s="121"/>
      <c r="J1047" s="120"/>
    </row>
    <row r="1048" spans="7:10">
      <c r="G1048" s="120"/>
      <c r="H1048" s="121"/>
      <c r="I1048" s="121"/>
      <c r="J1048" s="120"/>
    </row>
    <row r="1049" spans="7:10">
      <c r="G1049" s="120"/>
      <c r="H1049" s="121"/>
      <c r="I1049" s="121"/>
      <c r="J1049" s="120"/>
    </row>
    <row r="1050" spans="7:10">
      <c r="G1050" s="120"/>
      <c r="H1050" s="121"/>
      <c r="I1050" s="121"/>
      <c r="J1050" s="120"/>
    </row>
    <row r="1051" spans="7:10">
      <c r="G1051" s="120"/>
      <c r="H1051" s="121"/>
      <c r="I1051" s="121"/>
      <c r="J1051" s="120"/>
    </row>
    <row r="1052" spans="7:10">
      <c r="G1052" s="120"/>
      <c r="H1052" s="121"/>
      <c r="I1052" s="121"/>
      <c r="J1052" s="120"/>
    </row>
    <row r="1053" spans="7:10">
      <c r="G1053" s="120"/>
      <c r="H1053" s="121"/>
      <c r="I1053" s="121"/>
      <c r="J1053" s="120"/>
    </row>
    <row r="1054" spans="7:10">
      <c r="G1054" s="120"/>
      <c r="H1054" s="121"/>
      <c r="I1054" s="121"/>
      <c r="J1054" s="120"/>
    </row>
    <row r="1055" spans="7:10">
      <c r="G1055" s="120"/>
      <c r="H1055" s="121"/>
      <c r="I1055" s="121"/>
      <c r="J1055" s="120"/>
    </row>
    <row r="1056" spans="7:10">
      <c r="G1056" s="120"/>
      <c r="H1056" s="121"/>
      <c r="I1056" s="121"/>
      <c r="J1056" s="120"/>
    </row>
    <row r="1057" spans="7:10">
      <c r="G1057" s="120"/>
      <c r="H1057" s="121"/>
      <c r="I1057" s="121"/>
      <c r="J1057" s="120"/>
    </row>
    <row r="1058" spans="7:10">
      <c r="G1058" s="120"/>
      <c r="H1058" s="121"/>
      <c r="I1058" s="121"/>
      <c r="J1058" s="120"/>
    </row>
    <row r="1059" spans="7:10">
      <c r="G1059" s="120"/>
      <c r="H1059" s="121"/>
      <c r="I1059" s="121"/>
      <c r="J1059" s="120"/>
    </row>
    <row r="1060" spans="7:10">
      <c r="G1060" s="120"/>
      <c r="H1060" s="121"/>
      <c r="I1060" s="121"/>
      <c r="J1060" s="120"/>
    </row>
    <row r="1061" spans="7:10">
      <c r="G1061" s="120"/>
      <c r="H1061" s="121"/>
      <c r="I1061" s="121"/>
      <c r="J1061" s="120"/>
    </row>
    <row r="1062" spans="7:10">
      <c r="G1062" s="120"/>
      <c r="H1062" s="121"/>
      <c r="I1062" s="121"/>
      <c r="J1062" s="120"/>
    </row>
    <row r="1063" spans="7:10">
      <c r="G1063" s="120"/>
      <c r="H1063" s="121"/>
      <c r="I1063" s="121"/>
      <c r="J1063" s="120"/>
    </row>
    <row r="1064" spans="7:10">
      <c r="G1064" s="120"/>
      <c r="H1064" s="121"/>
      <c r="I1064" s="121"/>
      <c r="J1064" s="120"/>
    </row>
    <row r="1065" spans="7:10">
      <c r="G1065" s="120"/>
      <c r="H1065" s="121"/>
      <c r="I1065" s="121"/>
      <c r="J1065" s="120"/>
    </row>
    <row r="1066" spans="7:10">
      <c r="G1066" s="120"/>
      <c r="H1066" s="121"/>
      <c r="I1066" s="121"/>
      <c r="J1066" s="120"/>
    </row>
    <row r="1067" spans="7:10">
      <c r="G1067" s="120"/>
      <c r="H1067" s="121"/>
      <c r="I1067" s="121"/>
      <c r="J1067" s="120"/>
    </row>
    <row r="1068" spans="7:10">
      <c r="G1068" s="120"/>
      <c r="H1068" s="121"/>
      <c r="I1068" s="121"/>
      <c r="J1068" s="120"/>
    </row>
    <row r="1069" spans="7:10">
      <c r="G1069" s="120"/>
      <c r="H1069" s="121"/>
      <c r="I1069" s="121"/>
      <c r="J1069" s="120"/>
    </row>
    <row r="1070" spans="7:10">
      <c r="G1070" s="120"/>
      <c r="H1070" s="121"/>
      <c r="I1070" s="121"/>
      <c r="J1070" s="120"/>
    </row>
    <row r="1071" spans="7:10">
      <c r="G1071" s="120"/>
      <c r="H1071" s="121"/>
      <c r="I1071" s="121"/>
      <c r="J1071" s="120"/>
    </row>
    <row r="1072" spans="7:10">
      <c r="G1072" s="120"/>
      <c r="H1072" s="121"/>
      <c r="I1072" s="121"/>
      <c r="J1072" s="120"/>
    </row>
    <row r="1073" spans="7:10">
      <c r="G1073" s="120"/>
      <c r="H1073" s="121"/>
      <c r="I1073" s="121"/>
      <c r="J1073" s="120"/>
    </row>
    <row r="1074" spans="7:10">
      <c r="G1074" s="120"/>
      <c r="H1074" s="121"/>
      <c r="I1074" s="121"/>
      <c r="J1074" s="120"/>
    </row>
    <row r="1075" spans="7:10">
      <c r="G1075" s="120"/>
      <c r="H1075" s="121"/>
      <c r="I1075" s="121"/>
      <c r="J1075" s="120"/>
    </row>
    <row r="1076" spans="7:10">
      <c r="G1076" s="120"/>
      <c r="H1076" s="121"/>
      <c r="I1076" s="121"/>
      <c r="J1076" s="120"/>
    </row>
    <row r="1077" spans="7:10">
      <c r="G1077" s="120"/>
      <c r="H1077" s="121"/>
      <c r="I1077" s="121"/>
      <c r="J1077" s="120"/>
    </row>
    <row r="1078" spans="7:10">
      <c r="G1078" s="120"/>
      <c r="H1078" s="121"/>
      <c r="I1078" s="121"/>
      <c r="J1078" s="120"/>
    </row>
    <row r="1079" spans="7:10">
      <c r="G1079" s="120"/>
      <c r="H1079" s="121"/>
      <c r="I1079" s="121"/>
      <c r="J1079" s="120"/>
    </row>
    <row r="1080" spans="7:10">
      <c r="G1080" s="120"/>
      <c r="H1080" s="121"/>
      <c r="I1080" s="121"/>
      <c r="J1080" s="120"/>
    </row>
    <row r="1081" spans="7:10">
      <c r="G1081" s="120"/>
      <c r="H1081" s="121"/>
      <c r="I1081" s="121"/>
      <c r="J1081" s="120"/>
    </row>
    <row r="1082" spans="7:10">
      <c r="G1082" s="120"/>
      <c r="H1082" s="121"/>
      <c r="I1082" s="121"/>
      <c r="J1082" s="120"/>
    </row>
    <row r="1083" spans="7:10">
      <c r="G1083" s="120"/>
      <c r="H1083" s="121"/>
      <c r="I1083" s="121"/>
      <c r="J1083" s="120"/>
    </row>
    <row r="1084" spans="7:10">
      <c r="G1084" s="120"/>
      <c r="H1084" s="121"/>
      <c r="I1084" s="121"/>
      <c r="J1084" s="120"/>
    </row>
    <row r="1085" spans="7:10">
      <c r="G1085" s="120"/>
      <c r="H1085" s="121"/>
      <c r="I1085" s="121"/>
      <c r="J1085" s="120"/>
    </row>
    <row r="1086" spans="7:10">
      <c r="G1086" s="120"/>
      <c r="H1086" s="121"/>
      <c r="I1086" s="121"/>
      <c r="J1086" s="120"/>
    </row>
    <row r="1087" spans="7:10">
      <c r="G1087" s="120"/>
      <c r="H1087" s="121"/>
      <c r="I1087" s="121"/>
      <c r="J1087" s="120"/>
    </row>
    <row r="1088" spans="7:10">
      <c r="G1088" s="120"/>
      <c r="H1088" s="121"/>
      <c r="I1088" s="121"/>
      <c r="J1088" s="120"/>
    </row>
    <row r="1089" spans="7:10">
      <c r="G1089" s="120"/>
      <c r="H1089" s="121"/>
      <c r="I1089" s="121"/>
      <c r="J1089" s="120"/>
    </row>
    <row r="1090" spans="7:10">
      <c r="G1090" s="120"/>
      <c r="H1090" s="121"/>
      <c r="I1090" s="121"/>
      <c r="J1090" s="120"/>
    </row>
    <row r="1091" spans="7:10">
      <c r="G1091" s="120"/>
      <c r="H1091" s="121"/>
      <c r="I1091" s="121"/>
      <c r="J1091" s="120"/>
    </row>
    <row r="1092" spans="7:10">
      <c r="G1092" s="120"/>
      <c r="H1092" s="121"/>
      <c r="I1092" s="121"/>
      <c r="J1092" s="120"/>
    </row>
    <row r="1093" spans="7:10">
      <c r="G1093" s="120"/>
      <c r="H1093" s="121"/>
      <c r="I1093" s="121"/>
      <c r="J1093" s="120"/>
    </row>
    <row r="1094" spans="7:10">
      <c r="G1094" s="120"/>
      <c r="H1094" s="121"/>
      <c r="I1094" s="121"/>
      <c r="J1094" s="120"/>
    </row>
    <row r="1095" spans="7:10">
      <c r="G1095" s="120"/>
      <c r="H1095" s="121"/>
      <c r="I1095" s="121"/>
      <c r="J1095" s="120"/>
    </row>
    <row r="1096" spans="7:10">
      <c r="G1096" s="120"/>
      <c r="H1096" s="121"/>
      <c r="I1096" s="121"/>
      <c r="J1096" s="120"/>
    </row>
    <row r="1097" spans="7:10">
      <c r="G1097" s="120"/>
      <c r="H1097" s="121"/>
      <c r="I1097" s="121"/>
      <c r="J1097" s="120"/>
    </row>
    <row r="1098" spans="7:10">
      <c r="G1098" s="120"/>
      <c r="H1098" s="121"/>
      <c r="I1098" s="121"/>
      <c r="J1098" s="120"/>
    </row>
    <row r="1099" spans="7:10">
      <c r="G1099" s="120"/>
      <c r="H1099" s="121"/>
      <c r="I1099" s="121"/>
      <c r="J1099" s="120"/>
    </row>
    <row r="1100" spans="7:10">
      <c r="G1100" s="120"/>
      <c r="H1100" s="121"/>
      <c r="I1100" s="121"/>
      <c r="J1100" s="120"/>
    </row>
    <row r="1101" spans="7:10">
      <c r="G1101" s="120"/>
      <c r="H1101" s="121"/>
      <c r="I1101" s="121"/>
      <c r="J1101" s="120"/>
    </row>
    <row r="1102" spans="7:10">
      <c r="G1102" s="120"/>
      <c r="H1102" s="121"/>
      <c r="I1102" s="121"/>
      <c r="J1102" s="120"/>
    </row>
    <row r="1103" spans="7:10">
      <c r="G1103" s="120"/>
      <c r="H1103" s="121"/>
      <c r="I1103" s="121"/>
      <c r="J1103" s="120"/>
    </row>
    <row r="1104" spans="7:10">
      <c r="G1104" s="120"/>
      <c r="H1104" s="121"/>
      <c r="I1104" s="121"/>
      <c r="J1104" s="120"/>
    </row>
    <row r="1105" spans="7:10">
      <c r="G1105" s="120"/>
      <c r="H1105" s="121"/>
      <c r="I1105" s="121"/>
      <c r="J1105" s="120"/>
    </row>
    <row r="1106" spans="7:10">
      <c r="G1106" s="120"/>
      <c r="H1106" s="121"/>
      <c r="I1106" s="121"/>
      <c r="J1106" s="120"/>
    </row>
    <row r="1107" spans="7:10">
      <c r="G1107" s="120"/>
      <c r="H1107" s="121"/>
      <c r="I1107" s="121"/>
      <c r="J1107" s="120"/>
    </row>
    <row r="1108" spans="7:10">
      <c r="G1108" s="120"/>
      <c r="H1108" s="121"/>
      <c r="I1108" s="121"/>
      <c r="J1108" s="120"/>
    </row>
    <row r="1109" spans="7:10">
      <c r="G1109" s="120"/>
      <c r="H1109" s="121"/>
      <c r="I1109" s="121"/>
      <c r="J1109" s="120"/>
    </row>
    <row r="1110" spans="7:10">
      <c r="G1110" s="120"/>
      <c r="H1110" s="121"/>
      <c r="I1110" s="121"/>
      <c r="J1110" s="120"/>
    </row>
    <row r="1111" spans="7:10">
      <c r="G1111" s="120"/>
      <c r="H1111" s="121"/>
      <c r="I1111" s="121"/>
      <c r="J1111" s="120"/>
    </row>
    <row r="1112" spans="7:10">
      <c r="G1112" s="120"/>
      <c r="H1112" s="121"/>
      <c r="I1112" s="121"/>
      <c r="J1112" s="120"/>
    </row>
    <row r="1113" spans="7:10">
      <c r="G1113" s="120"/>
      <c r="H1113" s="121"/>
      <c r="I1113" s="121"/>
      <c r="J1113" s="120"/>
    </row>
    <row r="1114" spans="7:10">
      <c r="G1114" s="120"/>
      <c r="H1114" s="121"/>
      <c r="I1114" s="121"/>
      <c r="J1114" s="120"/>
    </row>
    <row r="1115" spans="7:10">
      <c r="G1115" s="120"/>
      <c r="H1115" s="121"/>
      <c r="I1115" s="121"/>
      <c r="J1115" s="120"/>
    </row>
    <row r="1116" spans="7:10">
      <c r="G1116" s="120"/>
      <c r="H1116" s="121"/>
      <c r="I1116" s="121"/>
      <c r="J1116" s="120"/>
    </row>
    <row r="1117" spans="7:10">
      <c r="G1117" s="120"/>
      <c r="H1117" s="121"/>
      <c r="I1117" s="121"/>
      <c r="J1117" s="120"/>
    </row>
    <row r="1118" spans="7:10">
      <c r="G1118" s="120"/>
      <c r="H1118" s="121"/>
      <c r="I1118" s="121"/>
      <c r="J1118" s="120"/>
    </row>
    <row r="1119" spans="7:10">
      <c r="G1119" s="120"/>
      <c r="H1119" s="121"/>
      <c r="I1119" s="121"/>
      <c r="J1119" s="120"/>
    </row>
    <row r="1120" spans="7:10">
      <c r="G1120" s="120"/>
      <c r="H1120" s="121"/>
      <c r="I1120" s="121"/>
      <c r="J1120" s="120"/>
    </row>
    <row r="1121" spans="7:10">
      <c r="G1121" s="120"/>
      <c r="H1121" s="121"/>
      <c r="I1121" s="121"/>
      <c r="J1121" s="120"/>
    </row>
    <row r="1122" spans="7:10">
      <c r="G1122" s="120"/>
      <c r="H1122" s="121"/>
      <c r="I1122" s="121"/>
      <c r="J1122" s="120"/>
    </row>
    <row r="1123" spans="7:10">
      <c r="G1123" s="120"/>
      <c r="H1123" s="121"/>
      <c r="I1123" s="121"/>
      <c r="J1123" s="120"/>
    </row>
    <row r="1124" spans="7:10">
      <c r="G1124" s="120"/>
      <c r="H1124" s="121"/>
      <c r="I1124" s="121"/>
      <c r="J1124" s="120"/>
    </row>
    <row r="1125" spans="7:10">
      <c r="G1125" s="120"/>
      <c r="H1125" s="121"/>
      <c r="I1125" s="121"/>
      <c r="J1125" s="120"/>
    </row>
    <row r="1126" spans="7:10">
      <c r="G1126" s="120"/>
      <c r="H1126" s="121"/>
      <c r="I1126" s="121"/>
      <c r="J1126" s="120"/>
    </row>
    <row r="1127" spans="7:10">
      <c r="G1127" s="120"/>
      <c r="H1127" s="121"/>
      <c r="I1127" s="121"/>
      <c r="J1127" s="120"/>
    </row>
    <row r="1128" spans="7:10">
      <c r="G1128" s="120"/>
      <c r="H1128" s="121"/>
      <c r="I1128" s="121"/>
      <c r="J1128" s="120"/>
    </row>
    <row r="1129" spans="7:10">
      <c r="G1129" s="120"/>
      <c r="H1129" s="121"/>
      <c r="I1129" s="121"/>
      <c r="J1129" s="120"/>
    </row>
    <row r="1130" spans="7:10">
      <c r="G1130" s="120"/>
      <c r="H1130" s="121"/>
      <c r="I1130" s="121"/>
      <c r="J1130" s="120"/>
    </row>
    <row r="1131" spans="7:10">
      <c r="G1131" s="120"/>
      <c r="H1131" s="121"/>
      <c r="I1131" s="121"/>
      <c r="J1131" s="120"/>
    </row>
    <row r="1132" spans="7:10">
      <c r="G1132" s="120"/>
      <c r="H1132" s="121"/>
      <c r="I1132" s="121"/>
      <c r="J1132" s="120"/>
    </row>
    <row r="1133" spans="7:10">
      <c r="G1133" s="120"/>
      <c r="H1133" s="121"/>
      <c r="I1133" s="121"/>
      <c r="J1133" s="120"/>
    </row>
    <row r="1134" spans="7:10">
      <c r="G1134" s="120"/>
      <c r="H1134" s="121"/>
      <c r="I1134" s="121"/>
      <c r="J1134" s="120"/>
    </row>
    <row r="1135" spans="7:10">
      <c r="G1135" s="120"/>
      <c r="H1135" s="121"/>
      <c r="I1135" s="121"/>
      <c r="J1135" s="120"/>
    </row>
    <row r="1136" spans="7:10">
      <c r="G1136" s="120"/>
      <c r="H1136" s="121"/>
      <c r="I1136" s="121"/>
      <c r="J1136" s="120"/>
    </row>
    <row r="1137" spans="7:10">
      <c r="G1137" s="120"/>
      <c r="H1137" s="121"/>
      <c r="I1137" s="121"/>
      <c r="J1137" s="120"/>
    </row>
    <row r="1138" spans="7:10">
      <c r="G1138" s="120"/>
      <c r="H1138" s="121"/>
      <c r="I1138" s="121"/>
      <c r="J1138" s="120"/>
    </row>
    <row r="1139" spans="7:10">
      <c r="G1139" s="120"/>
      <c r="H1139" s="121"/>
      <c r="I1139" s="121"/>
      <c r="J1139" s="120"/>
    </row>
    <row r="1140" spans="7:10">
      <c r="G1140" s="120"/>
      <c r="H1140" s="121"/>
      <c r="I1140" s="121"/>
      <c r="J1140" s="120"/>
    </row>
    <row r="1141" spans="7:10">
      <c r="G1141" s="120"/>
      <c r="H1141" s="121"/>
      <c r="I1141" s="121"/>
      <c r="J1141" s="120"/>
    </row>
    <row r="1142" spans="7:10">
      <c r="G1142" s="120"/>
      <c r="H1142" s="121"/>
      <c r="I1142" s="121"/>
      <c r="J1142" s="120"/>
    </row>
    <row r="1143" spans="7:10">
      <c r="G1143" s="120"/>
      <c r="H1143" s="121"/>
      <c r="I1143" s="121"/>
      <c r="J1143" s="120"/>
    </row>
    <row r="1144" spans="7:10">
      <c r="G1144" s="120"/>
      <c r="H1144" s="121"/>
      <c r="I1144" s="121"/>
      <c r="J1144" s="120"/>
    </row>
    <row r="1145" spans="7:10">
      <c r="G1145" s="120"/>
      <c r="H1145" s="121"/>
      <c r="I1145" s="121"/>
      <c r="J1145" s="120"/>
    </row>
    <row r="1146" spans="7:10">
      <c r="G1146" s="120"/>
      <c r="H1146" s="121"/>
      <c r="I1146" s="121"/>
      <c r="J1146" s="120"/>
    </row>
    <row r="1147" spans="7:10">
      <c r="G1147" s="120"/>
      <c r="H1147" s="121"/>
      <c r="I1147" s="121"/>
      <c r="J1147" s="120"/>
    </row>
    <row r="1148" spans="7:10">
      <c r="G1148" s="120"/>
      <c r="H1148" s="121"/>
      <c r="I1148" s="121"/>
      <c r="J1148" s="120"/>
    </row>
    <row r="1149" spans="7:10">
      <c r="G1149" s="120"/>
      <c r="H1149" s="121"/>
      <c r="I1149" s="121"/>
      <c r="J1149" s="120"/>
    </row>
    <row r="1150" spans="7:10">
      <c r="G1150" s="120"/>
      <c r="H1150" s="121"/>
      <c r="I1150" s="121"/>
      <c r="J1150" s="120"/>
    </row>
    <row r="1151" spans="7:10">
      <c r="G1151" s="120"/>
      <c r="H1151" s="121"/>
      <c r="I1151" s="121"/>
      <c r="J1151" s="120"/>
    </row>
    <row r="1152" spans="7:10">
      <c r="G1152" s="120"/>
      <c r="H1152" s="121"/>
      <c r="I1152" s="121"/>
      <c r="J1152" s="120"/>
    </row>
    <row r="1153" spans="7:10">
      <c r="G1153" s="120"/>
      <c r="H1153" s="121"/>
      <c r="I1153" s="121"/>
      <c r="J1153" s="120"/>
    </row>
    <row r="1154" spans="7:10">
      <c r="G1154" s="120"/>
      <c r="H1154" s="121"/>
      <c r="I1154" s="121"/>
      <c r="J1154" s="120"/>
    </row>
    <row r="1155" spans="7:10">
      <c r="G1155" s="120"/>
      <c r="H1155" s="121"/>
      <c r="I1155" s="121"/>
      <c r="J1155" s="120"/>
    </row>
    <row r="1156" spans="7:10">
      <c r="G1156" s="120"/>
      <c r="H1156" s="121"/>
      <c r="I1156" s="121"/>
      <c r="J1156" s="120"/>
    </row>
    <row r="1157" spans="7:10">
      <c r="G1157" s="120"/>
      <c r="H1157" s="121"/>
      <c r="I1157" s="121"/>
      <c r="J1157" s="120"/>
    </row>
    <row r="1158" spans="7:10">
      <c r="G1158" s="120"/>
      <c r="H1158" s="121"/>
      <c r="I1158" s="121"/>
      <c r="J1158" s="120"/>
    </row>
    <row r="1159" spans="7:10">
      <c r="G1159" s="120"/>
      <c r="H1159" s="121"/>
      <c r="I1159" s="121"/>
      <c r="J1159" s="120"/>
    </row>
    <row r="1160" spans="7:10">
      <c r="G1160" s="120"/>
      <c r="H1160" s="121"/>
      <c r="I1160" s="121"/>
      <c r="J1160" s="120"/>
    </row>
    <row r="1161" spans="7:10">
      <c r="G1161" s="120"/>
      <c r="H1161" s="121"/>
      <c r="I1161" s="121"/>
      <c r="J1161" s="120"/>
    </row>
    <row r="1162" spans="7:10">
      <c r="G1162" s="120"/>
      <c r="H1162" s="121"/>
      <c r="I1162" s="121"/>
      <c r="J1162" s="120"/>
    </row>
    <row r="1163" spans="7:10">
      <c r="G1163" s="120"/>
      <c r="H1163" s="121"/>
      <c r="I1163" s="121"/>
      <c r="J1163" s="120"/>
    </row>
    <row r="1164" spans="7:10">
      <c r="G1164" s="120"/>
      <c r="H1164" s="121"/>
      <c r="I1164" s="121"/>
      <c r="J1164" s="120"/>
    </row>
    <row r="1165" spans="7:10">
      <c r="G1165" s="120"/>
      <c r="H1165" s="121"/>
      <c r="I1165" s="121"/>
      <c r="J1165" s="120"/>
    </row>
    <row r="1166" spans="7:10">
      <c r="G1166" s="120"/>
      <c r="H1166" s="121"/>
      <c r="I1166" s="121"/>
      <c r="J1166" s="120"/>
    </row>
    <row r="1167" spans="7:10">
      <c r="G1167" s="120"/>
      <c r="H1167" s="121"/>
      <c r="I1167" s="121"/>
      <c r="J1167" s="120"/>
    </row>
    <row r="1168" spans="7:10">
      <c r="G1168" s="120"/>
      <c r="H1168" s="121"/>
      <c r="I1168" s="121"/>
      <c r="J1168" s="120"/>
    </row>
    <row r="1169" spans="7:10">
      <c r="G1169" s="120"/>
      <c r="H1169" s="121"/>
      <c r="I1169" s="121"/>
      <c r="J1169" s="120"/>
    </row>
    <row r="1170" spans="7:10">
      <c r="G1170" s="120"/>
      <c r="H1170" s="121"/>
      <c r="I1170" s="121"/>
      <c r="J1170" s="120"/>
    </row>
    <row r="1171" spans="7:10">
      <c r="G1171" s="120"/>
      <c r="H1171" s="121"/>
      <c r="I1171" s="121"/>
      <c r="J1171" s="120"/>
    </row>
    <row r="1172" spans="7:10">
      <c r="G1172" s="120"/>
      <c r="H1172" s="121"/>
      <c r="I1172" s="121"/>
      <c r="J1172" s="120"/>
    </row>
    <row r="1173" spans="7:10">
      <c r="G1173" s="120"/>
      <c r="H1173" s="121"/>
      <c r="I1173" s="121"/>
      <c r="J1173" s="120"/>
    </row>
    <row r="1174" spans="7:10">
      <c r="G1174" s="120"/>
      <c r="H1174" s="121"/>
      <c r="I1174" s="121"/>
      <c r="J1174" s="120"/>
    </row>
    <row r="1175" spans="7:10">
      <c r="G1175" s="120"/>
      <c r="H1175" s="121"/>
      <c r="I1175" s="121"/>
      <c r="J1175" s="120"/>
    </row>
    <row r="1176" spans="7:10">
      <c r="G1176" s="120"/>
      <c r="H1176" s="121"/>
      <c r="I1176" s="121"/>
      <c r="J1176" s="120"/>
    </row>
    <row r="1177" spans="7:10">
      <c r="G1177" s="120"/>
      <c r="H1177" s="121"/>
      <c r="I1177" s="121"/>
      <c r="J1177" s="120"/>
    </row>
    <row r="1178" spans="7:10">
      <c r="G1178" s="120"/>
      <c r="H1178" s="121"/>
      <c r="I1178" s="121"/>
      <c r="J1178" s="120"/>
    </row>
    <row r="1179" spans="7:10">
      <c r="G1179" s="120"/>
      <c r="H1179" s="121"/>
      <c r="I1179" s="121"/>
      <c r="J1179" s="120"/>
    </row>
    <row r="1180" spans="7:10">
      <c r="G1180" s="120"/>
      <c r="H1180" s="121"/>
      <c r="I1180" s="121"/>
      <c r="J1180" s="120"/>
    </row>
    <row r="1181" spans="7:10">
      <c r="G1181" s="120"/>
      <c r="H1181" s="121"/>
      <c r="I1181" s="121"/>
      <c r="J1181" s="120"/>
    </row>
    <row r="1182" spans="7:10">
      <c r="G1182" s="120"/>
      <c r="H1182" s="121"/>
      <c r="I1182" s="121"/>
      <c r="J1182" s="120"/>
    </row>
    <row r="1183" spans="7:10">
      <c r="G1183" s="120"/>
      <c r="H1183" s="121"/>
      <c r="I1183" s="121"/>
      <c r="J1183" s="120"/>
    </row>
    <row r="1184" spans="7:10">
      <c r="G1184" s="120"/>
      <c r="H1184" s="121"/>
      <c r="I1184" s="121"/>
      <c r="J1184" s="120"/>
    </row>
    <row r="1185" spans="7:10">
      <c r="G1185" s="120"/>
      <c r="H1185" s="121"/>
      <c r="I1185" s="121"/>
      <c r="J1185" s="120"/>
    </row>
    <row r="1186" spans="7:10">
      <c r="G1186" s="120"/>
    </row>
    <row r="1187" spans="7:10">
      <c r="G1187" s="120"/>
      <c r="H1187" s="121"/>
      <c r="I1187" s="121"/>
      <c r="J1187" s="120"/>
    </row>
    <row r="1188" spans="7:10">
      <c r="G1188" s="120"/>
      <c r="H1188" s="121"/>
      <c r="I1188" s="121"/>
      <c r="J1188" s="120"/>
    </row>
    <row r="1189" spans="7:10">
      <c r="G1189" s="120"/>
      <c r="H1189" s="121"/>
      <c r="I1189" s="121"/>
      <c r="J1189" s="120"/>
    </row>
    <row r="1190" spans="7:10">
      <c r="G1190" s="120"/>
      <c r="H1190" s="121"/>
      <c r="I1190" s="121"/>
      <c r="J1190" s="120"/>
    </row>
    <row r="1191" spans="7:10">
      <c r="G1191" s="120"/>
      <c r="H1191" s="121"/>
      <c r="I1191" s="121"/>
      <c r="J1191" s="120"/>
    </row>
    <row r="1192" spans="7:10">
      <c r="G1192" s="120"/>
      <c r="H1192" s="121"/>
      <c r="I1192" s="121"/>
      <c r="J1192" s="120"/>
    </row>
    <row r="1193" spans="7:10">
      <c r="G1193" s="120"/>
      <c r="H1193" s="121"/>
      <c r="I1193" s="121"/>
      <c r="J1193" s="120"/>
    </row>
    <row r="1194" spans="7:10">
      <c r="G1194" s="120"/>
      <c r="H1194" s="121"/>
      <c r="I1194" s="121"/>
      <c r="J1194" s="120"/>
    </row>
    <row r="1195" spans="7:10">
      <c r="G1195" s="120"/>
      <c r="H1195" s="121"/>
      <c r="I1195" s="121"/>
      <c r="J1195" s="120"/>
    </row>
    <row r="1196" spans="7:10">
      <c r="G1196" s="120"/>
      <c r="H1196" s="121"/>
      <c r="I1196" s="121"/>
      <c r="J1196" s="120"/>
    </row>
    <row r="1197" spans="7:10">
      <c r="G1197" s="120"/>
      <c r="H1197" s="121"/>
      <c r="I1197" s="121"/>
      <c r="J1197" s="120"/>
    </row>
    <row r="1198" spans="7:10">
      <c r="G1198" s="120"/>
      <c r="H1198" s="121"/>
      <c r="I1198" s="121"/>
      <c r="J1198" s="120"/>
    </row>
    <row r="1199" spans="7:10">
      <c r="G1199" s="120"/>
      <c r="H1199" s="121"/>
      <c r="I1199" s="121"/>
      <c r="J1199" s="120"/>
    </row>
    <row r="1200" spans="7:10">
      <c r="G1200" s="120"/>
      <c r="H1200" s="121"/>
      <c r="I1200" s="121"/>
      <c r="J1200" s="120"/>
    </row>
    <row r="1201" spans="7:10">
      <c r="G1201" s="120"/>
      <c r="H1201" s="121"/>
      <c r="I1201" s="121"/>
      <c r="J1201" s="120"/>
    </row>
    <row r="1202" spans="7:10">
      <c r="G1202" s="120"/>
      <c r="H1202" s="121"/>
      <c r="I1202" s="121"/>
      <c r="J1202" s="120"/>
    </row>
    <row r="1203" spans="7:10">
      <c r="G1203" s="120"/>
      <c r="H1203" s="121"/>
      <c r="I1203" s="121"/>
      <c r="J1203" s="120"/>
    </row>
    <row r="1204" spans="7:10">
      <c r="G1204" s="120"/>
      <c r="H1204" s="121"/>
      <c r="I1204" s="121"/>
      <c r="J1204" s="120"/>
    </row>
    <row r="1205" spans="7:10">
      <c r="G1205" s="120"/>
      <c r="H1205" s="121"/>
      <c r="I1205" s="121"/>
      <c r="J1205" s="120"/>
    </row>
    <row r="1206" spans="7:10">
      <c r="G1206" s="120"/>
      <c r="H1206" s="121"/>
      <c r="I1206" s="121"/>
      <c r="J1206" s="120"/>
    </row>
    <row r="1207" spans="7:10">
      <c r="G1207" s="120"/>
      <c r="H1207" s="121"/>
      <c r="I1207" s="121"/>
      <c r="J1207" s="120"/>
    </row>
    <row r="1208" spans="7:10">
      <c r="G1208" s="120"/>
      <c r="H1208" s="121"/>
      <c r="I1208" s="121"/>
      <c r="J1208" s="120"/>
    </row>
    <row r="1209" spans="7:10">
      <c r="G1209" s="120"/>
      <c r="H1209" s="121"/>
      <c r="I1209" s="121"/>
      <c r="J1209" s="120"/>
    </row>
    <row r="1210" spans="7:10">
      <c r="G1210" s="120"/>
      <c r="H1210" s="121"/>
      <c r="I1210" s="121"/>
      <c r="J1210" s="120"/>
    </row>
    <row r="1211" spans="7:10">
      <c r="G1211" s="120"/>
      <c r="H1211" s="121"/>
      <c r="I1211" s="121"/>
      <c r="J1211" s="120"/>
    </row>
    <row r="1212" spans="7:10">
      <c r="G1212" s="120"/>
      <c r="H1212" s="121"/>
      <c r="I1212" s="121"/>
      <c r="J1212" s="120"/>
    </row>
    <row r="1213" spans="7:10">
      <c r="G1213" s="120"/>
      <c r="H1213" s="121"/>
      <c r="I1213" s="121"/>
      <c r="J1213" s="120"/>
    </row>
    <row r="1214" spans="7:10">
      <c r="G1214" s="120"/>
      <c r="H1214" s="121"/>
      <c r="I1214" s="121"/>
      <c r="J1214" s="120"/>
    </row>
    <row r="1215" spans="7:10">
      <c r="G1215" s="120"/>
      <c r="H1215" s="121"/>
      <c r="I1215" s="121"/>
      <c r="J1215" s="120"/>
    </row>
    <row r="1216" spans="7:10">
      <c r="G1216" s="120"/>
      <c r="H1216" s="121"/>
      <c r="I1216" s="121"/>
      <c r="J1216" s="120"/>
    </row>
    <row r="1217" spans="7:10">
      <c r="G1217" s="120"/>
      <c r="H1217" s="121"/>
      <c r="I1217" s="121"/>
      <c r="J1217" s="120"/>
    </row>
    <row r="1218" spans="7:10">
      <c r="G1218" s="120"/>
      <c r="H1218" s="121"/>
      <c r="I1218" s="121"/>
      <c r="J1218" s="120"/>
    </row>
    <row r="1219" spans="7:10">
      <c r="G1219" s="120"/>
      <c r="H1219" s="121"/>
      <c r="I1219" s="121"/>
      <c r="J1219" s="120"/>
    </row>
    <row r="1220" spans="7:10">
      <c r="G1220" s="120"/>
      <c r="H1220" s="121"/>
      <c r="I1220" s="121"/>
      <c r="J1220" s="120"/>
    </row>
    <row r="1221" spans="7:10">
      <c r="G1221" s="120"/>
      <c r="H1221" s="121"/>
      <c r="I1221" s="121"/>
      <c r="J1221" s="120"/>
    </row>
    <row r="1222" spans="7:10">
      <c r="G1222" s="120"/>
      <c r="H1222" s="121"/>
      <c r="I1222" s="121"/>
      <c r="J1222" s="120"/>
    </row>
    <row r="1223" spans="7:10">
      <c r="G1223" s="120"/>
      <c r="H1223" s="121"/>
      <c r="I1223" s="121"/>
      <c r="J1223" s="120"/>
    </row>
    <row r="1224" spans="7:10">
      <c r="G1224" s="120"/>
      <c r="H1224" s="121"/>
      <c r="I1224" s="121"/>
      <c r="J1224" s="120"/>
    </row>
    <row r="1225" spans="7:10">
      <c r="G1225" s="120"/>
      <c r="H1225" s="121"/>
      <c r="I1225" s="121"/>
      <c r="J1225" s="120"/>
    </row>
    <row r="1226" spans="7:10">
      <c r="G1226" s="120"/>
      <c r="H1226" s="121"/>
      <c r="I1226" s="121"/>
      <c r="J1226" s="120"/>
    </row>
    <row r="1227" spans="7:10">
      <c r="G1227" s="120"/>
      <c r="H1227" s="121"/>
      <c r="I1227" s="121"/>
      <c r="J1227" s="120"/>
    </row>
    <row r="1228" spans="7:10">
      <c r="G1228" s="120"/>
      <c r="H1228" s="121"/>
      <c r="I1228" s="121"/>
      <c r="J1228" s="120"/>
    </row>
    <row r="1229" spans="7:10">
      <c r="G1229" s="120"/>
      <c r="H1229" s="121"/>
      <c r="I1229" s="121"/>
      <c r="J1229" s="120"/>
    </row>
    <row r="1230" spans="7:10">
      <c r="G1230" s="120"/>
      <c r="H1230" s="121"/>
      <c r="I1230" s="121"/>
      <c r="J1230" s="120"/>
    </row>
    <row r="1231" spans="7:10">
      <c r="G1231" s="120"/>
      <c r="H1231" s="121"/>
      <c r="I1231" s="121"/>
      <c r="J1231" s="120"/>
    </row>
    <row r="1232" spans="7:10">
      <c r="G1232" s="120"/>
      <c r="H1232" s="121"/>
      <c r="I1232" s="121"/>
      <c r="J1232" s="120"/>
    </row>
    <row r="1233" spans="7:10">
      <c r="G1233" s="120"/>
      <c r="H1233" s="121"/>
      <c r="I1233" s="121"/>
      <c r="J1233" s="120"/>
    </row>
    <row r="1234" spans="7:10">
      <c r="G1234" s="120"/>
      <c r="H1234" s="121"/>
      <c r="I1234" s="121"/>
      <c r="J1234" s="120"/>
    </row>
    <row r="1235" spans="7:10">
      <c r="G1235" s="120"/>
      <c r="H1235" s="121"/>
      <c r="I1235" s="121"/>
      <c r="J1235" s="120"/>
    </row>
    <row r="1236" spans="7:10">
      <c r="G1236" s="120"/>
      <c r="H1236" s="121"/>
      <c r="I1236" s="121"/>
      <c r="J1236" s="120"/>
    </row>
    <row r="1237" spans="7:10">
      <c r="G1237" s="120"/>
      <c r="H1237" s="121"/>
      <c r="I1237" s="121"/>
      <c r="J1237" s="120"/>
    </row>
    <row r="1238" spans="7:10">
      <c r="G1238" s="120"/>
      <c r="H1238" s="121"/>
      <c r="I1238" s="121"/>
      <c r="J1238" s="120"/>
    </row>
    <row r="1239" spans="7:10">
      <c r="G1239" s="120"/>
      <c r="H1239" s="121"/>
      <c r="I1239" s="121"/>
      <c r="J1239" s="120"/>
    </row>
    <row r="1240" spans="7:10">
      <c r="G1240" s="120"/>
      <c r="H1240" s="121"/>
      <c r="I1240" s="121"/>
      <c r="J1240" s="120"/>
    </row>
    <row r="1241" spans="7:10">
      <c r="G1241" s="120"/>
      <c r="H1241" s="121"/>
      <c r="I1241" s="121"/>
      <c r="J1241" s="120"/>
    </row>
    <row r="1242" spans="7:10">
      <c r="G1242" s="120"/>
      <c r="H1242" s="121"/>
      <c r="I1242" s="121"/>
      <c r="J1242" s="120"/>
    </row>
    <row r="1243" spans="7:10">
      <c r="G1243" s="120"/>
      <c r="H1243" s="121"/>
      <c r="I1243" s="121"/>
      <c r="J1243" s="120"/>
    </row>
    <row r="1244" spans="7:10">
      <c r="G1244" s="120"/>
      <c r="H1244" s="121"/>
      <c r="I1244" s="121"/>
      <c r="J1244" s="120"/>
    </row>
    <row r="1245" spans="7:10">
      <c r="G1245" s="120"/>
      <c r="H1245" s="121"/>
      <c r="I1245" s="121"/>
      <c r="J1245" s="120"/>
    </row>
    <row r="1246" spans="7:10">
      <c r="G1246" s="120"/>
      <c r="H1246" s="121"/>
      <c r="I1246" s="121"/>
      <c r="J1246" s="120"/>
    </row>
    <row r="1247" spans="7:10">
      <c r="G1247" s="120"/>
      <c r="H1247" s="121"/>
      <c r="I1247" s="121"/>
      <c r="J1247" s="120"/>
    </row>
    <row r="1248" spans="7:10">
      <c r="G1248" s="120"/>
      <c r="H1248" s="121"/>
      <c r="I1248" s="121"/>
      <c r="J1248" s="120"/>
    </row>
    <row r="1249" spans="7:10">
      <c r="G1249" s="120"/>
      <c r="H1249" s="121"/>
      <c r="I1249" s="121"/>
      <c r="J1249" s="120"/>
    </row>
    <row r="1250" spans="7:10">
      <c r="G1250" s="120"/>
      <c r="H1250" s="121"/>
      <c r="I1250" s="121"/>
      <c r="J1250" s="120"/>
    </row>
    <row r="1251" spans="7:10">
      <c r="G1251" s="120"/>
      <c r="H1251" s="121"/>
      <c r="I1251" s="121"/>
      <c r="J1251" s="120"/>
    </row>
    <row r="1252" spans="7:10">
      <c r="G1252" s="120"/>
      <c r="H1252" s="121"/>
      <c r="I1252" s="121"/>
      <c r="J1252" s="120"/>
    </row>
    <row r="1253" spans="7:10">
      <c r="G1253" s="120"/>
      <c r="H1253" s="121"/>
      <c r="I1253" s="121"/>
      <c r="J1253" s="120"/>
    </row>
    <row r="1254" spans="7:10">
      <c r="G1254" s="120"/>
      <c r="H1254" s="121"/>
      <c r="I1254" s="121"/>
      <c r="J1254" s="120"/>
    </row>
    <row r="1255" spans="7:10">
      <c r="G1255" s="120"/>
      <c r="H1255" s="121"/>
      <c r="I1255" s="121"/>
      <c r="J1255" s="120"/>
    </row>
    <row r="1256" spans="7:10">
      <c r="G1256" s="120"/>
      <c r="H1256" s="121"/>
      <c r="I1256" s="121"/>
      <c r="J1256" s="120"/>
    </row>
    <row r="1257" spans="7:10">
      <c r="G1257" s="120"/>
      <c r="H1257" s="121"/>
      <c r="I1257" s="121"/>
      <c r="J1257" s="120"/>
    </row>
    <row r="1258" spans="7:10">
      <c r="G1258" s="120"/>
      <c r="H1258" s="121"/>
      <c r="I1258" s="121"/>
      <c r="J1258" s="120"/>
    </row>
    <row r="1259" spans="7:10">
      <c r="G1259" s="120"/>
      <c r="H1259" s="121"/>
      <c r="I1259" s="121"/>
      <c r="J1259" s="120"/>
    </row>
    <row r="1260" spans="7:10">
      <c r="G1260" s="120"/>
      <c r="H1260" s="121"/>
      <c r="I1260" s="121"/>
      <c r="J1260" s="120"/>
    </row>
    <row r="1261" spans="7:10">
      <c r="G1261" s="120"/>
      <c r="H1261" s="121"/>
      <c r="I1261" s="121"/>
      <c r="J1261" s="120"/>
    </row>
    <row r="1262" spans="7:10">
      <c r="G1262" s="120"/>
      <c r="H1262" s="121"/>
      <c r="I1262" s="121"/>
      <c r="J1262" s="120"/>
    </row>
    <row r="1263" spans="7:10">
      <c r="G1263" s="120"/>
      <c r="H1263" s="121"/>
      <c r="I1263" s="121"/>
      <c r="J1263" s="120"/>
    </row>
    <row r="1264" spans="7:10">
      <c r="G1264" s="120"/>
      <c r="H1264" s="121"/>
      <c r="I1264" s="121"/>
      <c r="J1264" s="120"/>
    </row>
    <row r="1265" spans="7:10">
      <c r="G1265" s="120"/>
      <c r="H1265" s="121"/>
      <c r="I1265" s="121"/>
      <c r="J1265" s="120"/>
    </row>
    <row r="1266" spans="7:10">
      <c r="G1266" s="120"/>
      <c r="H1266" s="121"/>
      <c r="I1266" s="121"/>
      <c r="J1266" s="120"/>
    </row>
    <row r="1267" spans="7:10">
      <c r="G1267" s="120"/>
      <c r="H1267" s="121"/>
      <c r="I1267" s="121"/>
      <c r="J1267" s="120"/>
    </row>
    <row r="1268" spans="7:10">
      <c r="G1268" s="120"/>
      <c r="H1268" s="121"/>
      <c r="I1268" s="121"/>
      <c r="J1268" s="120"/>
    </row>
    <row r="1269" spans="7:10">
      <c r="G1269" s="120"/>
      <c r="H1269" s="121"/>
      <c r="I1269" s="121"/>
      <c r="J1269" s="120"/>
    </row>
    <row r="1270" spans="7:10">
      <c r="G1270" s="120"/>
      <c r="H1270" s="121"/>
      <c r="I1270" s="121"/>
      <c r="J1270" s="120"/>
    </row>
    <row r="1271" spans="7:10">
      <c r="G1271" s="120"/>
      <c r="H1271" s="121"/>
      <c r="I1271" s="121"/>
      <c r="J1271" s="120"/>
    </row>
    <row r="1272" spans="7:10">
      <c r="G1272" s="120"/>
      <c r="H1272" s="121"/>
      <c r="I1272" s="121"/>
      <c r="J1272" s="120"/>
    </row>
    <row r="1273" spans="7:10">
      <c r="G1273" s="120"/>
      <c r="H1273" s="121"/>
      <c r="I1273" s="121"/>
      <c r="J1273" s="120"/>
    </row>
    <row r="1274" spans="7:10">
      <c r="G1274" s="120"/>
      <c r="H1274" s="121"/>
      <c r="I1274" s="121"/>
      <c r="J1274" s="120"/>
    </row>
    <row r="1275" spans="7:10">
      <c r="G1275" s="120"/>
      <c r="H1275" s="121"/>
      <c r="I1275" s="121"/>
      <c r="J1275" s="120"/>
    </row>
    <row r="1276" spans="7:10">
      <c r="G1276" s="120"/>
      <c r="H1276" s="121"/>
      <c r="I1276" s="121"/>
      <c r="J1276" s="120"/>
    </row>
    <row r="1277" spans="7:10">
      <c r="G1277" s="120"/>
      <c r="H1277" s="121"/>
      <c r="I1277" s="121"/>
      <c r="J1277" s="120"/>
    </row>
    <row r="1278" spans="7:10">
      <c r="G1278" s="120"/>
      <c r="H1278" s="121"/>
      <c r="I1278" s="121"/>
      <c r="J1278" s="120"/>
    </row>
    <row r="1279" spans="7:10">
      <c r="G1279" s="120"/>
      <c r="H1279" s="121"/>
      <c r="I1279" s="121"/>
      <c r="J1279" s="120"/>
    </row>
    <row r="1280" spans="7:10">
      <c r="G1280" s="120"/>
      <c r="H1280" s="121"/>
      <c r="I1280" s="121"/>
      <c r="J1280" s="120"/>
    </row>
    <row r="1281" spans="7:10">
      <c r="G1281" s="120"/>
      <c r="H1281" s="121"/>
      <c r="I1281" s="121"/>
      <c r="J1281" s="120"/>
    </row>
    <row r="1282" spans="7:10">
      <c r="G1282" s="120"/>
      <c r="H1282" s="121"/>
      <c r="I1282" s="121"/>
      <c r="J1282" s="120"/>
    </row>
    <row r="1283" spans="7:10">
      <c r="G1283" s="120"/>
      <c r="H1283" s="121"/>
      <c r="I1283" s="121"/>
      <c r="J1283" s="120"/>
    </row>
    <row r="1284" spans="7:10">
      <c r="G1284" s="120"/>
      <c r="H1284" s="121"/>
      <c r="I1284" s="121"/>
      <c r="J1284" s="120"/>
    </row>
    <row r="1285" spans="7:10">
      <c r="G1285" s="120"/>
      <c r="H1285" s="121"/>
      <c r="I1285" s="121"/>
      <c r="J1285" s="120"/>
    </row>
    <row r="1286" spans="7:10">
      <c r="G1286" s="120"/>
      <c r="H1286" s="121"/>
      <c r="I1286" s="121"/>
      <c r="J1286" s="120"/>
    </row>
    <row r="1287" spans="7:10">
      <c r="G1287" s="120"/>
      <c r="H1287" s="121"/>
      <c r="I1287" s="121"/>
      <c r="J1287" s="120"/>
    </row>
    <row r="1288" spans="7:10">
      <c r="G1288" s="120"/>
      <c r="H1288" s="121"/>
      <c r="I1288" s="121"/>
      <c r="J1288" s="120"/>
    </row>
    <row r="1289" spans="7:10">
      <c r="G1289" s="120"/>
      <c r="H1289" s="121"/>
      <c r="I1289" s="121"/>
      <c r="J1289" s="120"/>
    </row>
    <row r="1290" spans="7:10">
      <c r="G1290" s="120"/>
      <c r="H1290" s="121"/>
      <c r="I1290" s="121"/>
      <c r="J1290" s="120"/>
    </row>
    <row r="1291" spans="7:10">
      <c r="G1291" s="120"/>
      <c r="H1291" s="121"/>
      <c r="I1291" s="121"/>
      <c r="J1291" s="120"/>
    </row>
    <row r="1292" spans="7:10">
      <c r="G1292" s="120"/>
      <c r="H1292" s="121"/>
      <c r="I1292" s="121"/>
      <c r="J1292" s="120"/>
    </row>
    <row r="1293" spans="7:10">
      <c r="G1293" s="120"/>
      <c r="H1293" s="121"/>
      <c r="I1293" s="121"/>
      <c r="J1293" s="120"/>
    </row>
    <row r="1294" spans="7:10">
      <c r="G1294" s="120"/>
      <c r="H1294" s="121"/>
      <c r="I1294" s="121"/>
      <c r="J1294" s="120"/>
    </row>
    <row r="1295" spans="7:10">
      <c r="G1295" s="120"/>
      <c r="H1295" s="121"/>
      <c r="I1295" s="121"/>
      <c r="J1295" s="120"/>
    </row>
    <row r="1296" spans="7:10">
      <c r="G1296" s="120"/>
      <c r="H1296" s="121"/>
      <c r="I1296" s="121"/>
      <c r="J1296" s="120"/>
    </row>
    <row r="1297" spans="7:10">
      <c r="G1297" s="120"/>
      <c r="H1297" s="121"/>
      <c r="I1297" s="121"/>
      <c r="J1297" s="120"/>
    </row>
    <row r="1298" spans="7:10">
      <c r="G1298" s="120"/>
      <c r="H1298" s="121"/>
      <c r="I1298" s="121"/>
      <c r="J1298" s="120"/>
    </row>
    <row r="1299" spans="7:10">
      <c r="G1299" s="120"/>
      <c r="H1299" s="121"/>
      <c r="I1299" s="121"/>
      <c r="J1299" s="120"/>
    </row>
    <row r="1300" spans="7:10">
      <c r="G1300" s="120"/>
      <c r="H1300" s="121"/>
      <c r="I1300" s="121"/>
      <c r="J1300" s="120"/>
    </row>
    <row r="1301" spans="7:10">
      <c r="G1301" s="120"/>
      <c r="H1301" s="121"/>
      <c r="I1301" s="121"/>
      <c r="J1301" s="120"/>
    </row>
    <row r="1302" spans="7:10">
      <c r="G1302" s="120"/>
      <c r="H1302" s="121"/>
      <c r="I1302" s="121"/>
      <c r="J1302" s="120"/>
    </row>
    <row r="1303" spans="7:10">
      <c r="G1303" s="120"/>
      <c r="H1303" s="121"/>
      <c r="I1303" s="121"/>
      <c r="J1303" s="120"/>
    </row>
    <row r="1304" spans="7:10">
      <c r="G1304" s="120"/>
      <c r="H1304" s="121"/>
      <c r="I1304" s="121"/>
      <c r="J1304" s="120"/>
    </row>
    <row r="1305" spans="7:10">
      <c r="G1305" s="120"/>
      <c r="H1305" s="121"/>
      <c r="I1305" s="121"/>
      <c r="J1305" s="120"/>
    </row>
    <row r="1306" spans="7:10">
      <c r="G1306" s="120"/>
      <c r="H1306" s="121"/>
      <c r="I1306" s="121"/>
      <c r="J1306" s="120"/>
    </row>
    <row r="1307" spans="7:10">
      <c r="G1307" s="120"/>
      <c r="H1307" s="121"/>
      <c r="I1307" s="121"/>
      <c r="J1307" s="120"/>
    </row>
    <row r="1308" spans="7:10">
      <c r="G1308" s="120"/>
      <c r="H1308" s="121"/>
      <c r="I1308" s="121"/>
      <c r="J1308" s="120"/>
    </row>
    <row r="1309" spans="7:10">
      <c r="G1309" s="120"/>
      <c r="H1309" s="121"/>
      <c r="I1309" s="121"/>
      <c r="J1309" s="120"/>
    </row>
    <row r="1310" spans="7:10">
      <c r="G1310" s="120"/>
      <c r="H1310" s="121"/>
      <c r="I1310" s="121"/>
      <c r="J1310" s="120"/>
    </row>
    <row r="1311" spans="7:10">
      <c r="G1311" s="120"/>
      <c r="H1311" s="121"/>
      <c r="I1311" s="121"/>
      <c r="J1311" s="120"/>
    </row>
    <row r="1312" spans="7:10">
      <c r="G1312" s="120"/>
      <c r="H1312" s="121"/>
      <c r="I1312" s="121"/>
      <c r="J1312" s="120"/>
    </row>
    <row r="1313" spans="7:10">
      <c r="G1313" s="120"/>
      <c r="H1313" s="121"/>
      <c r="I1313" s="121"/>
      <c r="J1313" s="120"/>
    </row>
    <row r="1314" spans="7:10">
      <c r="G1314" s="120"/>
      <c r="H1314" s="121"/>
      <c r="I1314" s="121"/>
      <c r="J1314" s="120"/>
    </row>
    <row r="1315" spans="7:10">
      <c r="G1315" s="120"/>
      <c r="H1315" s="121"/>
      <c r="I1315" s="121"/>
      <c r="J1315" s="120"/>
    </row>
    <row r="1316" spans="7:10">
      <c r="G1316" s="120"/>
      <c r="H1316" s="121"/>
      <c r="I1316" s="121"/>
      <c r="J1316" s="120"/>
    </row>
    <row r="1317" spans="7:10">
      <c r="G1317" s="120"/>
      <c r="H1317" s="121"/>
      <c r="I1317" s="121"/>
      <c r="J1317" s="120"/>
    </row>
    <row r="1318" spans="7:10">
      <c r="G1318" s="120"/>
      <c r="H1318" s="121"/>
      <c r="I1318" s="121"/>
      <c r="J1318" s="120"/>
    </row>
    <row r="1319" spans="7:10">
      <c r="G1319" s="120"/>
      <c r="H1319" s="121"/>
      <c r="I1319" s="121"/>
      <c r="J1319" s="120"/>
    </row>
    <row r="1320" spans="7:10">
      <c r="G1320" s="120"/>
      <c r="H1320" s="121"/>
      <c r="I1320" s="121"/>
      <c r="J1320" s="120"/>
    </row>
    <row r="1321" spans="7:10">
      <c r="G1321" s="120"/>
      <c r="H1321" s="121"/>
      <c r="I1321" s="121"/>
      <c r="J1321" s="120"/>
    </row>
    <row r="1322" spans="7:10">
      <c r="G1322" s="120"/>
      <c r="H1322" s="121"/>
      <c r="I1322" s="121"/>
      <c r="J1322" s="120"/>
    </row>
    <row r="1323" spans="7:10">
      <c r="G1323" s="120"/>
      <c r="H1323" s="121"/>
      <c r="I1323" s="121"/>
      <c r="J1323" s="120"/>
    </row>
    <row r="1324" spans="7:10">
      <c r="G1324" s="120"/>
      <c r="H1324" s="121"/>
      <c r="I1324" s="121"/>
      <c r="J1324" s="120"/>
    </row>
    <row r="1325" spans="7:10">
      <c r="G1325" s="120"/>
      <c r="H1325" s="121"/>
      <c r="I1325" s="121"/>
      <c r="J1325" s="120"/>
    </row>
    <row r="1326" spans="7:10">
      <c r="G1326" s="120"/>
      <c r="H1326" s="121"/>
      <c r="I1326" s="121"/>
      <c r="J1326" s="120"/>
    </row>
    <row r="1327" spans="7:10">
      <c r="G1327" s="120"/>
      <c r="H1327" s="121"/>
      <c r="I1327" s="121"/>
      <c r="J1327" s="120"/>
    </row>
    <row r="1328" spans="7:10">
      <c r="G1328" s="120"/>
      <c r="H1328" s="121"/>
      <c r="I1328" s="121"/>
      <c r="J1328" s="120"/>
    </row>
    <row r="1329" spans="7:10">
      <c r="G1329" s="120"/>
      <c r="H1329" s="121"/>
      <c r="I1329" s="121"/>
      <c r="J1329" s="120"/>
    </row>
    <row r="1330" spans="7:10">
      <c r="G1330" s="120"/>
      <c r="H1330" s="121"/>
      <c r="I1330" s="121"/>
      <c r="J1330" s="120"/>
    </row>
    <row r="1331" spans="7:10">
      <c r="G1331" s="120"/>
      <c r="H1331" s="121"/>
      <c r="I1331" s="121"/>
      <c r="J1331" s="120"/>
    </row>
    <row r="1332" spans="7:10">
      <c r="G1332" s="120"/>
      <c r="H1332" s="121"/>
      <c r="I1332" s="121"/>
      <c r="J1332" s="120"/>
    </row>
    <row r="1333" spans="7:10">
      <c r="G1333" s="120"/>
      <c r="H1333" s="121"/>
      <c r="I1333" s="121"/>
      <c r="J1333" s="120"/>
    </row>
    <row r="1334" spans="7:10">
      <c r="G1334" s="120"/>
      <c r="H1334" s="121"/>
      <c r="I1334" s="121"/>
      <c r="J1334" s="120"/>
    </row>
    <row r="1335" spans="7:10">
      <c r="G1335" s="120"/>
      <c r="H1335" s="121"/>
      <c r="I1335" s="121"/>
      <c r="J1335" s="120"/>
    </row>
    <row r="1336" spans="7:10">
      <c r="G1336" s="120"/>
      <c r="H1336" s="121"/>
      <c r="I1336" s="121"/>
      <c r="J1336" s="120"/>
    </row>
    <row r="1337" spans="7:10">
      <c r="G1337" s="120"/>
      <c r="H1337" s="121"/>
      <c r="I1337" s="121"/>
      <c r="J1337" s="120"/>
    </row>
    <row r="1338" spans="7:10">
      <c r="G1338" s="120"/>
      <c r="H1338" s="121"/>
      <c r="I1338" s="121"/>
      <c r="J1338" s="120"/>
    </row>
    <row r="1339" spans="7:10">
      <c r="G1339" s="120"/>
      <c r="H1339" s="121"/>
      <c r="I1339" s="121"/>
      <c r="J1339" s="120"/>
    </row>
    <row r="1340" spans="7:10">
      <c r="G1340" s="120"/>
      <c r="H1340" s="121"/>
      <c r="I1340" s="121"/>
      <c r="J1340" s="120"/>
    </row>
    <row r="1341" spans="7:10">
      <c r="G1341" s="120"/>
      <c r="H1341" s="121"/>
      <c r="I1341" s="121"/>
      <c r="J1341" s="120"/>
    </row>
    <row r="1342" spans="7:10">
      <c r="G1342" s="120"/>
      <c r="H1342" s="121"/>
      <c r="I1342" s="121"/>
      <c r="J1342" s="120"/>
    </row>
    <row r="1343" spans="7:10">
      <c r="G1343" s="120"/>
      <c r="H1343" s="121"/>
      <c r="I1343" s="121"/>
      <c r="J1343" s="120"/>
    </row>
    <row r="1344" spans="7:10">
      <c r="G1344" s="120"/>
      <c r="H1344" s="121"/>
      <c r="I1344" s="121"/>
      <c r="J1344" s="120"/>
    </row>
    <row r="1345" spans="7:10">
      <c r="G1345" s="120"/>
      <c r="H1345" s="121"/>
      <c r="I1345" s="121"/>
      <c r="J1345" s="120"/>
    </row>
    <row r="1346" spans="7:10">
      <c r="G1346" s="120"/>
      <c r="H1346" s="121"/>
      <c r="I1346" s="121"/>
      <c r="J1346" s="120"/>
    </row>
    <row r="1347" spans="7:10">
      <c r="G1347" s="120"/>
      <c r="H1347" s="121"/>
      <c r="I1347" s="121"/>
      <c r="J1347" s="120"/>
    </row>
    <row r="1348" spans="7:10">
      <c r="G1348" s="120"/>
      <c r="H1348" s="121"/>
      <c r="I1348" s="121"/>
      <c r="J1348" s="120"/>
    </row>
    <row r="1349" spans="7:10">
      <c r="G1349" s="120"/>
      <c r="H1349" s="121"/>
      <c r="I1349" s="121"/>
      <c r="J1349" s="120"/>
    </row>
    <row r="1350" spans="7:10">
      <c r="G1350" s="120"/>
      <c r="H1350" s="121"/>
      <c r="I1350" s="121"/>
      <c r="J1350" s="120"/>
    </row>
    <row r="1351" spans="7:10">
      <c r="G1351" s="120"/>
      <c r="H1351" s="121"/>
      <c r="I1351" s="121"/>
      <c r="J1351" s="120"/>
    </row>
    <row r="1352" spans="7:10">
      <c r="G1352" s="120"/>
      <c r="H1352" s="121"/>
      <c r="I1352" s="121"/>
      <c r="J1352" s="120"/>
    </row>
    <row r="1353" spans="7:10">
      <c r="G1353" s="120"/>
      <c r="H1353" s="121"/>
      <c r="I1353" s="121"/>
      <c r="J1353" s="120"/>
    </row>
    <row r="1354" spans="7:10">
      <c r="G1354" s="120"/>
      <c r="H1354" s="121"/>
      <c r="I1354" s="121"/>
      <c r="J1354" s="120"/>
    </row>
    <row r="1355" spans="7:10">
      <c r="G1355" s="120"/>
      <c r="H1355" s="121"/>
      <c r="I1355" s="121"/>
      <c r="J1355" s="120"/>
    </row>
    <row r="1356" spans="7:10">
      <c r="G1356" s="120"/>
      <c r="H1356" s="121"/>
      <c r="I1356" s="121"/>
      <c r="J1356" s="120"/>
    </row>
    <row r="1357" spans="7:10">
      <c r="G1357" s="120"/>
      <c r="H1357" s="121"/>
      <c r="I1357" s="121"/>
      <c r="J1357" s="120"/>
    </row>
    <row r="1358" spans="7:10">
      <c r="G1358" s="120"/>
      <c r="H1358" s="121"/>
      <c r="I1358" s="121"/>
      <c r="J1358" s="120"/>
    </row>
    <row r="1359" spans="7:10">
      <c r="G1359" s="120"/>
      <c r="H1359" s="121"/>
      <c r="I1359" s="121"/>
      <c r="J1359" s="120"/>
    </row>
    <row r="1360" spans="7:10">
      <c r="G1360" s="120"/>
      <c r="H1360" s="121"/>
      <c r="I1360" s="121"/>
      <c r="J1360" s="120"/>
    </row>
    <row r="1361" spans="7:10">
      <c r="G1361" s="120"/>
      <c r="H1361" s="121"/>
      <c r="I1361" s="121"/>
      <c r="J1361" s="120"/>
    </row>
    <row r="1362" spans="7:10">
      <c r="G1362" s="120"/>
      <c r="H1362" s="121"/>
      <c r="I1362" s="121"/>
      <c r="J1362" s="120"/>
    </row>
    <row r="1363" spans="7:10">
      <c r="G1363" s="120"/>
      <c r="H1363" s="121"/>
      <c r="I1363" s="121"/>
      <c r="J1363" s="120"/>
    </row>
    <row r="1364" spans="7:10">
      <c r="G1364" s="120"/>
      <c r="H1364" s="121"/>
      <c r="I1364" s="121"/>
      <c r="J1364" s="120"/>
    </row>
    <row r="1365" spans="7:10">
      <c r="G1365" s="120"/>
      <c r="H1365" s="121"/>
      <c r="I1365" s="121"/>
      <c r="J1365" s="120"/>
    </row>
    <row r="1366" spans="7:10">
      <c r="G1366" s="120"/>
      <c r="H1366" s="121"/>
      <c r="I1366" s="121"/>
      <c r="J1366" s="120"/>
    </row>
    <row r="1367" spans="7:10">
      <c r="G1367" s="120"/>
      <c r="H1367" s="121"/>
      <c r="I1367" s="121"/>
      <c r="J1367" s="120"/>
    </row>
    <row r="1368" spans="7:10">
      <c r="G1368" s="120"/>
      <c r="H1368" s="121"/>
      <c r="I1368" s="121"/>
      <c r="J1368" s="120"/>
    </row>
    <row r="1369" spans="7:10">
      <c r="G1369" s="120"/>
      <c r="H1369" s="121"/>
      <c r="I1369" s="121"/>
      <c r="J1369" s="120"/>
    </row>
    <row r="1370" spans="7:10">
      <c r="G1370" s="120"/>
      <c r="H1370" s="121"/>
      <c r="I1370" s="121"/>
      <c r="J1370" s="120"/>
    </row>
    <row r="1371" spans="7:10">
      <c r="G1371" s="120"/>
      <c r="H1371" s="121"/>
      <c r="I1371" s="121"/>
      <c r="J1371" s="120"/>
    </row>
    <row r="1372" spans="7:10">
      <c r="G1372" s="120"/>
      <c r="H1372" s="121"/>
      <c r="I1372" s="121"/>
      <c r="J1372" s="120"/>
    </row>
    <row r="1373" spans="7:10">
      <c r="G1373" s="120"/>
      <c r="H1373" s="121"/>
      <c r="I1373" s="121"/>
      <c r="J1373" s="120"/>
    </row>
    <row r="1374" spans="7:10">
      <c r="G1374" s="120"/>
      <c r="H1374" s="121"/>
      <c r="I1374" s="121"/>
      <c r="J1374" s="120"/>
    </row>
    <row r="1375" spans="7:10">
      <c r="G1375" s="120"/>
      <c r="H1375" s="121"/>
      <c r="I1375" s="121"/>
      <c r="J1375" s="120"/>
    </row>
    <row r="1376" spans="7:10">
      <c r="G1376" s="120"/>
      <c r="H1376" s="121"/>
      <c r="I1376" s="121"/>
      <c r="J1376" s="120"/>
    </row>
    <row r="1377" spans="7:10">
      <c r="G1377" s="120"/>
      <c r="H1377" s="121"/>
      <c r="I1377" s="121"/>
      <c r="J1377" s="120"/>
    </row>
    <row r="1378" spans="7:10">
      <c r="G1378" s="120"/>
      <c r="H1378" s="121"/>
      <c r="I1378" s="121"/>
      <c r="J1378" s="120"/>
    </row>
    <row r="1379" spans="7:10">
      <c r="G1379" s="120"/>
      <c r="H1379" s="121"/>
      <c r="I1379" s="121"/>
      <c r="J1379" s="120"/>
    </row>
    <row r="1380" spans="7:10">
      <c r="G1380" s="120"/>
      <c r="H1380" s="121"/>
      <c r="I1380" s="121"/>
      <c r="J1380" s="120"/>
    </row>
    <row r="1381" spans="7:10">
      <c r="G1381" s="120"/>
      <c r="H1381" s="121"/>
      <c r="I1381" s="121"/>
      <c r="J1381" s="120"/>
    </row>
    <row r="1382" spans="7:10">
      <c r="G1382" s="120"/>
      <c r="H1382" s="121"/>
      <c r="I1382" s="121"/>
      <c r="J1382" s="120"/>
    </row>
    <row r="1383" spans="7:10">
      <c r="G1383" s="120"/>
      <c r="H1383" s="121"/>
      <c r="I1383" s="121"/>
      <c r="J1383" s="120"/>
    </row>
    <row r="1384" spans="7:10">
      <c r="G1384" s="120"/>
      <c r="H1384" s="121"/>
      <c r="I1384" s="121"/>
      <c r="J1384" s="120"/>
    </row>
    <row r="1385" spans="7:10">
      <c r="G1385" s="120"/>
      <c r="H1385" s="121"/>
      <c r="I1385" s="121"/>
      <c r="J1385" s="120"/>
    </row>
    <row r="1386" spans="7:10">
      <c r="G1386" s="120"/>
      <c r="H1386" s="121"/>
      <c r="I1386" s="121"/>
      <c r="J1386" s="120"/>
    </row>
    <row r="1387" spans="7:10">
      <c r="G1387" s="120"/>
      <c r="H1387" s="121"/>
      <c r="I1387" s="121"/>
      <c r="J1387" s="120"/>
    </row>
    <row r="1388" spans="7:10">
      <c r="G1388" s="120"/>
      <c r="H1388" s="121"/>
      <c r="I1388" s="121"/>
      <c r="J1388" s="120"/>
    </row>
    <row r="1389" spans="7:10">
      <c r="G1389" s="120"/>
      <c r="H1389" s="121"/>
      <c r="I1389" s="121"/>
      <c r="J1389" s="120"/>
    </row>
    <row r="1390" spans="7:10">
      <c r="G1390" s="120"/>
      <c r="H1390" s="121"/>
      <c r="I1390" s="121"/>
      <c r="J1390" s="120"/>
    </row>
    <row r="1391" spans="7:10">
      <c r="G1391" s="120"/>
      <c r="H1391" s="121"/>
      <c r="I1391" s="121"/>
      <c r="J1391" s="120"/>
    </row>
    <row r="1392" spans="7:10">
      <c r="G1392" s="120"/>
      <c r="H1392" s="121"/>
      <c r="I1392" s="121"/>
      <c r="J1392" s="120"/>
    </row>
    <row r="1393" spans="7:10">
      <c r="G1393" s="120"/>
      <c r="H1393" s="121"/>
      <c r="I1393" s="121"/>
      <c r="J1393" s="120"/>
    </row>
    <row r="1394" spans="7:10">
      <c r="G1394" s="120"/>
      <c r="H1394" s="121"/>
      <c r="I1394" s="121"/>
      <c r="J1394" s="120"/>
    </row>
    <row r="1395" spans="7:10">
      <c r="G1395" s="120"/>
      <c r="H1395" s="121"/>
      <c r="I1395" s="121"/>
      <c r="J1395" s="120"/>
    </row>
    <row r="1396" spans="7:10">
      <c r="G1396" s="120"/>
      <c r="H1396" s="121"/>
      <c r="I1396" s="121"/>
      <c r="J1396" s="120"/>
    </row>
    <row r="1397" spans="7:10">
      <c r="G1397" s="120"/>
      <c r="H1397" s="121"/>
      <c r="I1397" s="121"/>
      <c r="J1397" s="120"/>
    </row>
    <row r="1398" spans="7:10">
      <c r="G1398" s="120"/>
      <c r="H1398" s="121"/>
      <c r="I1398" s="121"/>
      <c r="J1398" s="120"/>
    </row>
    <row r="1399" spans="7:10">
      <c r="G1399" s="120"/>
      <c r="H1399" s="121"/>
      <c r="I1399" s="121"/>
      <c r="J1399" s="120"/>
    </row>
    <row r="1400" spans="7:10">
      <c r="G1400" s="120"/>
      <c r="H1400" s="121"/>
      <c r="I1400" s="121"/>
      <c r="J1400" s="120"/>
    </row>
    <row r="1401" spans="7:10">
      <c r="G1401" s="120"/>
      <c r="H1401" s="121"/>
      <c r="I1401" s="121"/>
      <c r="J1401" s="120"/>
    </row>
    <row r="1402" spans="7:10">
      <c r="G1402" s="120"/>
      <c r="H1402" s="121"/>
      <c r="I1402" s="121"/>
      <c r="J1402" s="120"/>
    </row>
    <row r="1403" spans="7:10">
      <c r="G1403" s="120"/>
      <c r="H1403" s="121"/>
      <c r="I1403" s="121"/>
      <c r="J1403" s="120"/>
    </row>
    <row r="1404" spans="7:10">
      <c r="G1404" s="120"/>
      <c r="H1404" s="121"/>
      <c r="I1404" s="121"/>
      <c r="J1404" s="120"/>
    </row>
    <row r="1405" spans="7:10">
      <c r="G1405" s="120"/>
      <c r="H1405" s="121"/>
      <c r="I1405" s="121"/>
      <c r="J1405" s="120"/>
    </row>
    <row r="1406" spans="7:10">
      <c r="G1406" s="120"/>
      <c r="H1406" s="121"/>
      <c r="I1406" s="121"/>
      <c r="J1406" s="120"/>
    </row>
    <row r="1407" spans="7:10">
      <c r="G1407" s="120"/>
      <c r="H1407" s="121"/>
      <c r="I1407" s="121"/>
      <c r="J1407" s="120"/>
    </row>
    <row r="1408" spans="7:10">
      <c r="G1408" s="120"/>
      <c r="H1408" s="121"/>
      <c r="I1408" s="121"/>
      <c r="J1408" s="120"/>
    </row>
    <row r="1409" spans="7:10">
      <c r="G1409" s="120"/>
      <c r="H1409" s="121"/>
      <c r="I1409" s="121"/>
      <c r="J1409" s="120"/>
    </row>
    <row r="1410" spans="7:10">
      <c r="G1410" s="120"/>
      <c r="H1410" s="121"/>
      <c r="I1410" s="121"/>
      <c r="J1410" s="120"/>
    </row>
    <row r="1411" spans="7:10">
      <c r="G1411" s="120"/>
      <c r="H1411" s="121"/>
      <c r="I1411" s="121"/>
      <c r="J1411" s="120"/>
    </row>
    <row r="1412" spans="7:10">
      <c r="G1412" s="120"/>
      <c r="H1412" s="121"/>
      <c r="I1412" s="121"/>
      <c r="J1412" s="120"/>
    </row>
    <row r="1413" spans="7:10">
      <c r="G1413" s="120"/>
      <c r="H1413" s="121"/>
      <c r="I1413" s="121"/>
      <c r="J1413" s="120"/>
    </row>
    <row r="1414" spans="7:10">
      <c r="G1414" s="120"/>
      <c r="H1414" s="121"/>
      <c r="I1414" s="121"/>
      <c r="J1414" s="120"/>
    </row>
    <row r="1415" spans="7:10">
      <c r="G1415" s="120"/>
      <c r="H1415" s="121"/>
      <c r="I1415" s="121"/>
      <c r="J1415" s="120"/>
    </row>
    <row r="1416" spans="7:10">
      <c r="G1416" s="120"/>
      <c r="H1416" s="121"/>
      <c r="I1416" s="121"/>
      <c r="J1416" s="120"/>
    </row>
    <row r="1417" spans="7:10">
      <c r="G1417" s="120"/>
      <c r="H1417" s="121"/>
      <c r="I1417" s="121"/>
      <c r="J1417" s="120"/>
    </row>
    <row r="1418" spans="7:10">
      <c r="G1418" s="120"/>
      <c r="H1418" s="121"/>
      <c r="I1418" s="121"/>
      <c r="J1418" s="120"/>
    </row>
    <row r="1419" spans="7:10">
      <c r="G1419" s="120"/>
      <c r="H1419" s="121"/>
      <c r="I1419" s="121"/>
      <c r="J1419" s="120"/>
    </row>
    <row r="1420" spans="7:10">
      <c r="G1420" s="120"/>
      <c r="H1420" s="121"/>
      <c r="I1420" s="121"/>
      <c r="J1420" s="120"/>
    </row>
    <row r="1421" spans="7:10">
      <c r="G1421" s="120"/>
      <c r="H1421" s="121"/>
      <c r="I1421" s="121"/>
      <c r="J1421" s="120"/>
    </row>
    <row r="1422" spans="7:10">
      <c r="G1422" s="120"/>
      <c r="H1422" s="121"/>
      <c r="I1422" s="121"/>
      <c r="J1422" s="120"/>
    </row>
    <row r="1423" spans="7:10">
      <c r="G1423" s="120"/>
      <c r="H1423" s="121"/>
      <c r="I1423" s="121"/>
      <c r="J1423" s="120"/>
    </row>
    <row r="1424" spans="7:10">
      <c r="G1424" s="120"/>
      <c r="H1424" s="121"/>
      <c r="I1424" s="121"/>
      <c r="J1424" s="120"/>
    </row>
    <row r="1425" spans="7:10">
      <c r="G1425" s="120"/>
      <c r="H1425" s="121"/>
      <c r="I1425" s="121"/>
      <c r="J1425" s="120"/>
    </row>
    <row r="1426" spans="7:10">
      <c r="G1426" s="120"/>
      <c r="H1426" s="121"/>
      <c r="I1426" s="121"/>
      <c r="J1426" s="120"/>
    </row>
    <row r="1427" spans="7:10">
      <c r="G1427" s="120"/>
      <c r="H1427" s="121"/>
      <c r="I1427" s="121"/>
      <c r="J1427" s="120"/>
    </row>
    <row r="1428" spans="7:10">
      <c r="G1428" s="120"/>
      <c r="H1428" s="121"/>
      <c r="I1428" s="121"/>
      <c r="J1428" s="120"/>
    </row>
    <row r="1429" spans="7:10">
      <c r="G1429" s="120"/>
      <c r="H1429" s="121"/>
      <c r="I1429" s="121"/>
      <c r="J1429" s="120"/>
    </row>
    <row r="1430" spans="7:10">
      <c r="G1430" s="120"/>
      <c r="H1430" s="121"/>
      <c r="I1430" s="121"/>
      <c r="J1430" s="120"/>
    </row>
    <row r="1431" spans="7:10">
      <c r="G1431" s="120"/>
      <c r="H1431" s="121"/>
      <c r="I1431" s="121"/>
      <c r="J1431" s="120"/>
    </row>
    <row r="1432" spans="7:10">
      <c r="G1432" s="120"/>
      <c r="H1432" s="121"/>
      <c r="I1432" s="121"/>
      <c r="J1432" s="120"/>
    </row>
    <row r="1433" spans="7:10">
      <c r="G1433" s="120"/>
      <c r="H1433" s="121"/>
      <c r="I1433" s="121"/>
      <c r="J1433" s="120"/>
    </row>
    <row r="1434" spans="7:10">
      <c r="G1434" s="120"/>
      <c r="H1434" s="121"/>
      <c r="I1434" s="121"/>
      <c r="J1434" s="120"/>
    </row>
    <row r="1435" spans="7:10">
      <c r="G1435" s="120"/>
      <c r="H1435" s="121"/>
      <c r="I1435" s="121"/>
      <c r="J1435" s="120"/>
    </row>
    <row r="1436" spans="7:10">
      <c r="G1436" s="120"/>
      <c r="H1436" s="121"/>
      <c r="I1436" s="121"/>
      <c r="J1436" s="120"/>
    </row>
    <row r="1437" spans="7:10">
      <c r="G1437" s="120"/>
      <c r="H1437" s="121"/>
      <c r="I1437" s="121"/>
      <c r="J1437" s="120"/>
    </row>
    <row r="1438" spans="7:10">
      <c r="G1438" s="120"/>
      <c r="H1438" s="121"/>
      <c r="I1438" s="121"/>
      <c r="J1438" s="120"/>
    </row>
    <row r="1439" spans="7:10">
      <c r="G1439" s="120"/>
      <c r="H1439" s="121"/>
      <c r="I1439" s="121"/>
      <c r="J1439" s="120"/>
    </row>
    <row r="1440" spans="7:10">
      <c r="G1440" s="120"/>
      <c r="H1440" s="121"/>
      <c r="I1440" s="121"/>
      <c r="J1440" s="120"/>
    </row>
    <row r="1441" spans="7:10">
      <c r="G1441" s="120"/>
      <c r="H1441" s="121"/>
      <c r="I1441" s="121"/>
      <c r="J1441" s="120"/>
    </row>
    <row r="1442" spans="7:10">
      <c r="G1442" s="120"/>
      <c r="H1442" s="121"/>
      <c r="I1442" s="121"/>
      <c r="J1442" s="120"/>
    </row>
    <row r="1443" spans="7:10">
      <c r="G1443" s="120"/>
      <c r="H1443" s="121"/>
      <c r="I1443" s="121"/>
      <c r="J1443" s="120"/>
    </row>
    <row r="1444" spans="7:10">
      <c r="G1444" s="120"/>
      <c r="H1444" s="121"/>
      <c r="I1444" s="121"/>
      <c r="J1444" s="120"/>
    </row>
    <row r="1445" spans="7:10">
      <c r="G1445" s="120"/>
      <c r="H1445" s="121"/>
      <c r="I1445" s="121"/>
      <c r="J1445" s="120"/>
    </row>
    <row r="1446" spans="7:10">
      <c r="G1446" s="120"/>
      <c r="H1446" s="121"/>
      <c r="I1446" s="121"/>
      <c r="J1446" s="120"/>
    </row>
    <row r="1447" spans="7:10">
      <c r="G1447" s="120"/>
      <c r="H1447" s="121"/>
      <c r="I1447" s="121"/>
      <c r="J1447" s="120"/>
    </row>
    <row r="1448" spans="7:10">
      <c r="G1448" s="120"/>
      <c r="H1448" s="121"/>
      <c r="I1448" s="121"/>
      <c r="J1448" s="120"/>
    </row>
    <row r="1449" spans="7:10">
      <c r="G1449" s="120"/>
      <c r="H1449" s="121"/>
      <c r="I1449" s="121"/>
      <c r="J1449" s="120"/>
    </row>
    <row r="1450" spans="7:10">
      <c r="G1450" s="120"/>
      <c r="H1450" s="121"/>
      <c r="I1450" s="121"/>
      <c r="J1450" s="120"/>
    </row>
    <row r="1451" spans="7:10">
      <c r="G1451" s="120"/>
      <c r="H1451" s="121"/>
      <c r="I1451" s="121"/>
      <c r="J1451" s="120"/>
    </row>
    <row r="1452" spans="7:10">
      <c r="G1452" s="120"/>
      <c r="H1452" s="121"/>
      <c r="I1452" s="121"/>
      <c r="J1452" s="120"/>
    </row>
    <row r="1453" spans="7:10">
      <c r="G1453" s="120"/>
      <c r="H1453" s="121"/>
      <c r="I1453" s="121"/>
      <c r="J1453" s="120"/>
    </row>
    <row r="1454" spans="7:10">
      <c r="G1454" s="120"/>
      <c r="H1454" s="121"/>
      <c r="I1454" s="121"/>
      <c r="J1454" s="120"/>
    </row>
    <row r="1455" spans="7:10">
      <c r="G1455" s="120"/>
      <c r="H1455" s="121"/>
      <c r="I1455" s="121"/>
      <c r="J1455" s="120"/>
    </row>
    <row r="1456" spans="7:10">
      <c r="G1456" s="120"/>
      <c r="H1456" s="121"/>
      <c r="I1456" s="121"/>
      <c r="J1456" s="120"/>
    </row>
    <row r="1457" spans="7:10">
      <c r="G1457" s="120"/>
      <c r="H1457" s="121"/>
      <c r="I1457" s="121"/>
      <c r="J1457" s="120"/>
    </row>
    <row r="1458" spans="7:10">
      <c r="G1458" s="120"/>
      <c r="H1458" s="121"/>
      <c r="I1458" s="121"/>
      <c r="J1458" s="120"/>
    </row>
    <row r="1459" spans="7:10">
      <c r="G1459" s="120"/>
      <c r="H1459" s="121"/>
      <c r="I1459" s="121"/>
      <c r="J1459" s="120"/>
    </row>
    <row r="1460" spans="7:10">
      <c r="G1460" s="120"/>
      <c r="H1460" s="121"/>
      <c r="I1460" s="121"/>
      <c r="J1460" s="120"/>
    </row>
    <row r="1461" spans="7:10">
      <c r="G1461" s="120"/>
      <c r="H1461" s="121"/>
      <c r="I1461" s="121"/>
      <c r="J1461" s="120"/>
    </row>
    <row r="1462" spans="7:10">
      <c r="G1462" s="120"/>
      <c r="H1462" s="121"/>
      <c r="I1462" s="121"/>
      <c r="J1462" s="120"/>
    </row>
    <row r="1463" spans="7:10">
      <c r="G1463" s="120"/>
      <c r="H1463" s="121"/>
      <c r="I1463" s="121"/>
      <c r="J1463" s="120"/>
    </row>
    <row r="1464" spans="7:10">
      <c r="G1464" s="120"/>
      <c r="H1464" s="121"/>
      <c r="I1464" s="121"/>
      <c r="J1464" s="120"/>
    </row>
    <row r="1465" spans="7:10">
      <c r="G1465" s="120"/>
      <c r="H1465" s="121"/>
      <c r="I1465" s="121"/>
      <c r="J1465" s="120"/>
    </row>
    <row r="1466" spans="7:10">
      <c r="G1466" s="120"/>
      <c r="H1466" s="121"/>
      <c r="I1466" s="121"/>
      <c r="J1466" s="120"/>
    </row>
    <row r="1467" spans="7:10">
      <c r="G1467" s="120"/>
      <c r="H1467" s="121"/>
      <c r="I1467" s="121"/>
      <c r="J1467" s="120"/>
    </row>
    <row r="1468" spans="7:10">
      <c r="G1468" s="120"/>
      <c r="H1468" s="121"/>
      <c r="I1468" s="121"/>
      <c r="J1468" s="120"/>
    </row>
    <row r="1469" spans="7:10">
      <c r="G1469" s="120"/>
      <c r="H1469" s="121"/>
      <c r="I1469" s="121"/>
      <c r="J1469" s="120"/>
    </row>
    <row r="1470" spans="7:10">
      <c r="G1470" s="120"/>
      <c r="H1470" s="121"/>
      <c r="I1470" s="121"/>
      <c r="J1470" s="120"/>
    </row>
    <row r="1471" spans="7:10">
      <c r="G1471" s="120"/>
      <c r="H1471" s="121"/>
      <c r="I1471" s="121"/>
      <c r="J1471" s="120"/>
    </row>
    <row r="1472" spans="7:10">
      <c r="G1472" s="120"/>
      <c r="H1472" s="121"/>
      <c r="I1472" s="121"/>
      <c r="J1472" s="120"/>
    </row>
    <row r="1473" spans="7:10">
      <c r="G1473" s="120"/>
      <c r="H1473" s="121"/>
      <c r="I1473" s="121"/>
      <c r="J1473" s="120"/>
    </row>
    <row r="1474" spans="7:10">
      <c r="G1474" s="120"/>
      <c r="H1474" s="121"/>
      <c r="I1474" s="121"/>
      <c r="J1474" s="120"/>
    </row>
    <row r="1475" spans="7:10">
      <c r="G1475" s="120"/>
      <c r="H1475" s="121"/>
      <c r="I1475" s="121"/>
      <c r="J1475" s="120"/>
    </row>
    <row r="1476" spans="7:10">
      <c r="G1476" s="120"/>
      <c r="H1476" s="121"/>
      <c r="I1476" s="121"/>
      <c r="J1476" s="120"/>
    </row>
    <row r="1477" spans="7:10">
      <c r="G1477" s="120"/>
      <c r="H1477" s="121"/>
      <c r="I1477" s="121"/>
      <c r="J1477" s="120"/>
    </row>
    <row r="1478" spans="7:10">
      <c r="G1478" s="120"/>
      <c r="H1478" s="121"/>
      <c r="I1478" s="121"/>
      <c r="J1478" s="120"/>
    </row>
    <row r="1479" spans="7:10">
      <c r="G1479" s="120"/>
      <c r="H1479" s="121"/>
      <c r="I1479" s="121"/>
      <c r="J1479" s="120"/>
    </row>
    <row r="1480" spans="7:10">
      <c r="G1480" s="120"/>
      <c r="H1480" s="121"/>
      <c r="I1480" s="121"/>
      <c r="J1480" s="120"/>
    </row>
    <row r="1481" spans="7:10">
      <c r="G1481" s="120"/>
      <c r="H1481" s="121"/>
      <c r="I1481" s="121"/>
      <c r="J1481" s="120"/>
    </row>
    <row r="1482" spans="7:10">
      <c r="G1482" s="120"/>
      <c r="H1482" s="121"/>
      <c r="I1482" s="121"/>
      <c r="J1482" s="120"/>
    </row>
    <row r="1483" spans="7:10">
      <c r="G1483" s="120"/>
      <c r="H1483" s="121"/>
      <c r="I1483" s="121"/>
      <c r="J1483" s="120"/>
    </row>
    <row r="1484" spans="7:10">
      <c r="G1484" s="120"/>
      <c r="H1484" s="121"/>
      <c r="I1484" s="121"/>
      <c r="J1484" s="120"/>
    </row>
    <row r="1485" spans="7:10">
      <c r="G1485" s="120"/>
      <c r="H1485" s="121"/>
      <c r="I1485" s="121"/>
      <c r="J1485" s="120"/>
    </row>
    <row r="1486" spans="7:10">
      <c r="G1486" s="120"/>
      <c r="H1486" s="121"/>
      <c r="I1486" s="121"/>
      <c r="J1486" s="120"/>
    </row>
    <row r="1487" spans="7:10">
      <c r="G1487" s="120"/>
      <c r="H1487" s="121"/>
      <c r="I1487" s="121"/>
      <c r="J1487" s="120"/>
    </row>
    <row r="1488" spans="7:10">
      <c r="G1488" s="120"/>
      <c r="H1488" s="121"/>
      <c r="I1488" s="121"/>
      <c r="J1488" s="120"/>
    </row>
    <row r="1489" spans="7:10">
      <c r="G1489" s="120"/>
      <c r="H1489" s="121"/>
      <c r="I1489" s="121"/>
      <c r="J1489" s="120"/>
    </row>
    <row r="1490" spans="7:10">
      <c r="G1490" s="120"/>
      <c r="H1490" s="121"/>
      <c r="I1490" s="121"/>
      <c r="J1490" s="120"/>
    </row>
    <row r="1491" spans="7:10">
      <c r="G1491" s="120"/>
      <c r="H1491" s="121"/>
      <c r="I1491" s="121"/>
      <c r="J1491" s="120"/>
    </row>
    <row r="1492" spans="7:10">
      <c r="G1492" s="120"/>
      <c r="H1492" s="121"/>
      <c r="I1492" s="121"/>
      <c r="J1492" s="120"/>
    </row>
    <row r="1493" spans="7:10">
      <c r="G1493" s="120"/>
      <c r="H1493" s="121"/>
      <c r="I1493" s="121"/>
      <c r="J1493" s="120"/>
    </row>
    <row r="1494" spans="7:10">
      <c r="G1494" s="120"/>
      <c r="H1494" s="121"/>
      <c r="I1494" s="121"/>
      <c r="J1494" s="120"/>
    </row>
    <row r="1495" spans="7:10">
      <c r="G1495" s="120"/>
      <c r="H1495" s="121"/>
      <c r="I1495" s="121"/>
      <c r="J1495" s="120"/>
    </row>
    <row r="1496" spans="7:10">
      <c r="G1496" s="120"/>
      <c r="H1496" s="121"/>
      <c r="I1496" s="121"/>
      <c r="J1496" s="120"/>
    </row>
    <row r="1497" spans="7:10">
      <c r="G1497" s="120"/>
      <c r="H1497" s="121"/>
      <c r="I1497" s="121"/>
      <c r="J1497" s="120"/>
    </row>
    <row r="1498" spans="7:10">
      <c r="G1498" s="120"/>
      <c r="H1498" s="121"/>
      <c r="I1498" s="121"/>
      <c r="J1498" s="120"/>
    </row>
    <row r="1499" spans="7:10">
      <c r="G1499" s="120"/>
      <c r="H1499" s="121"/>
      <c r="I1499" s="121"/>
      <c r="J1499" s="120"/>
    </row>
    <row r="1500" spans="7:10">
      <c r="G1500" s="120"/>
      <c r="H1500" s="121"/>
      <c r="I1500" s="121"/>
      <c r="J1500" s="120"/>
    </row>
    <row r="1501" spans="7:10">
      <c r="G1501" s="120"/>
      <c r="H1501" s="121"/>
      <c r="I1501" s="121"/>
      <c r="J1501" s="120"/>
    </row>
    <row r="1502" spans="7:10">
      <c r="G1502" s="120"/>
      <c r="H1502" s="121"/>
      <c r="I1502" s="121"/>
      <c r="J1502" s="120"/>
    </row>
    <row r="1503" spans="7:10">
      <c r="G1503" s="120"/>
      <c r="H1503" s="121"/>
      <c r="I1503" s="121"/>
      <c r="J1503" s="120"/>
    </row>
    <row r="1504" spans="7:10">
      <c r="G1504" s="120"/>
      <c r="H1504" s="121"/>
      <c r="I1504" s="121"/>
      <c r="J1504" s="120"/>
    </row>
    <row r="1505" spans="7:10">
      <c r="G1505" s="120"/>
      <c r="H1505" s="121"/>
      <c r="I1505" s="121"/>
      <c r="J1505" s="120"/>
    </row>
    <row r="1506" spans="7:10">
      <c r="G1506" s="120"/>
      <c r="H1506" s="121"/>
      <c r="I1506" s="121"/>
      <c r="J1506" s="120"/>
    </row>
    <row r="1507" spans="7:10">
      <c r="G1507" s="120"/>
      <c r="H1507" s="121"/>
      <c r="I1507" s="121"/>
      <c r="J1507" s="120"/>
    </row>
    <row r="1508" spans="7:10">
      <c r="G1508" s="120"/>
      <c r="H1508" s="121"/>
      <c r="I1508" s="121"/>
      <c r="J1508" s="120"/>
    </row>
    <row r="1509" spans="7:10">
      <c r="G1509" s="120"/>
      <c r="H1509" s="121"/>
      <c r="I1509" s="121"/>
      <c r="J1509" s="120"/>
    </row>
    <row r="1510" spans="7:10">
      <c r="G1510" s="120"/>
      <c r="H1510" s="121"/>
      <c r="I1510" s="121"/>
      <c r="J1510" s="120"/>
    </row>
    <row r="1511" spans="7:10">
      <c r="G1511" s="120"/>
      <c r="H1511" s="121"/>
      <c r="I1511" s="121"/>
      <c r="J1511" s="120"/>
    </row>
    <row r="1512" spans="7:10">
      <c r="G1512" s="120"/>
      <c r="H1512" s="121"/>
      <c r="I1512" s="121"/>
      <c r="J1512" s="120"/>
    </row>
    <row r="1513" spans="7:10">
      <c r="G1513" s="120"/>
      <c r="H1513" s="121"/>
      <c r="I1513" s="121"/>
      <c r="J1513" s="120"/>
    </row>
    <row r="1514" spans="7:10">
      <c r="G1514" s="120"/>
      <c r="H1514" s="121"/>
      <c r="I1514" s="121"/>
      <c r="J1514" s="120"/>
    </row>
    <row r="1515" spans="7:10">
      <c r="G1515" s="120"/>
      <c r="H1515" s="121"/>
      <c r="I1515" s="121"/>
      <c r="J1515" s="120"/>
    </row>
    <row r="1516" spans="7:10">
      <c r="G1516" s="120"/>
      <c r="H1516" s="121"/>
      <c r="I1516" s="121"/>
      <c r="J1516" s="120"/>
    </row>
    <row r="1517" spans="7:10">
      <c r="G1517" s="120"/>
      <c r="H1517" s="121"/>
      <c r="I1517" s="121"/>
      <c r="J1517" s="120"/>
    </row>
    <row r="1518" spans="7:10">
      <c r="G1518" s="120"/>
      <c r="H1518" s="121"/>
      <c r="I1518" s="121"/>
      <c r="J1518" s="120"/>
    </row>
    <row r="1519" spans="7:10">
      <c r="G1519" s="120"/>
      <c r="H1519" s="121"/>
      <c r="I1519" s="121"/>
      <c r="J1519" s="120"/>
    </row>
    <row r="1520" spans="7:10">
      <c r="G1520" s="120"/>
      <c r="H1520" s="121"/>
      <c r="I1520" s="121"/>
      <c r="J1520" s="120"/>
    </row>
    <row r="1521" spans="7:10">
      <c r="G1521" s="120"/>
      <c r="H1521" s="121"/>
      <c r="I1521" s="121"/>
      <c r="J1521" s="120"/>
    </row>
    <row r="1522" spans="7:10">
      <c r="G1522" s="120"/>
      <c r="H1522" s="121"/>
      <c r="I1522" s="121"/>
      <c r="J1522" s="120"/>
    </row>
    <row r="1523" spans="7:10">
      <c r="G1523" s="120"/>
      <c r="H1523" s="121"/>
      <c r="I1523" s="121"/>
      <c r="J1523" s="120"/>
    </row>
    <row r="1524" spans="7:10">
      <c r="G1524" s="120"/>
      <c r="H1524" s="121"/>
      <c r="I1524" s="121"/>
      <c r="J1524" s="120"/>
    </row>
    <row r="1525" spans="7:10">
      <c r="G1525" s="120"/>
      <c r="H1525" s="121"/>
      <c r="I1525" s="121"/>
      <c r="J1525" s="120"/>
    </row>
    <row r="1526" spans="7:10">
      <c r="G1526" s="120"/>
      <c r="H1526" s="121"/>
      <c r="I1526" s="121"/>
      <c r="J1526" s="120"/>
    </row>
    <row r="1527" spans="7:10">
      <c r="G1527" s="120"/>
      <c r="H1527" s="121"/>
      <c r="I1527" s="121"/>
      <c r="J1527" s="120"/>
    </row>
    <row r="1528" spans="7:10">
      <c r="G1528" s="120"/>
      <c r="H1528" s="121"/>
      <c r="I1528" s="121"/>
      <c r="J1528" s="120"/>
    </row>
    <row r="1529" spans="7:10">
      <c r="G1529" s="120"/>
      <c r="H1529" s="121"/>
      <c r="I1529" s="121"/>
      <c r="J1529" s="120"/>
    </row>
    <row r="1530" spans="7:10">
      <c r="G1530" s="120"/>
      <c r="H1530" s="121"/>
      <c r="I1530" s="121"/>
      <c r="J1530" s="120"/>
    </row>
    <row r="1531" spans="7:10">
      <c r="G1531" s="120"/>
      <c r="H1531" s="121"/>
      <c r="I1531" s="121"/>
      <c r="J1531" s="120"/>
    </row>
    <row r="1532" spans="7:10">
      <c r="G1532" s="120"/>
      <c r="H1532" s="121"/>
      <c r="I1532" s="121"/>
      <c r="J1532" s="120"/>
    </row>
    <row r="1533" spans="7:10">
      <c r="G1533" s="120"/>
      <c r="H1533" s="121"/>
      <c r="I1533" s="121"/>
      <c r="J1533" s="120"/>
    </row>
    <row r="1534" spans="7:10">
      <c r="G1534" s="120"/>
      <c r="H1534" s="121"/>
      <c r="I1534" s="121"/>
      <c r="J1534" s="120"/>
    </row>
    <row r="1535" spans="7:10">
      <c r="G1535" s="120"/>
      <c r="H1535" s="121"/>
      <c r="I1535" s="121"/>
      <c r="J1535" s="120"/>
    </row>
    <row r="1536" spans="7:10">
      <c r="G1536" s="120"/>
      <c r="H1536" s="121"/>
      <c r="I1536" s="121"/>
      <c r="J1536" s="120"/>
    </row>
    <row r="1537" spans="7:10">
      <c r="G1537" s="120"/>
      <c r="H1537" s="121"/>
      <c r="I1537" s="121"/>
      <c r="J1537" s="120"/>
    </row>
    <row r="1538" spans="7:10">
      <c r="G1538" s="120"/>
      <c r="H1538" s="121"/>
      <c r="I1538" s="121"/>
      <c r="J1538" s="120"/>
    </row>
    <row r="1539" spans="7:10">
      <c r="G1539" s="120"/>
      <c r="H1539" s="121"/>
      <c r="I1539" s="121"/>
      <c r="J1539" s="120"/>
    </row>
    <row r="1540" spans="7:10">
      <c r="G1540" s="120"/>
      <c r="H1540" s="121"/>
      <c r="I1540" s="121"/>
      <c r="J1540" s="120"/>
    </row>
    <row r="1541" spans="7:10">
      <c r="G1541" s="120"/>
      <c r="H1541" s="121"/>
      <c r="I1541" s="121"/>
      <c r="J1541" s="120"/>
    </row>
    <row r="1542" spans="7:10">
      <c r="G1542" s="120"/>
      <c r="H1542" s="121"/>
      <c r="I1542" s="121"/>
      <c r="J1542" s="120"/>
    </row>
    <row r="1543" spans="7:10">
      <c r="G1543" s="120"/>
      <c r="H1543" s="121"/>
      <c r="I1543" s="121"/>
      <c r="J1543" s="120"/>
    </row>
    <row r="1544" spans="7:10">
      <c r="G1544" s="120"/>
      <c r="H1544" s="121"/>
      <c r="I1544" s="121"/>
      <c r="J1544" s="120"/>
    </row>
    <row r="1545" spans="7:10">
      <c r="G1545" s="120"/>
      <c r="H1545" s="121"/>
      <c r="I1545" s="121"/>
      <c r="J1545" s="120"/>
    </row>
    <row r="1546" spans="7:10">
      <c r="G1546" s="120"/>
      <c r="H1546" s="121"/>
      <c r="I1546" s="121"/>
      <c r="J1546" s="120"/>
    </row>
    <row r="1547" spans="7:10">
      <c r="G1547" s="120"/>
      <c r="H1547" s="121"/>
      <c r="I1547" s="121"/>
      <c r="J1547" s="120"/>
    </row>
    <row r="1548" spans="7:10">
      <c r="G1548" s="120"/>
      <c r="H1548" s="121"/>
      <c r="I1548" s="121"/>
      <c r="J1548" s="120"/>
    </row>
    <row r="1549" spans="7:10">
      <c r="G1549" s="120"/>
      <c r="H1549" s="121"/>
      <c r="I1549" s="121"/>
      <c r="J1549" s="120"/>
    </row>
    <row r="1550" spans="7:10">
      <c r="G1550" s="120"/>
      <c r="H1550" s="121"/>
      <c r="I1550" s="121"/>
      <c r="J1550" s="120"/>
    </row>
    <row r="1551" spans="7:10">
      <c r="G1551" s="120"/>
      <c r="H1551" s="121"/>
      <c r="I1551" s="121"/>
      <c r="J1551" s="120"/>
    </row>
    <row r="1552" spans="7:10">
      <c r="G1552" s="120"/>
      <c r="H1552" s="121"/>
      <c r="I1552" s="121"/>
      <c r="J1552" s="120"/>
    </row>
    <row r="1553" spans="7:10">
      <c r="G1553" s="120"/>
      <c r="H1553" s="121"/>
      <c r="I1553" s="121"/>
      <c r="J1553" s="120"/>
    </row>
    <row r="1554" spans="7:10">
      <c r="G1554" s="120"/>
      <c r="H1554" s="121"/>
      <c r="I1554" s="121"/>
      <c r="J1554" s="120"/>
    </row>
    <row r="1555" spans="7:10">
      <c r="G1555" s="120"/>
      <c r="H1555" s="121"/>
      <c r="I1555" s="121"/>
      <c r="J1555" s="120"/>
    </row>
    <row r="1556" spans="7:10">
      <c r="G1556" s="120"/>
      <c r="H1556" s="121"/>
      <c r="I1556" s="121"/>
      <c r="J1556" s="120"/>
    </row>
    <row r="1557" spans="7:10">
      <c r="G1557" s="120"/>
      <c r="H1557" s="121"/>
      <c r="I1557" s="121"/>
      <c r="J1557" s="120"/>
    </row>
    <row r="1558" spans="7:10">
      <c r="G1558" s="120"/>
      <c r="H1558" s="121"/>
      <c r="I1558" s="121"/>
      <c r="J1558" s="120"/>
    </row>
    <row r="1559" spans="7:10">
      <c r="G1559" s="120"/>
      <c r="H1559" s="121"/>
      <c r="I1559" s="121"/>
      <c r="J1559" s="120"/>
    </row>
    <row r="1560" spans="7:10">
      <c r="G1560" s="120"/>
      <c r="H1560" s="121"/>
      <c r="I1560" s="121"/>
      <c r="J1560" s="120"/>
    </row>
    <row r="1561" spans="7:10">
      <c r="G1561" s="120"/>
      <c r="H1561" s="121"/>
      <c r="I1561" s="121"/>
      <c r="J1561" s="120"/>
    </row>
    <row r="1562" spans="7:10">
      <c r="G1562" s="120"/>
      <c r="H1562" s="121"/>
      <c r="I1562" s="121"/>
      <c r="J1562" s="120"/>
    </row>
    <row r="1563" spans="7:10">
      <c r="G1563" s="120"/>
      <c r="H1563" s="121"/>
      <c r="I1563" s="121"/>
      <c r="J1563" s="120"/>
    </row>
    <row r="1564" spans="7:10">
      <c r="G1564" s="120"/>
      <c r="H1564" s="121"/>
      <c r="I1564" s="121"/>
      <c r="J1564" s="120"/>
    </row>
    <row r="1565" spans="7:10">
      <c r="G1565" s="120"/>
      <c r="H1565" s="121"/>
      <c r="I1565" s="121"/>
      <c r="J1565" s="120"/>
    </row>
    <row r="1566" spans="7:10">
      <c r="G1566" s="120"/>
      <c r="H1566" s="121"/>
      <c r="I1566" s="121"/>
      <c r="J1566" s="120"/>
    </row>
    <row r="1567" spans="7:10">
      <c r="G1567" s="120"/>
      <c r="H1567" s="121"/>
      <c r="I1567" s="121"/>
      <c r="J1567" s="120"/>
    </row>
    <row r="1568" spans="7:10">
      <c r="G1568" s="120"/>
      <c r="H1568" s="121"/>
      <c r="I1568" s="121"/>
      <c r="J1568" s="120"/>
    </row>
    <row r="1569" spans="7:10">
      <c r="G1569" s="120"/>
      <c r="H1569" s="121"/>
      <c r="I1569" s="121"/>
      <c r="J1569" s="120"/>
    </row>
    <row r="1570" spans="7:10">
      <c r="G1570" s="120"/>
      <c r="H1570" s="121"/>
      <c r="I1570" s="121"/>
      <c r="J1570" s="120"/>
    </row>
    <row r="1571" spans="7:10">
      <c r="G1571" s="120"/>
      <c r="H1571" s="121"/>
      <c r="I1571" s="121"/>
      <c r="J1571" s="120"/>
    </row>
    <row r="1572" spans="7:10">
      <c r="G1572" s="120"/>
      <c r="H1572" s="121"/>
      <c r="I1572" s="121"/>
      <c r="J1572" s="120"/>
    </row>
    <row r="1573" spans="7:10">
      <c r="G1573" s="120"/>
      <c r="H1573" s="121"/>
      <c r="I1573" s="121"/>
      <c r="J1573" s="120"/>
    </row>
    <row r="1574" spans="7:10">
      <c r="G1574" s="120"/>
      <c r="H1574" s="121"/>
      <c r="I1574" s="121"/>
      <c r="J1574" s="120"/>
    </row>
    <row r="1575" spans="7:10">
      <c r="G1575" s="120"/>
      <c r="H1575" s="121"/>
      <c r="I1575" s="121"/>
      <c r="J1575" s="120"/>
    </row>
    <row r="1576" spans="7:10">
      <c r="G1576" s="120"/>
      <c r="H1576" s="121"/>
      <c r="I1576" s="121"/>
      <c r="J1576" s="120"/>
    </row>
    <row r="1577" spans="7:10">
      <c r="G1577" s="120"/>
      <c r="H1577" s="121"/>
      <c r="I1577" s="121"/>
      <c r="J1577" s="120"/>
    </row>
    <row r="1578" spans="7:10">
      <c r="G1578" s="120"/>
      <c r="H1578" s="121"/>
      <c r="I1578" s="121"/>
      <c r="J1578" s="120"/>
    </row>
    <row r="1579" spans="7:10">
      <c r="G1579" s="120"/>
      <c r="H1579" s="121"/>
      <c r="I1579" s="121"/>
      <c r="J1579" s="120"/>
    </row>
    <row r="1580" spans="7:10">
      <c r="G1580" s="120"/>
      <c r="H1580" s="121"/>
      <c r="I1580" s="121"/>
      <c r="J1580" s="120"/>
    </row>
    <row r="1581" spans="7:10">
      <c r="G1581" s="120"/>
      <c r="H1581" s="121"/>
      <c r="I1581" s="121"/>
      <c r="J1581" s="120"/>
    </row>
    <row r="1582" spans="7:10">
      <c r="G1582" s="120"/>
      <c r="H1582" s="121"/>
      <c r="I1582" s="121"/>
      <c r="J1582" s="120"/>
    </row>
    <row r="1583" spans="7:10">
      <c r="G1583" s="120"/>
      <c r="H1583" s="121"/>
      <c r="I1583" s="121"/>
      <c r="J1583" s="120"/>
    </row>
    <row r="1584" spans="7:10">
      <c r="G1584" s="120"/>
      <c r="H1584" s="121"/>
      <c r="I1584" s="121"/>
      <c r="J1584" s="120"/>
    </row>
    <row r="1585" spans="7:10">
      <c r="G1585" s="120"/>
      <c r="H1585" s="121"/>
      <c r="I1585" s="121"/>
      <c r="J1585" s="120"/>
    </row>
    <row r="1586" spans="7:10">
      <c r="G1586" s="120"/>
      <c r="H1586" s="121"/>
      <c r="I1586" s="121"/>
      <c r="J1586" s="120"/>
    </row>
    <row r="1587" spans="7:10">
      <c r="G1587" s="120"/>
      <c r="H1587" s="121"/>
      <c r="I1587" s="121"/>
      <c r="J1587" s="120"/>
    </row>
    <row r="1588" spans="7:10">
      <c r="G1588" s="120"/>
      <c r="H1588" s="121"/>
      <c r="I1588" s="121"/>
      <c r="J1588" s="120"/>
    </row>
    <row r="1589" spans="7:10">
      <c r="G1589" s="120"/>
      <c r="H1589" s="121"/>
      <c r="I1589" s="121"/>
      <c r="J1589" s="120"/>
    </row>
    <row r="1590" spans="7:10">
      <c r="G1590" s="120"/>
      <c r="H1590" s="121"/>
      <c r="I1590" s="121"/>
      <c r="J1590" s="120"/>
    </row>
    <row r="1591" spans="7:10">
      <c r="G1591" s="120"/>
      <c r="H1591" s="121"/>
      <c r="I1591" s="121"/>
      <c r="J1591" s="120"/>
    </row>
    <row r="1592" spans="7:10">
      <c r="G1592" s="120"/>
      <c r="H1592" s="121"/>
      <c r="I1592" s="121"/>
      <c r="J1592" s="120"/>
    </row>
    <row r="1593" spans="7:10">
      <c r="G1593" s="120"/>
      <c r="H1593" s="121"/>
      <c r="I1593" s="121"/>
      <c r="J1593" s="120"/>
    </row>
    <row r="1594" spans="7:10">
      <c r="G1594" s="120"/>
      <c r="H1594" s="121"/>
      <c r="I1594" s="121"/>
      <c r="J1594" s="120"/>
    </row>
    <row r="1595" spans="7:10">
      <c r="G1595" s="120"/>
      <c r="H1595" s="121"/>
      <c r="I1595" s="121"/>
      <c r="J1595" s="120"/>
    </row>
    <row r="1596" spans="7:10">
      <c r="G1596" s="120"/>
      <c r="H1596" s="121"/>
      <c r="I1596" s="121"/>
      <c r="J1596" s="120"/>
    </row>
    <row r="1597" spans="7:10">
      <c r="G1597" s="120"/>
      <c r="H1597" s="121"/>
      <c r="I1597" s="121"/>
      <c r="J1597" s="120"/>
    </row>
    <row r="1598" spans="7:10">
      <c r="G1598" s="120"/>
      <c r="H1598" s="121"/>
      <c r="I1598" s="121"/>
      <c r="J1598" s="120"/>
    </row>
    <row r="1599" spans="7:10">
      <c r="G1599" s="120"/>
      <c r="H1599" s="121"/>
      <c r="I1599" s="121"/>
      <c r="J1599" s="120"/>
    </row>
    <row r="1600" spans="7:10">
      <c r="G1600" s="120"/>
      <c r="H1600" s="121"/>
      <c r="I1600" s="121"/>
      <c r="J1600" s="120"/>
    </row>
    <row r="1601" spans="7:10">
      <c r="G1601" s="120"/>
      <c r="H1601" s="121"/>
      <c r="I1601" s="121"/>
      <c r="J1601" s="120"/>
    </row>
    <row r="1602" spans="7:10">
      <c r="G1602" s="120"/>
      <c r="H1602" s="121"/>
      <c r="I1602" s="121"/>
      <c r="J1602" s="120"/>
    </row>
    <row r="1603" spans="7:10">
      <c r="G1603" s="120"/>
      <c r="H1603" s="121"/>
      <c r="I1603" s="121"/>
      <c r="J1603" s="120"/>
    </row>
    <row r="1604" spans="7:10">
      <c r="G1604" s="120"/>
      <c r="H1604" s="121"/>
      <c r="I1604" s="121"/>
      <c r="J1604" s="120"/>
    </row>
    <row r="1605" spans="7:10">
      <c r="G1605" s="120"/>
      <c r="H1605" s="121"/>
      <c r="I1605" s="121"/>
      <c r="J1605" s="120"/>
    </row>
    <row r="1606" spans="7:10">
      <c r="G1606" s="120"/>
      <c r="H1606" s="121"/>
      <c r="I1606" s="121"/>
      <c r="J1606" s="120"/>
    </row>
    <row r="1607" spans="7:10">
      <c r="G1607" s="120"/>
      <c r="H1607" s="121"/>
      <c r="I1607" s="121"/>
      <c r="J1607" s="120"/>
    </row>
    <row r="1608" spans="7:10">
      <c r="G1608" s="120"/>
      <c r="H1608" s="121"/>
      <c r="I1608" s="121"/>
      <c r="J1608" s="120"/>
    </row>
    <row r="1609" spans="7:10">
      <c r="G1609" s="120"/>
      <c r="H1609" s="121"/>
      <c r="I1609" s="121"/>
      <c r="J1609" s="120"/>
    </row>
    <row r="1610" spans="7:10">
      <c r="G1610" s="120"/>
      <c r="H1610" s="121"/>
      <c r="I1610" s="121"/>
      <c r="J1610" s="120"/>
    </row>
    <row r="1611" spans="7:10">
      <c r="G1611" s="120"/>
      <c r="H1611" s="121"/>
      <c r="I1611" s="121"/>
      <c r="J1611" s="120"/>
    </row>
    <row r="1612" spans="7:10">
      <c r="G1612" s="120"/>
      <c r="H1612" s="121"/>
      <c r="I1612" s="121"/>
      <c r="J1612" s="120"/>
    </row>
    <row r="1613" spans="7:10">
      <c r="G1613" s="120"/>
      <c r="H1613" s="121"/>
      <c r="I1613" s="121"/>
      <c r="J1613" s="120"/>
    </row>
    <row r="1614" spans="7:10">
      <c r="G1614" s="120"/>
      <c r="H1614" s="121"/>
      <c r="I1614" s="121"/>
      <c r="J1614" s="120"/>
    </row>
    <row r="1615" spans="7:10">
      <c r="G1615" s="120"/>
      <c r="H1615" s="121"/>
      <c r="I1615" s="121"/>
      <c r="J1615" s="120"/>
    </row>
    <row r="1616" spans="7:10">
      <c r="G1616" s="120"/>
      <c r="H1616" s="121"/>
      <c r="I1616" s="121"/>
      <c r="J1616" s="120"/>
    </row>
    <row r="1617" spans="7:10">
      <c r="G1617" s="120"/>
      <c r="H1617" s="121"/>
      <c r="I1617" s="121"/>
      <c r="J1617" s="120"/>
    </row>
    <row r="1618" spans="7:10">
      <c r="G1618" s="120"/>
      <c r="H1618" s="121"/>
      <c r="I1618" s="121"/>
      <c r="J1618" s="120"/>
    </row>
    <row r="1619" spans="7:10">
      <c r="G1619" s="120"/>
      <c r="H1619" s="121"/>
      <c r="I1619" s="121"/>
      <c r="J1619" s="120"/>
    </row>
    <row r="1620" spans="7:10">
      <c r="G1620" s="120"/>
      <c r="H1620" s="121"/>
      <c r="I1620" s="121"/>
      <c r="J1620" s="120"/>
    </row>
    <row r="1621" spans="7:10">
      <c r="G1621" s="120"/>
      <c r="H1621" s="121"/>
      <c r="I1621" s="121"/>
      <c r="J1621" s="120"/>
    </row>
    <row r="1622" spans="7:10">
      <c r="G1622" s="120"/>
      <c r="H1622" s="121"/>
      <c r="I1622" s="121"/>
      <c r="J1622" s="120"/>
    </row>
    <row r="1623" spans="7:10">
      <c r="G1623" s="120"/>
      <c r="H1623" s="121"/>
      <c r="I1623" s="121"/>
      <c r="J1623" s="120"/>
    </row>
    <row r="1624" spans="7:10">
      <c r="G1624" s="120"/>
      <c r="H1624" s="121"/>
      <c r="I1624" s="121"/>
      <c r="J1624" s="120"/>
    </row>
    <row r="1625" spans="7:10">
      <c r="G1625" s="120"/>
      <c r="H1625" s="121"/>
      <c r="I1625" s="121"/>
      <c r="J1625" s="120"/>
    </row>
    <row r="1626" spans="7:10">
      <c r="G1626" s="120"/>
      <c r="H1626" s="121"/>
      <c r="I1626" s="121"/>
      <c r="J1626" s="120"/>
    </row>
    <row r="1627" spans="7:10">
      <c r="G1627" s="120"/>
      <c r="H1627" s="121"/>
      <c r="I1627" s="121"/>
      <c r="J1627" s="120"/>
    </row>
    <row r="1628" spans="7:10">
      <c r="G1628" s="120"/>
      <c r="H1628" s="121"/>
      <c r="I1628" s="121"/>
      <c r="J1628" s="120"/>
    </row>
    <row r="1629" spans="7:10">
      <c r="G1629" s="120"/>
      <c r="H1629" s="121"/>
      <c r="I1629" s="121"/>
      <c r="J1629" s="120"/>
    </row>
    <row r="1630" spans="7:10">
      <c r="G1630" s="120"/>
      <c r="H1630" s="121"/>
      <c r="I1630" s="121"/>
      <c r="J1630" s="120"/>
    </row>
    <row r="1631" spans="7:10">
      <c r="G1631" s="120"/>
      <c r="H1631" s="121"/>
      <c r="I1631" s="121"/>
      <c r="J1631" s="120"/>
    </row>
    <row r="1632" spans="7:10">
      <c r="G1632" s="120"/>
      <c r="H1632" s="121"/>
      <c r="I1632" s="121"/>
      <c r="J1632" s="120"/>
    </row>
    <row r="1633" spans="7:10">
      <c r="G1633" s="120"/>
      <c r="H1633" s="121"/>
      <c r="I1633" s="121"/>
      <c r="J1633" s="120"/>
    </row>
    <row r="1634" spans="7:10">
      <c r="G1634" s="120"/>
      <c r="H1634" s="121"/>
      <c r="I1634" s="121"/>
      <c r="J1634" s="120"/>
    </row>
    <row r="1635" spans="7:10">
      <c r="G1635" s="120"/>
      <c r="H1635" s="121"/>
      <c r="I1635" s="121"/>
      <c r="J1635" s="120"/>
    </row>
    <row r="1636" spans="7:10">
      <c r="G1636" s="120"/>
      <c r="H1636" s="121"/>
      <c r="I1636" s="121"/>
      <c r="J1636" s="120"/>
    </row>
    <row r="1637" spans="7:10">
      <c r="G1637" s="120"/>
      <c r="H1637" s="121"/>
      <c r="I1637" s="121"/>
      <c r="J1637" s="120"/>
    </row>
    <row r="1638" spans="7:10">
      <c r="G1638" s="120"/>
      <c r="H1638" s="121"/>
      <c r="I1638" s="121"/>
      <c r="J1638" s="120"/>
    </row>
    <row r="1639" spans="7:10">
      <c r="G1639" s="120"/>
      <c r="H1639" s="121"/>
      <c r="I1639" s="121"/>
      <c r="J1639" s="120"/>
    </row>
    <row r="1640" spans="7:10">
      <c r="G1640" s="120"/>
      <c r="H1640" s="121"/>
      <c r="I1640" s="121"/>
      <c r="J1640" s="120"/>
    </row>
    <row r="1641" spans="7:10">
      <c r="G1641" s="120"/>
      <c r="H1641" s="121"/>
      <c r="I1641" s="121"/>
      <c r="J1641" s="120"/>
    </row>
    <row r="1642" spans="7:10">
      <c r="G1642" s="120"/>
      <c r="H1642" s="121"/>
      <c r="I1642" s="121"/>
      <c r="J1642" s="120"/>
    </row>
    <row r="1643" spans="7:10">
      <c r="G1643" s="120"/>
      <c r="H1643" s="121"/>
      <c r="I1643" s="121"/>
      <c r="J1643" s="120"/>
    </row>
    <row r="1644" spans="7:10">
      <c r="G1644" s="120"/>
      <c r="H1644" s="121"/>
      <c r="I1644" s="121"/>
      <c r="J1644" s="120"/>
    </row>
    <row r="1645" spans="7:10">
      <c r="G1645" s="120"/>
      <c r="H1645" s="121"/>
      <c r="I1645" s="121"/>
      <c r="J1645" s="120"/>
    </row>
    <row r="1646" spans="7:10">
      <c r="G1646" s="120"/>
      <c r="H1646" s="121"/>
      <c r="I1646" s="121"/>
      <c r="J1646" s="120"/>
    </row>
    <row r="1647" spans="7:10">
      <c r="G1647" s="120"/>
      <c r="H1647" s="121"/>
      <c r="I1647" s="121"/>
      <c r="J1647" s="120"/>
    </row>
    <row r="1648" spans="7:10">
      <c r="G1648" s="120"/>
      <c r="H1648" s="121"/>
      <c r="I1648" s="121"/>
      <c r="J1648" s="120"/>
    </row>
    <row r="1649" spans="7:10">
      <c r="G1649" s="120"/>
      <c r="H1649" s="121"/>
      <c r="I1649" s="121"/>
      <c r="J1649" s="120"/>
    </row>
    <row r="1650" spans="7:10">
      <c r="G1650" s="120"/>
      <c r="H1650" s="121"/>
      <c r="I1650" s="121"/>
      <c r="J1650" s="120"/>
    </row>
    <row r="1651" spans="7:10">
      <c r="G1651" s="120"/>
      <c r="H1651" s="121"/>
      <c r="I1651" s="121"/>
      <c r="J1651" s="120"/>
    </row>
    <row r="1652" spans="7:10">
      <c r="G1652" s="120"/>
      <c r="H1652" s="121"/>
      <c r="I1652" s="121"/>
      <c r="J1652" s="120"/>
    </row>
    <row r="1653" spans="7:10">
      <c r="G1653" s="120"/>
      <c r="H1653" s="121"/>
      <c r="I1653" s="121"/>
      <c r="J1653" s="120"/>
    </row>
    <row r="1654" spans="7:10">
      <c r="G1654" s="120"/>
      <c r="H1654" s="121"/>
      <c r="I1654" s="121"/>
      <c r="J1654" s="120"/>
    </row>
    <row r="1655" spans="7:10">
      <c r="G1655" s="120"/>
      <c r="H1655" s="121"/>
      <c r="I1655" s="121"/>
      <c r="J1655" s="120"/>
    </row>
    <row r="1656" spans="7:10">
      <c r="G1656" s="120"/>
      <c r="H1656" s="121"/>
      <c r="I1656" s="121"/>
      <c r="J1656" s="120"/>
    </row>
    <row r="1657" spans="7:10">
      <c r="G1657" s="120"/>
      <c r="H1657" s="121"/>
      <c r="I1657" s="121"/>
      <c r="J1657" s="120"/>
    </row>
    <row r="1658" spans="7:10">
      <c r="G1658" s="120"/>
      <c r="H1658" s="121"/>
      <c r="I1658" s="121"/>
      <c r="J1658" s="120"/>
    </row>
    <row r="1659" spans="7:10">
      <c r="G1659" s="120"/>
      <c r="H1659" s="121"/>
      <c r="I1659" s="121"/>
      <c r="J1659" s="120"/>
    </row>
    <row r="1660" spans="7:10">
      <c r="G1660" s="120"/>
      <c r="H1660" s="121"/>
      <c r="I1660" s="121"/>
      <c r="J1660" s="120"/>
    </row>
    <row r="1661" spans="7:10">
      <c r="G1661" s="120"/>
      <c r="H1661" s="121"/>
      <c r="I1661" s="121"/>
      <c r="J1661" s="120"/>
    </row>
    <row r="1662" spans="7:10">
      <c r="G1662" s="120"/>
      <c r="H1662" s="121"/>
      <c r="I1662" s="121"/>
      <c r="J1662" s="120"/>
    </row>
    <row r="1663" spans="7:10">
      <c r="G1663" s="120"/>
      <c r="H1663" s="121"/>
      <c r="I1663" s="121"/>
      <c r="J1663" s="120"/>
    </row>
    <row r="1664" spans="7:10">
      <c r="G1664" s="120"/>
      <c r="H1664" s="121"/>
      <c r="I1664" s="121"/>
      <c r="J1664" s="120"/>
    </row>
    <row r="1665" spans="7:10">
      <c r="G1665" s="120"/>
      <c r="H1665" s="121"/>
      <c r="I1665" s="121"/>
      <c r="J1665" s="120"/>
    </row>
    <row r="1666" spans="7:10">
      <c r="G1666" s="120"/>
      <c r="H1666" s="121"/>
      <c r="I1666" s="121"/>
      <c r="J1666" s="120"/>
    </row>
    <row r="1667" spans="7:10">
      <c r="G1667" s="120"/>
      <c r="H1667" s="121"/>
      <c r="I1667" s="121"/>
      <c r="J1667" s="120"/>
    </row>
    <row r="1668" spans="7:10">
      <c r="G1668" s="120"/>
      <c r="H1668" s="121"/>
      <c r="I1668" s="121"/>
      <c r="J1668" s="120"/>
    </row>
    <row r="1669" spans="7:10">
      <c r="G1669" s="120"/>
      <c r="H1669" s="121"/>
      <c r="I1669" s="121"/>
      <c r="J1669" s="120"/>
    </row>
    <row r="1670" spans="7:10">
      <c r="G1670" s="120"/>
      <c r="H1670" s="121"/>
      <c r="I1670" s="121"/>
      <c r="J1670" s="120"/>
    </row>
    <row r="1671" spans="7:10">
      <c r="G1671" s="120"/>
      <c r="H1671" s="121"/>
      <c r="I1671" s="121"/>
      <c r="J1671" s="120"/>
    </row>
    <row r="1672" spans="7:10">
      <c r="G1672" s="120"/>
      <c r="H1672" s="121"/>
      <c r="I1672" s="121"/>
      <c r="J1672" s="120"/>
    </row>
    <row r="1673" spans="7:10">
      <c r="G1673" s="120"/>
      <c r="H1673" s="121"/>
      <c r="I1673" s="121"/>
      <c r="J1673" s="120"/>
    </row>
    <row r="1674" spans="7:10">
      <c r="G1674" s="120"/>
      <c r="H1674" s="121"/>
      <c r="I1674" s="121"/>
      <c r="J1674" s="120"/>
    </row>
    <row r="1675" spans="7:10">
      <c r="G1675" s="120"/>
      <c r="H1675" s="121"/>
      <c r="I1675" s="121"/>
      <c r="J1675" s="120"/>
    </row>
    <row r="1676" spans="7:10">
      <c r="G1676" s="120"/>
      <c r="H1676" s="121"/>
      <c r="I1676" s="121"/>
      <c r="J1676" s="120"/>
    </row>
    <row r="1677" spans="7:10">
      <c r="G1677" s="120"/>
      <c r="H1677" s="121"/>
      <c r="I1677" s="121"/>
      <c r="J1677" s="120"/>
    </row>
    <row r="1678" spans="7:10">
      <c r="G1678" s="120"/>
      <c r="H1678" s="121"/>
      <c r="I1678" s="121"/>
      <c r="J1678" s="120"/>
    </row>
    <row r="1679" spans="7:10">
      <c r="G1679" s="120"/>
      <c r="H1679" s="121"/>
      <c r="I1679" s="121"/>
      <c r="J1679" s="120"/>
    </row>
    <row r="1680" spans="7:10">
      <c r="G1680" s="120"/>
      <c r="H1680" s="121"/>
      <c r="I1680" s="121"/>
      <c r="J1680" s="120"/>
    </row>
    <row r="1681" spans="7:10">
      <c r="G1681" s="120"/>
      <c r="H1681" s="121"/>
      <c r="I1681" s="121"/>
      <c r="J1681" s="120"/>
    </row>
    <row r="1682" spans="7:10">
      <c r="G1682" s="120"/>
      <c r="H1682" s="121"/>
      <c r="I1682" s="121"/>
      <c r="J1682" s="120"/>
    </row>
    <row r="1683" spans="7:10">
      <c r="G1683" s="120"/>
      <c r="H1683" s="121"/>
      <c r="I1683" s="121"/>
      <c r="J1683" s="120"/>
    </row>
    <row r="1684" spans="7:10">
      <c r="G1684" s="120"/>
      <c r="H1684" s="121"/>
      <c r="I1684" s="121"/>
      <c r="J1684" s="120"/>
    </row>
    <row r="1685" spans="7:10">
      <c r="G1685" s="120"/>
      <c r="H1685" s="121"/>
      <c r="I1685" s="121"/>
      <c r="J1685" s="120"/>
    </row>
    <row r="1686" spans="7:10">
      <c r="G1686" s="120"/>
      <c r="H1686" s="121"/>
      <c r="I1686" s="121"/>
      <c r="J1686" s="120"/>
    </row>
    <row r="1687" spans="7:10">
      <c r="G1687" s="120"/>
      <c r="H1687" s="121"/>
      <c r="I1687" s="121"/>
      <c r="J1687" s="120"/>
    </row>
    <row r="1688" spans="7:10">
      <c r="G1688" s="120"/>
      <c r="H1688" s="121"/>
      <c r="I1688" s="121"/>
      <c r="J1688" s="120"/>
    </row>
    <row r="1689" spans="7:10">
      <c r="G1689" s="120"/>
      <c r="H1689" s="121"/>
      <c r="I1689" s="121"/>
      <c r="J1689" s="120"/>
    </row>
    <row r="1690" spans="7:10">
      <c r="G1690" s="120"/>
      <c r="H1690" s="121"/>
      <c r="I1690" s="121"/>
      <c r="J1690" s="120"/>
    </row>
    <row r="1691" spans="7:10">
      <c r="G1691" s="120"/>
      <c r="H1691" s="121"/>
      <c r="I1691" s="121"/>
      <c r="J1691" s="120"/>
    </row>
    <row r="1692" spans="7:10">
      <c r="G1692" s="120"/>
      <c r="H1692" s="121"/>
      <c r="I1692" s="121"/>
      <c r="J1692" s="120"/>
    </row>
    <row r="1693" spans="7:10">
      <c r="G1693" s="120"/>
      <c r="H1693" s="121"/>
      <c r="I1693" s="121"/>
      <c r="J1693" s="120"/>
    </row>
    <row r="1694" spans="7:10">
      <c r="G1694" s="120"/>
      <c r="H1694" s="121"/>
      <c r="I1694" s="121"/>
      <c r="J1694" s="120"/>
    </row>
    <row r="1695" spans="7:10">
      <c r="G1695" s="120"/>
      <c r="H1695" s="121"/>
      <c r="I1695" s="121"/>
      <c r="J1695" s="120"/>
    </row>
    <row r="1696" spans="7:10">
      <c r="G1696" s="120"/>
      <c r="H1696" s="121"/>
      <c r="I1696" s="121"/>
      <c r="J1696" s="120"/>
    </row>
    <row r="1697" spans="7:10">
      <c r="G1697" s="120"/>
      <c r="H1697" s="121"/>
      <c r="I1697" s="121"/>
      <c r="J1697" s="120"/>
    </row>
    <row r="1698" spans="7:10">
      <c r="G1698" s="120"/>
      <c r="H1698" s="121"/>
      <c r="I1698" s="121"/>
      <c r="J1698" s="120"/>
    </row>
    <row r="1699" spans="7:10">
      <c r="G1699" s="120"/>
      <c r="H1699" s="121"/>
      <c r="I1699" s="121"/>
      <c r="J1699" s="120"/>
    </row>
    <row r="1700" spans="7:10">
      <c r="G1700" s="120"/>
      <c r="H1700" s="121"/>
      <c r="I1700" s="121"/>
      <c r="J1700" s="120"/>
    </row>
    <row r="1701" spans="7:10">
      <c r="G1701" s="120"/>
      <c r="H1701" s="121"/>
      <c r="I1701" s="121"/>
      <c r="J1701" s="120"/>
    </row>
    <row r="1702" spans="7:10">
      <c r="G1702" s="120"/>
      <c r="H1702" s="121"/>
      <c r="I1702" s="121"/>
      <c r="J1702" s="120"/>
    </row>
    <row r="1703" spans="7:10">
      <c r="G1703" s="120"/>
      <c r="H1703" s="121"/>
      <c r="I1703" s="121"/>
      <c r="J1703" s="120"/>
    </row>
    <row r="1704" spans="7:10">
      <c r="G1704" s="120"/>
      <c r="H1704" s="121"/>
      <c r="I1704" s="121"/>
      <c r="J1704" s="120"/>
    </row>
    <row r="1705" spans="7:10">
      <c r="G1705" s="120"/>
      <c r="H1705" s="121"/>
      <c r="I1705" s="121"/>
      <c r="J1705" s="120"/>
    </row>
    <row r="1706" spans="7:10">
      <c r="G1706" s="120"/>
      <c r="H1706" s="121"/>
      <c r="I1706" s="121"/>
      <c r="J1706" s="120"/>
    </row>
    <row r="1707" spans="7:10">
      <c r="G1707" s="120"/>
      <c r="H1707" s="121"/>
      <c r="I1707" s="121"/>
      <c r="J1707" s="120"/>
    </row>
    <row r="1708" spans="7:10">
      <c r="G1708" s="120"/>
      <c r="H1708" s="121"/>
      <c r="I1708" s="121"/>
      <c r="J1708" s="120"/>
    </row>
    <row r="1709" spans="7:10">
      <c r="G1709" s="120"/>
      <c r="H1709" s="121"/>
      <c r="I1709" s="121"/>
      <c r="J1709" s="120"/>
    </row>
    <row r="1710" spans="7:10">
      <c r="G1710" s="120"/>
      <c r="H1710" s="121"/>
      <c r="I1710" s="121"/>
      <c r="J1710" s="120"/>
    </row>
    <row r="1711" spans="7:10">
      <c r="G1711" s="120"/>
      <c r="H1711" s="121"/>
      <c r="I1711" s="121"/>
      <c r="J1711" s="120"/>
    </row>
    <row r="1712" spans="7:10">
      <c r="G1712" s="120"/>
      <c r="H1712" s="121"/>
      <c r="I1712" s="121"/>
      <c r="J1712" s="120"/>
    </row>
    <row r="1713" spans="7:10">
      <c r="G1713" s="120"/>
      <c r="H1713" s="121"/>
      <c r="I1713" s="121"/>
      <c r="J1713" s="120"/>
    </row>
    <row r="1714" spans="7:10">
      <c r="G1714" s="120"/>
      <c r="H1714" s="121"/>
      <c r="I1714" s="121"/>
      <c r="J1714" s="120"/>
    </row>
    <row r="1715" spans="7:10">
      <c r="G1715" s="120"/>
      <c r="H1715" s="121"/>
      <c r="I1715" s="121"/>
      <c r="J1715" s="120"/>
    </row>
    <row r="1716" spans="7:10">
      <c r="G1716" s="120"/>
      <c r="H1716" s="121"/>
      <c r="I1716" s="121"/>
      <c r="J1716" s="120"/>
    </row>
    <row r="1717" spans="7:10">
      <c r="G1717" s="120"/>
      <c r="H1717" s="121"/>
      <c r="I1717" s="121"/>
      <c r="J1717" s="120"/>
    </row>
    <row r="1718" spans="7:10">
      <c r="G1718" s="120"/>
      <c r="H1718" s="121"/>
      <c r="I1718" s="121"/>
      <c r="J1718" s="120"/>
    </row>
    <row r="1719" spans="7:10">
      <c r="G1719" s="120"/>
      <c r="H1719" s="121"/>
      <c r="I1719" s="121"/>
      <c r="J1719" s="120"/>
    </row>
    <row r="1720" spans="7:10">
      <c r="G1720" s="120"/>
      <c r="H1720" s="121"/>
      <c r="I1720" s="121"/>
      <c r="J1720" s="120"/>
    </row>
    <row r="1721" spans="7:10">
      <c r="G1721" s="120"/>
      <c r="H1721" s="121"/>
      <c r="I1721" s="121"/>
      <c r="J1721" s="120"/>
    </row>
    <row r="1722" spans="7:10">
      <c r="G1722" s="120"/>
      <c r="H1722" s="121"/>
      <c r="I1722" s="121"/>
      <c r="J1722" s="120"/>
    </row>
    <row r="1723" spans="7:10">
      <c r="G1723" s="120"/>
      <c r="H1723" s="121"/>
      <c r="I1723" s="121"/>
      <c r="J1723" s="120"/>
    </row>
    <row r="1724" spans="7:10">
      <c r="G1724" s="120"/>
      <c r="H1724" s="121"/>
      <c r="I1724" s="121"/>
      <c r="J1724" s="120"/>
    </row>
    <row r="1725" spans="7:10">
      <c r="G1725" s="120"/>
      <c r="H1725" s="121"/>
      <c r="I1725" s="121"/>
      <c r="J1725" s="120"/>
    </row>
    <row r="1726" spans="7:10">
      <c r="G1726" s="120"/>
      <c r="H1726" s="121"/>
      <c r="I1726" s="121"/>
      <c r="J1726" s="120"/>
    </row>
    <row r="1727" spans="7:10">
      <c r="G1727" s="120"/>
      <c r="H1727" s="121"/>
      <c r="I1727" s="121"/>
      <c r="J1727" s="120"/>
    </row>
    <row r="1728" spans="7:10">
      <c r="G1728" s="120"/>
      <c r="H1728" s="121"/>
      <c r="I1728" s="121"/>
      <c r="J1728" s="120"/>
    </row>
    <row r="1729" spans="7:10">
      <c r="G1729" s="120"/>
      <c r="H1729" s="121"/>
      <c r="I1729" s="121"/>
      <c r="J1729" s="120"/>
    </row>
    <row r="1730" spans="7:10">
      <c r="G1730" s="120"/>
      <c r="H1730" s="121"/>
      <c r="I1730" s="121"/>
      <c r="J1730" s="120"/>
    </row>
    <row r="1731" spans="7:10">
      <c r="G1731" s="120"/>
      <c r="H1731" s="121"/>
      <c r="I1731" s="121"/>
      <c r="J1731" s="120"/>
    </row>
    <row r="1732" spans="7:10">
      <c r="G1732" s="120"/>
      <c r="H1732" s="121"/>
      <c r="I1732" s="121"/>
      <c r="J1732" s="120"/>
    </row>
    <row r="1733" spans="7:10">
      <c r="G1733" s="120"/>
      <c r="H1733" s="121"/>
      <c r="I1733" s="121"/>
      <c r="J1733" s="120"/>
    </row>
    <row r="1734" spans="7:10">
      <c r="G1734" s="120"/>
      <c r="H1734" s="121"/>
      <c r="I1734" s="121"/>
      <c r="J1734" s="120"/>
    </row>
    <row r="1735" spans="7:10">
      <c r="G1735" s="120"/>
      <c r="H1735" s="121"/>
      <c r="I1735" s="121"/>
      <c r="J1735" s="120"/>
    </row>
    <row r="1736" spans="7:10">
      <c r="G1736" s="120"/>
      <c r="H1736" s="121"/>
      <c r="I1736" s="121"/>
      <c r="J1736" s="120"/>
    </row>
    <row r="1737" spans="7:10">
      <c r="G1737" s="120"/>
      <c r="H1737" s="121"/>
      <c r="I1737" s="121"/>
      <c r="J1737" s="120"/>
    </row>
    <row r="1738" spans="7:10">
      <c r="G1738" s="120"/>
      <c r="H1738" s="121"/>
      <c r="I1738" s="121"/>
      <c r="J1738" s="120"/>
    </row>
    <row r="1739" spans="7:10">
      <c r="G1739" s="120"/>
      <c r="H1739" s="121"/>
      <c r="I1739" s="121"/>
      <c r="J1739" s="120"/>
    </row>
    <row r="1740" spans="7:10">
      <c r="G1740" s="120"/>
      <c r="H1740" s="121"/>
      <c r="I1740" s="121"/>
      <c r="J1740" s="120"/>
    </row>
    <row r="1741" spans="7:10">
      <c r="G1741" s="120"/>
      <c r="H1741" s="121"/>
      <c r="I1741" s="121"/>
      <c r="J1741" s="120"/>
    </row>
    <row r="1742" spans="7:10">
      <c r="G1742" s="120"/>
      <c r="H1742" s="121"/>
      <c r="I1742" s="121"/>
      <c r="J1742" s="120"/>
    </row>
    <row r="1743" spans="7:10">
      <c r="G1743" s="120"/>
      <c r="H1743" s="121"/>
      <c r="I1743" s="121"/>
      <c r="J1743" s="120"/>
    </row>
    <row r="1744" spans="7:10">
      <c r="G1744" s="120"/>
      <c r="H1744" s="121"/>
      <c r="I1744" s="121"/>
      <c r="J1744" s="120"/>
    </row>
    <row r="1745" spans="7:10">
      <c r="G1745" s="120"/>
      <c r="H1745" s="121"/>
      <c r="I1745" s="121"/>
      <c r="J1745" s="120"/>
    </row>
    <row r="1746" spans="7:10">
      <c r="G1746" s="120"/>
      <c r="H1746" s="121"/>
      <c r="I1746" s="121"/>
      <c r="J1746" s="120"/>
    </row>
    <row r="1747" spans="7:10">
      <c r="G1747" s="120"/>
      <c r="H1747" s="121"/>
      <c r="I1747" s="121"/>
      <c r="J1747" s="120"/>
    </row>
    <row r="1748" spans="7:10">
      <c r="G1748" s="120"/>
      <c r="H1748" s="121"/>
      <c r="I1748" s="121"/>
      <c r="J1748" s="120"/>
    </row>
    <row r="1749" spans="7:10">
      <c r="G1749" s="120"/>
      <c r="H1749" s="121"/>
      <c r="I1749" s="121"/>
      <c r="J1749" s="120"/>
    </row>
    <row r="1750" spans="7:10">
      <c r="G1750" s="120"/>
      <c r="H1750" s="121"/>
      <c r="I1750" s="121"/>
      <c r="J1750" s="120"/>
    </row>
    <row r="1751" spans="7:10">
      <c r="G1751" s="120"/>
      <c r="H1751" s="121"/>
      <c r="I1751" s="121"/>
      <c r="J1751" s="120"/>
    </row>
    <row r="1752" spans="7:10">
      <c r="G1752" s="120"/>
      <c r="H1752" s="121"/>
      <c r="I1752" s="121"/>
      <c r="J1752" s="120"/>
    </row>
    <row r="1753" spans="7:10">
      <c r="G1753" s="120"/>
      <c r="H1753" s="121"/>
      <c r="I1753" s="121"/>
      <c r="J1753" s="120"/>
    </row>
    <row r="1754" spans="7:10">
      <c r="G1754" s="120"/>
      <c r="H1754" s="121"/>
      <c r="I1754" s="121"/>
      <c r="J1754" s="120"/>
    </row>
    <row r="1755" spans="7:10">
      <c r="G1755" s="120"/>
      <c r="H1755" s="121"/>
      <c r="I1755" s="121"/>
      <c r="J1755" s="120"/>
    </row>
    <row r="1756" spans="7:10">
      <c r="G1756" s="120"/>
      <c r="H1756" s="121"/>
      <c r="I1756" s="121"/>
      <c r="J1756" s="120"/>
    </row>
    <row r="1757" spans="7:10">
      <c r="G1757" s="120"/>
      <c r="H1757" s="121"/>
      <c r="I1757" s="121"/>
      <c r="J1757" s="120"/>
    </row>
    <row r="1758" spans="7:10">
      <c r="G1758" s="120"/>
      <c r="H1758" s="121"/>
      <c r="I1758" s="121"/>
      <c r="J1758" s="120"/>
    </row>
    <row r="1759" spans="7:10">
      <c r="G1759" s="120"/>
      <c r="H1759" s="121"/>
      <c r="I1759" s="121"/>
      <c r="J1759" s="120"/>
    </row>
    <row r="1760" spans="7:10">
      <c r="G1760" s="120"/>
      <c r="H1760" s="121"/>
      <c r="I1760" s="121"/>
      <c r="J1760" s="120"/>
    </row>
    <row r="1761" spans="7:10">
      <c r="G1761" s="120"/>
      <c r="H1761" s="121"/>
      <c r="I1761" s="121"/>
      <c r="J1761" s="120"/>
    </row>
    <row r="1762" spans="7:10">
      <c r="G1762" s="120"/>
      <c r="H1762" s="121"/>
      <c r="I1762" s="121"/>
      <c r="J1762" s="120"/>
    </row>
    <row r="1763" spans="7:10">
      <c r="G1763" s="120"/>
      <c r="H1763" s="121"/>
      <c r="I1763" s="121"/>
      <c r="J1763" s="120"/>
    </row>
    <row r="1764" spans="7:10">
      <c r="G1764" s="120"/>
      <c r="H1764" s="121"/>
      <c r="I1764" s="121"/>
      <c r="J1764" s="120"/>
    </row>
    <row r="1765" spans="7:10">
      <c r="G1765" s="120"/>
      <c r="H1765" s="121"/>
      <c r="I1765" s="121"/>
      <c r="J1765" s="120"/>
    </row>
    <row r="1766" spans="7:10">
      <c r="G1766" s="120"/>
      <c r="H1766" s="121"/>
      <c r="I1766" s="121"/>
      <c r="J1766" s="120"/>
    </row>
    <row r="1767" spans="7:10">
      <c r="G1767" s="120"/>
      <c r="H1767" s="121"/>
      <c r="I1767" s="121"/>
      <c r="J1767" s="120"/>
    </row>
    <row r="1768" spans="7:10">
      <c r="G1768" s="120"/>
      <c r="H1768" s="121"/>
      <c r="I1768" s="121"/>
      <c r="J1768" s="120"/>
    </row>
    <row r="1769" spans="7:10">
      <c r="G1769" s="120"/>
      <c r="H1769" s="121"/>
      <c r="I1769" s="121"/>
      <c r="J1769" s="120"/>
    </row>
    <row r="1770" spans="7:10">
      <c r="G1770" s="120"/>
      <c r="H1770" s="121"/>
      <c r="I1770" s="121"/>
      <c r="J1770" s="120"/>
    </row>
    <row r="1771" spans="7:10">
      <c r="G1771" s="120"/>
      <c r="H1771" s="121"/>
      <c r="I1771" s="121"/>
      <c r="J1771" s="120"/>
    </row>
    <row r="1772" spans="7:10">
      <c r="G1772" s="120"/>
      <c r="H1772" s="121"/>
      <c r="I1772" s="121"/>
      <c r="J1772" s="120"/>
    </row>
    <row r="1773" spans="7:10">
      <c r="G1773" s="120"/>
      <c r="H1773" s="121"/>
      <c r="I1773" s="121"/>
      <c r="J1773" s="120"/>
    </row>
    <row r="1774" spans="7:10">
      <c r="G1774" s="120"/>
      <c r="H1774" s="121"/>
      <c r="I1774" s="121"/>
      <c r="J1774" s="120"/>
    </row>
    <row r="1775" spans="7:10">
      <c r="G1775" s="120"/>
      <c r="H1775" s="121"/>
      <c r="I1775" s="121"/>
      <c r="J1775" s="120"/>
    </row>
    <row r="1776" spans="7:10">
      <c r="G1776" s="120"/>
      <c r="H1776" s="121"/>
      <c r="I1776" s="121"/>
      <c r="J1776" s="120"/>
    </row>
    <row r="1777" spans="7:10">
      <c r="G1777" s="120"/>
      <c r="H1777" s="121"/>
      <c r="I1777" s="121"/>
      <c r="J1777" s="120"/>
    </row>
    <row r="1778" spans="7:10">
      <c r="G1778" s="120"/>
      <c r="H1778" s="121"/>
      <c r="I1778" s="121"/>
      <c r="J1778" s="120"/>
    </row>
    <row r="1780" spans="7:10">
      <c r="H1780" s="121"/>
      <c r="I1780" s="121"/>
    </row>
    <row r="1781" spans="7:10">
      <c r="G1781" s="120"/>
      <c r="H1781" s="121"/>
      <c r="I1781" s="121"/>
    </row>
    <row r="1782" spans="7:10">
      <c r="G1782" s="120"/>
      <c r="H1782" s="121"/>
      <c r="I1782" s="121"/>
    </row>
    <row r="1783" spans="7:10">
      <c r="G1783" s="120"/>
      <c r="H1783" s="121"/>
      <c r="I1783" s="121"/>
    </row>
    <row r="1784" spans="7:10">
      <c r="G1784" s="120"/>
      <c r="H1784" s="121"/>
      <c r="I1784" s="121"/>
    </row>
    <row r="1785" spans="7:10">
      <c r="G1785" s="120"/>
      <c r="H1785" s="121"/>
      <c r="I1785" s="121"/>
    </row>
    <row r="1786" spans="7:10">
      <c r="G1786" s="120"/>
      <c r="H1786" s="121"/>
      <c r="I1786" s="121"/>
    </row>
    <row r="1787" spans="7:10">
      <c r="G1787" s="120"/>
      <c r="H1787" s="121"/>
      <c r="I1787" s="121"/>
    </row>
    <row r="1788" spans="7:10">
      <c r="G1788" s="120"/>
      <c r="H1788" s="121"/>
      <c r="I1788" s="121"/>
    </row>
    <row r="1789" spans="7:10">
      <c r="G1789" s="120"/>
      <c r="H1789" s="121"/>
      <c r="I1789" s="121"/>
    </row>
    <row r="1790" spans="7:10">
      <c r="G1790" s="120"/>
      <c r="H1790" s="121"/>
      <c r="I1790" s="121"/>
    </row>
    <row r="1791" spans="7:10">
      <c r="G1791" s="120"/>
      <c r="H1791" s="121"/>
      <c r="I1791" s="121"/>
    </row>
    <row r="1792" spans="7:10">
      <c r="G1792" s="120"/>
      <c r="H1792" s="121"/>
      <c r="I1792" s="121"/>
    </row>
    <row r="1793" spans="7:10">
      <c r="G1793" s="120"/>
      <c r="H1793" s="121"/>
      <c r="I1793" s="121"/>
    </row>
    <row r="1794" spans="7:10">
      <c r="G1794" s="120"/>
      <c r="H1794" s="121"/>
      <c r="I1794" s="121"/>
    </row>
    <row r="1795" spans="7:10">
      <c r="G1795" s="120"/>
      <c r="H1795" s="121"/>
      <c r="I1795" s="121"/>
    </row>
    <row r="1796" spans="7:10">
      <c r="G1796" s="120"/>
      <c r="H1796" s="121"/>
      <c r="I1796" s="121"/>
    </row>
    <row r="1797" spans="7:10">
      <c r="G1797" s="120"/>
      <c r="H1797" s="121"/>
      <c r="I1797" s="121"/>
    </row>
    <row r="1798" spans="7:10">
      <c r="G1798" s="120"/>
      <c r="H1798" s="121"/>
      <c r="I1798" s="121"/>
    </row>
    <row r="1799" spans="7:10">
      <c r="G1799" s="120"/>
      <c r="H1799" s="121"/>
      <c r="I1799" s="121"/>
      <c r="J1799" s="120"/>
    </row>
    <row r="1802" spans="7:10">
      <c r="G1802" s="120"/>
      <c r="H1802" s="121"/>
      <c r="I1802" s="121"/>
    </row>
    <row r="1803" spans="7:10">
      <c r="G1803" s="120"/>
      <c r="H1803" s="121"/>
      <c r="I1803" s="121"/>
    </row>
    <row r="1804" spans="7:10">
      <c r="G1804" s="120"/>
      <c r="H1804" s="121"/>
      <c r="I1804" s="121"/>
    </row>
    <row r="1805" spans="7:10">
      <c r="G1805" s="120"/>
      <c r="H1805" s="121"/>
      <c r="I1805" s="121"/>
    </row>
    <row r="1806" spans="7:10">
      <c r="G1806" s="120"/>
      <c r="H1806" s="121"/>
      <c r="I1806" s="121"/>
      <c r="J1806" s="120"/>
    </row>
    <row r="1808" spans="7:10">
      <c r="G1808" s="120"/>
      <c r="H1808" s="121"/>
      <c r="I1808" s="121"/>
      <c r="J1808" s="120"/>
    </row>
    <row r="1809" spans="7:10">
      <c r="G1809" s="120"/>
      <c r="H1809" s="121"/>
      <c r="I1809" s="121"/>
      <c r="J1809" s="120"/>
    </row>
    <row r="1810" spans="7:10">
      <c r="G1810" s="120"/>
      <c r="H1810" s="121"/>
      <c r="I1810" s="121"/>
      <c r="J1810" s="120"/>
    </row>
    <row r="1811" spans="7:10">
      <c r="G1811" s="120"/>
      <c r="H1811" s="121"/>
      <c r="I1811" s="121"/>
      <c r="J1811" s="120"/>
    </row>
    <row r="1812" spans="7:10">
      <c r="G1812" s="120"/>
      <c r="H1812" s="121"/>
      <c r="I1812" s="121"/>
      <c r="J1812" s="120"/>
    </row>
    <row r="1813" spans="7:10">
      <c r="G1813" s="120"/>
      <c r="H1813" s="121"/>
      <c r="I1813" s="121"/>
      <c r="J1813" s="120"/>
    </row>
    <row r="1814" spans="7:10">
      <c r="G1814" s="120"/>
      <c r="H1814" s="121"/>
      <c r="I1814" s="121"/>
      <c r="J1814" s="120"/>
    </row>
    <row r="1815" spans="7:10">
      <c r="G1815" s="120"/>
      <c r="H1815" s="121"/>
      <c r="I1815" s="121"/>
      <c r="J1815" s="120"/>
    </row>
    <row r="1816" spans="7:10">
      <c r="G1816" s="120"/>
      <c r="H1816" s="121"/>
      <c r="I1816" s="121"/>
      <c r="J1816" s="120"/>
    </row>
    <row r="1817" spans="7:10">
      <c r="G1817" s="120"/>
      <c r="H1817" s="121"/>
      <c r="I1817" s="121"/>
      <c r="J1817" s="120"/>
    </row>
    <row r="1818" spans="7:10">
      <c r="G1818" s="120"/>
      <c r="H1818" s="121"/>
      <c r="I1818" s="121"/>
      <c r="J1818" s="120"/>
    </row>
    <row r="1819" spans="7:10">
      <c r="G1819" s="120"/>
      <c r="H1819" s="121"/>
      <c r="I1819" s="121"/>
      <c r="J1819" s="120"/>
    </row>
    <row r="1820" spans="7:10">
      <c r="G1820" s="120"/>
      <c r="H1820" s="121"/>
      <c r="I1820" s="121"/>
      <c r="J1820" s="120"/>
    </row>
    <row r="1821" spans="7:10">
      <c r="G1821" s="120"/>
      <c r="H1821" s="121"/>
      <c r="I1821" s="121"/>
      <c r="J1821" s="120"/>
    </row>
    <row r="1822" spans="7:10">
      <c r="G1822" s="120"/>
      <c r="H1822" s="121"/>
      <c r="I1822" s="121"/>
      <c r="J1822" s="120"/>
    </row>
    <row r="1823" spans="7:10">
      <c r="G1823" s="120"/>
      <c r="H1823" s="121"/>
      <c r="I1823" s="121"/>
      <c r="J1823" s="120"/>
    </row>
    <row r="1824" spans="7:10">
      <c r="G1824" s="120"/>
      <c r="H1824" s="121"/>
      <c r="I1824" s="121"/>
      <c r="J1824" s="120"/>
    </row>
    <row r="1825" spans="7:10">
      <c r="G1825" s="120"/>
      <c r="H1825" s="121"/>
      <c r="I1825" s="121"/>
      <c r="J1825" s="120"/>
    </row>
    <row r="1826" spans="7:10">
      <c r="G1826" s="120"/>
      <c r="H1826" s="121"/>
      <c r="I1826" s="121"/>
      <c r="J1826" s="120"/>
    </row>
    <row r="1827" spans="7:10">
      <c r="G1827" s="120"/>
      <c r="H1827" s="121"/>
      <c r="I1827" s="121"/>
      <c r="J1827" s="120"/>
    </row>
    <row r="1828" spans="7:10">
      <c r="G1828" s="120"/>
      <c r="H1828" s="121"/>
      <c r="I1828" s="121"/>
      <c r="J1828" s="120"/>
    </row>
    <row r="1829" spans="7:10">
      <c r="G1829" s="120"/>
      <c r="H1829" s="121"/>
      <c r="I1829" s="121"/>
      <c r="J1829" s="120"/>
    </row>
    <row r="1830" spans="7:10">
      <c r="G1830" s="120"/>
      <c r="H1830" s="121"/>
      <c r="I1830" s="121"/>
      <c r="J1830" s="120"/>
    </row>
    <row r="1831" spans="7:10">
      <c r="G1831" s="120"/>
      <c r="H1831" s="121"/>
      <c r="I1831" s="121"/>
      <c r="J1831" s="120"/>
    </row>
    <row r="1832" spans="7:10">
      <c r="G1832" s="120"/>
      <c r="H1832" s="121"/>
      <c r="I1832" s="121"/>
      <c r="J1832" s="120"/>
    </row>
    <row r="1833" spans="7:10">
      <c r="G1833" s="120"/>
      <c r="H1833" s="121"/>
      <c r="I1833" s="121"/>
      <c r="J1833" s="120"/>
    </row>
    <row r="1834" spans="7:10">
      <c r="G1834" s="120"/>
      <c r="H1834" s="121"/>
      <c r="I1834" s="121"/>
      <c r="J1834" s="120"/>
    </row>
    <row r="1835" spans="7:10">
      <c r="G1835" s="120"/>
      <c r="H1835" s="121"/>
      <c r="I1835" s="121"/>
      <c r="J1835" s="120"/>
    </row>
    <row r="1836" spans="7:10">
      <c r="G1836" s="120"/>
      <c r="H1836" s="121"/>
      <c r="I1836" s="121"/>
      <c r="J1836" s="120"/>
    </row>
    <row r="1837" spans="7:10">
      <c r="G1837" s="120"/>
      <c r="H1837" s="121"/>
      <c r="I1837" s="121"/>
      <c r="J1837" s="120"/>
    </row>
    <row r="1838" spans="7:10">
      <c r="G1838" s="120"/>
      <c r="H1838" s="121"/>
      <c r="I1838" s="121"/>
      <c r="J1838" s="120"/>
    </row>
    <row r="1839" spans="7:10">
      <c r="G1839" s="120"/>
      <c r="H1839" s="121"/>
      <c r="I1839" s="121"/>
      <c r="J1839" s="120"/>
    </row>
    <row r="1840" spans="7:10">
      <c r="G1840" s="120"/>
      <c r="H1840" s="121"/>
      <c r="I1840" s="121"/>
      <c r="J1840" s="120"/>
    </row>
    <row r="1841" spans="7:10">
      <c r="G1841" s="120"/>
      <c r="H1841" s="121"/>
      <c r="I1841" s="121"/>
      <c r="J1841" s="120"/>
    </row>
    <row r="1842" spans="7:10">
      <c r="G1842" s="120"/>
      <c r="H1842" s="121"/>
      <c r="I1842" s="121"/>
      <c r="J1842" s="120"/>
    </row>
    <row r="1843" spans="7:10">
      <c r="G1843" s="120"/>
      <c r="H1843" s="121"/>
      <c r="I1843" s="121"/>
      <c r="J1843" s="120"/>
    </row>
    <row r="1844" spans="7:10">
      <c r="G1844" s="120"/>
      <c r="H1844" s="121"/>
      <c r="I1844" s="121"/>
      <c r="J1844" s="120"/>
    </row>
    <row r="1845" spans="7:10">
      <c r="G1845" s="120"/>
      <c r="H1845" s="121"/>
      <c r="I1845" s="121"/>
      <c r="J1845" s="120"/>
    </row>
    <row r="1846" spans="7:10">
      <c r="G1846" s="120"/>
      <c r="H1846" s="121"/>
      <c r="I1846" s="121"/>
      <c r="J1846" s="120"/>
    </row>
    <row r="1847" spans="7:10">
      <c r="G1847" s="120"/>
      <c r="H1847" s="121"/>
      <c r="I1847" s="121"/>
      <c r="J1847" s="120"/>
    </row>
    <row r="1848" spans="7:10">
      <c r="G1848" s="120"/>
      <c r="H1848" s="121"/>
      <c r="I1848" s="121"/>
      <c r="J1848" s="120"/>
    </row>
    <row r="1849" spans="7:10">
      <c r="G1849" s="120"/>
      <c r="H1849" s="121"/>
      <c r="I1849" s="121"/>
      <c r="J1849" s="120"/>
    </row>
    <row r="1850" spans="7:10">
      <c r="G1850" s="120"/>
      <c r="H1850" s="121"/>
      <c r="I1850" s="121"/>
      <c r="J1850" s="120"/>
    </row>
    <row r="1851" spans="7:10">
      <c r="G1851" s="120"/>
      <c r="H1851" s="121"/>
      <c r="I1851" s="121"/>
      <c r="J1851" s="120"/>
    </row>
    <row r="1852" spans="7:10">
      <c r="G1852" s="120"/>
      <c r="H1852" s="121"/>
      <c r="I1852" s="121"/>
      <c r="J1852" s="120"/>
    </row>
    <row r="1853" spans="7:10">
      <c r="G1853" s="120"/>
      <c r="H1853" s="121"/>
      <c r="I1853" s="121"/>
      <c r="J1853" s="120"/>
    </row>
    <row r="1854" spans="7:10">
      <c r="G1854" s="120"/>
      <c r="H1854" s="121"/>
      <c r="I1854" s="121"/>
      <c r="J1854" s="120"/>
    </row>
    <row r="1855" spans="7:10">
      <c r="G1855" s="120"/>
      <c r="H1855" s="121"/>
      <c r="I1855" s="121"/>
      <c r="J1855" s="120"/>
    </row>
    <row r="1856" spans="7:10">
      <c r="G1856" s="120"/>
      <c r="H1856" s="121"/>
      <c r="I1856" s="121"/>
      <c r="J1856" s="120"/>
    </row>
    <row r="1857" spans="7:10">
      <c r="G1857" s="120"/>
      <c r="H1857" s="121"/>
      <c r="I1857" s="121"/>
      <c r="J1857" s="120"/>
    </row>
    <row r="1858" spans="7:10">
      <c r="G1858" s="120"/>
      <c r="H1858" s="121"/>
      <c r="I1858" s="121"/>
      <c r="J1858" s="120"/>
    </row>
    <row r="1859" spans="7:10">
      <c r="G1859" s="120"/>
      <c r="H1859" s="121"/>
      <c r="I1859" s="121"/>
      <c r="J1859" s="120"/>
    </row>
    <row r="1860" spans="7:10">
      <c r="G1860" s="120"/>
      <c r="H1860" s="121"/>
      <c r="I1860" s="121"/>
      <c r="J1860" s="120"/>
    </row>
    <row r="1861" spans="7:10">
      <c r="G1861" s="120"/>
      <c r="H1861" s="121"/>
      <c r="I1861" s="121"/>
      <c r="J1861" s="120"/>
    </row>
    <row r="1862" spans="7:10">
      <c r="G1862" s="120"/>
      <c r="H1862" s="121"/>
      <c r="I1862" s="121"/>
      <c r="J1862" s="120"/>
    </row>
    <row r="1863" spans="7:10">
      <c r="G1863" s="120"/>
      <c r="H1863" s="121"/>
      <c r="I1863" s="121"/>
      <c r="J1863" s="120"/>
    </row>
    <row r="1864" spans="7:10">
      <c r="G1864" s="120"/>
      <c r="H1864" s="121"/>
      <c r="I1864" s="121"/>
      <c r="J1864" s="120"/>
    </row>
    <row r="1865" spans="7:10">
      <c r="G1865" s="120"/>
      <c r="H1865" s="121"/>
      <c r="I1865" s="121"/>
      <c r="J1865" s="120"/>
    </row>
    <row r="1866" spans="7:10">
      <c r="G1866" s="120"/>
      <c r="H1866" s="121"/>
      <c r="I1866" s="121"/>
      <c r="J1866" s="120"/>
    </row>
    <row r="1867" spans="7:10">
      <c r="G1867" s="120"/>
      <c r="H1867" s="121"/>
      <c r="I1867" s="121"/>
      <c r="J1867" s="120"/>
    </row>
    <row r="1868" spans="7:10">
      <c r="G1868" s="120"/>
      <c r="H1868" s="121"/>
      <c r="I1868" s="121"/>
      <c r="J1868" s="120"/>
    </row>
    <row r="1869" spans="7:10">
      <c r="G1869" s="120"/>
      <c r="H1869" s="121"/>
      <c r="I1869" s="121"/>
      <c r="J1869" s="120"/>
    </row>
    <row r="1870" spans="7:10">
      <c r="G1870" s="120"/>
      <c r="H1870" s="121"/>
      <c r="I1870" s="121"/>
      <c r="J1870" s="120"/>
    </row>
    <row r="1871" spans="7:10">
      <c r="G1871" s="120"/>
      <c r="H1871" s="121"/>
      <c r="I1871" s="121"/>
      <c r="J1871" s="120"/>
    </row>
    <row r="1872" spans="7:10">
      <c r="G1872" s="120"/>
      <c r="H1872" s="121"/>
      <c r="I1872" s="121"/>
      <c r="J1872" s="120"/>
    </row>
    <row r="1873" spans="7:10">
      <c r="G1873" s="120"/>
      <c r="H1873" s="121"/>
      <c r="I1873" s="121"/>
      <c r="J1873" s="120"/>
    </row>
    <row r="1874" spans="7:10">
      <c r="G1874" s="120"/>
      <c r="H1874" s="121"/>
      <c r="I1874" s="121"/>
      <c r="J1874" s="120"/>
    </row>
    <row r="1875" spans="7:10">
      <c r="G1875" s="120"/>
      <c r="H1875" s="121"/>
      <c r="I1875" s="121"/>
      <c r="J1875" s="120"/>
    </row>
    <row r="1876" spans="7:10">
      <c r="G1876" s="120"/>
      <c r="H1876" s="121"/>
      <c r="I1876" s="121"/>
      <c r="J1876" s="120"/>
    </row>
    <row r="1877" spans="7:10">
      <c r="G1877" s="120"/>
      <c r="H1877" s="121"/>
      <c r="I1877" s="121"/>
      <c r="J1877" s="120"/>
    </row>
    <row r="1878" spans="7:10">
      <c r="G1878" s="120"/>
      <c r="H1878" s="121"/>
      <c r="I1878" s="121"/>
      <c r="J1878" s="120"/>
    </row>
    <row r="1879" spans="7:10">
      <c r="G1879" s="120"/>
      <c r="H1879" s="121"/>
      <c r="I1879" s="121"/>
      <c r="J1879" s="120"/>
    </row>
    <row r="1880" spans="7:10">
      <c r="G1880" s="120"/>
      <c r="H1880" s="121"/>
      <c r="I1880" s="121"/>
      <c r="J1880" s="120"/>
    </row>
    <row r="1881" spans="7:10">
      <c r="G1881" s="120"/>
      <c r="H1881" s="121"/>
      <c r="I1881" s="121"/>
      <c r="J1881" s="120"/>
    </row>
    <row r="1882" spans="7:10">
      <c r="G1882" s="120"/>
      <c r="H1882" s="121"/>
      <c r="I1882" s="121"/>
      <c r="J1882" s="120"/>
    </row>
    <row r="1883" spans="7:10">
      <c r="G1883" s="120"/>
      <c r="H1883" s="121"/>
      <c r="I1883" s="121"/>
      <c r="J1883" s="120"/>
    </row>
    <row r="1884" spans="7:10">
      <c r="G1884" s="120"/>
      <c r="H1884" s="121"/>
      <c r="I1884" s="121"/>
      <c r="J1884" s="120"/>
    </row>
    <row r="1885" spans="7:10">
      <c r="G1885" s="120"/>
      <c r="H1885" s="121"/>
      <c r="I1885" s="121"/>
      <c r="J1885" s="120"/>
    </row>
    <row r="1886" spans="7:10">
      <c r="G1886" s="120"/>
      <c r="H1886" s="121"/>
      <c r="I1886" s="121"/>
      <c r="J1886" s="120"/>
    </row>
    <row r="1887" spans="7:10">
      <c r="G1887" s="120"/>
      <c r="H1887" s="121"/>
      <c r="I1887" s="121"/>
      <c r="J1887" s="120"/>
    </row>
    <row r="1888" spans="7:10">
      <c r="G1888" s="120"/>
      <c r="H1888" s="121"/>
      <c r="I1888" s="121"/>
      <c r="J1888" s="120"/>
    </row>
    <row r="1889" spans="7:10">
      <c r="G1889" s="120"/>
      <c r="H1889" s="121"/>
      <c r="I1889" s="121"/>
      <c r="J1889" s="120"/>
    </row>
    <row r="1890" spans="7:10">
      <c r="G1890" s="120"/>
      <c r="H1890" s="121"/>
      <c r="I1890" s="121"/>
      <c r="J1890" s="120"/>
    </row>
    <row r="1891" spans="7:10">
      <c r="G1891" s="120"/>
      <c r="H1891" s="121"/>
      <c r="I1891" s="121"/>
      <c r="J1891" s="120"/>
    </row>
    <row r="1892" spans="7:10">
      <c r="G1892" s="120"/>
      <c r="H1892" s="121"/>
      <c r="I1892" s="121"/>
      <c r="J1892" s="120"/>
    </row>
    <row r="1893" spans="7:10">
      <c r="G1893" s="120"/>
      <c r="H1893" s="121"/>
      <c r="I1893" s="121"/>
      <c r="J1893" s="120"/>
    </row>
    <row r="1894" spans="7:10">
      <c r="G1894" s="120"/>
      <c r="H1894" s="121"/>
      <c r="I1894" s="121"/>
      <c r="J1894" s="120"/>
    </row>
    <row r="1895" spans="7:10">
      <c r="G1895" s="120"/>
      <c r="H1895" s="121"/>
      <c r="I1895" s="121"/>
      <c r="J1895" s="120"/>
    </row>
    <row r="1896" spans="7:10">
      <c r="G1896" s="120"/>
      <c r="H1896" s="121"/>
      <c r="I1896" s="121"/>
      <c r="J1896" s="120"/>
    </row>
    <row r="1897" spans="7:10">
      <c r="G1897" s="120"/>
      <c r="H1897" s="121"/>
      <c r="I1897" s="121"/>
      <c r="J1897" s="120"/>
    </row>
    <row r="1898" spans="7:10">
      <c r="G1898" s="120"/>
      <c r="H1898" s="121"/>
      <c r="I1898" s="121"/>
      <c r="J1898" s="120"/>
    </row>
    <row r="1899" spans="7:10">
      <c r="G1899" s="120"/>
      <c r="H1899" s="121"/>
      <c r="I1899" s="121"/>
      <c r="J1899" s="120"/>
    </row>
    <row r="1900" spans="7:10">
      <c r="G1900" s="120"/>
      <c r="H1900" s="121"/>
      <c r="I1900" s="121"/>
      <c r="J1900" s="120"/>
    </row>
    <row r="1901" spans="7:10">
      <c r="G1901" s="120"/>
      <c r="H1901" s="121"/>
      <c r="I1901" s="121"/>
      <c r="J1901" s="120"/>
    </row>
    <row r="1902" spans="7:10">
      <c r="G1902" s="120"/>
      <c r="H1902" s="121"/>
      <c r="I1902" s="121"/>
      <c r="J1902" s="120"/>
    </row>
    <row r="1903" spans="7:10">
      <c r="G1903" s="120"/>
      <c r="H1903" s="121"/>
      <c r="I1903" s="121"/>
      <c r="J1903" s="120"/>
    </row>
    <row r="1904" spans="7:10">
      <c r="G1904" s="120"/>
      <c r="H1904" s="121"/>
      <c r="I1904" s="121"/>
      <c r="J1904" s="120"/>
    </row>
    <row r="1905" spans="7:10">
      <c r="G1905" s="120"/>
      <c r="H1905" s="121"/>
      <c r="I1905" s="121"/>
      <c r="J1905" s="120"/>
    </row>
    <row r="1906" spans="7:10">
      <c r="G1906" s="120"/>
      <c r="H1906" s="121"/>
      <c r="I1906" s="121"/>
      <c r="J1906" s="120"/>
    </row>
    <row r="1907" spans="7:10">
      <c r="G1907" s="120"/>
      <c r="H1907" s="121"/>
      <c r="I1907" s="121"/>
      <c r="J1907" s="120"/>
    </row>
    <row r="1908" spans="7:10">
      <c r="G1908" s="120"/>
      <c r="H1908" s="121"/>
      <c r="I1908" s="121"/>
      <c r="J1908" s="120"/>
    </row>
    <row r="1909" spans="7:10">
      <c r="G1909" s="120"/>
      <c r="H1909" s="121"/>
      <c r="I1909" s="121"/>
      <c r="J1909" s="120"/>
    </row>
    <row r="1910" spans="7:10">
      <c r="G1910" s="120"/>
      <c r="H1910" s="121"/>
      <c r="I1910" s="121"/>
      <c r="J1910" s="120"/>
    </row>
    <row r="1911" spans="7:10">
      <c r="G1911" s="120"/>
      <c r="H1911" s="121"/>
      <c r="I1911" s="121"/>
      <c r="J1911" s="120"/>
    </row>
    <row r="1912" spans="7:10">
      <c r="G1912" s="120"/>
      <c r="H1912" s="121"/>
      <c r="I1912" s="121"/>
      <c r="J1912" s="120"/>
    </row>
    <row r="1913" spans="7:10">
      <c r="G1913" s="120"/>
      <c r="H1913" s="121"/>
      <c r="I1913" s="121"/>
      <c r="J1913" s="120"/>
    </row>
    <row r="1914" spans="7:10">
      <c r="G1914" s="120"/>
      <c r="H1914" s="121"/>
      <c r="I1914" s="121"/>
      <c r="J1914" s="120"/>
    </row>
    <row r="1915" spans="7:10">
      <c r="G1915" s="120"/>
      <c r="H1915" s="121"/>
      <c r="I1915" s="121"/>
      <c r="J1915" s="120"/>
    </row>
    <row r="1916" spans="7:10">
      <c r="G1916" s="120"/>
      <c r="H1916" s="121"/>
      <c r="I1916" s="121"/>
      <c r="J1916" s="120"/>
    </row>
    <row r="1917" spans="7:10">
      <c r="G1917" s="120"/>
      <c r="H1917" s="121"/>
      <c r="I1917" s="121"/>
      <c r="J1917" s="120"/>
    </row>
    <row r="1918" spans="7:10">
      <c r="G1918" s="120"/>
      <c r="H1918" s="121"/>
      <c r="I1918" s="121"/>
      <c r="J1918" s="120"/>
    </row>
    <row r="1919" spans="7:10">
      <c r="G1919" s="120"/>
      <c r="H1919" s="121"/>
      <c r="I1919" s="121"/>
      <c r="J1919" s="120"/>
    </row>
    <row r="1920" spans="7:10">
      <c r="G1920" s="120"/>
      <c r="H1920" s="121"/>
      <c r="I1920" s="121"/>
      <c r="J1920" s="120"/>
    </row>
    <row r="1921" spans="7:10">
      <c r="G1921" s="120"/>
      <c r="H1921" s="121"/>
      <c r="I1921" s="121"/>
      <c r="J1921" s="120"/>
    </row>
    <row r="1922" spans="7:10">
      <c r="G1922" s="120"/>
      <c r="H1922" s="121"/>
      <c r="I1922" s="121"/>
      <c r="J1922" s="120"/>
    </row>
    <row r="1923" spans="7:10">
      <c r="G1923" s="120"/>
      <c r="H1923" s="121"/>
      <c r="I1923" s="121"/>
      <c r="J1923" s="120"/>
    </row>
    <row r="1924" spans="7:10">
      <c r="G1924" s="120"/>
      <c r="H1924" s="121"/>
      <c r="I1924" s="121"/>
      <c r="J1924" s="120"/>
    </row>
    <row r="1925" spans="7:10">
      <c r="G1925" s="120"/>
      <c r="H1925" s="121"/>
      <c r="I1925" s="121"/>
      <c r="J1925" s="120"/>
    </row>
    <row r="1926" spans="7:10">
      <c r="G1926" s="120"/>
      <c r="H1926" s="121"/>
      <c r="I1926" s="121"/>
      <c r="J1926" s="120"/>
    </row>
    <row r="1927" spans="7:10">
      <c r="G1927" s="120"/>
      <c r="H1927" s="121"/>
      <c r="I1927" s="121"/>
      <c r="J1927" s="120"/>
    </row>
    <row r="1928" spans="7:10">
      <c r="G1928" s="120"/>
      <c r="H1928" s="121"/>
      <c r="I1928" s="121"/>
      <c r="J1928" s="120"/>
    </row>
    <row r="1929" spans="7:10">
      <c r="G1929" s="120"/>
      <c r="H1929" s="121"/>
      <c r="I1929" s="121"/>
      <c r="J1929" s="120"/>
    </row>
    <row r="1930" spans="7:10">
      <c r="G1930" s="120"/>
      <c r="H1930" s="121"/>
      <c r="I1930" s="121"/>
      <c r="J1930" s="120"/>
    </row>
    <row r="1931" spans="7:10">
      <c r="G1931" s="120"/>
      <c r="H1931" s="121"/>
      <c r="I1931" s="121"/>
      <c r="J1931" s="120"/>
    </row>
    <row r="1932" spans="7:10">
      <c r="G1932" s="120"/>
      <c r="H1932" s="121"/>
      <c r="I1932" s="121"/>
      <c r="J1932" s="120"/>
    </row>
    <row r="1933" spans="7:10">
      <c r="G1933" s="120"/>
      <c r="H1933" s="121"/>
      <c r="I1933" s="121"/>
      <c r="J1933" s="120"/>
    </row>
    <row r="1934" spans="7:10">
      <c r="G1934" s="120"/>
      <c r="H1934" s="121"/>
      <c r="I1934" s="121"/>
      <c r="J1934" s="120"/>
    </row>
    <row r="1935" spans="7:10">
      <c r="G1935" s="120"/>
      <c r="H1935" s="121"/>
      <c r="I1935" s="121"/>
      <c r="J1935" s="120"/>
    </row>
    <row r="1936" spans="7:10">
      <c r="G1936" s="120"/>
      <c r="H1936" s="121"/>
      <c r="I1936" s="121"/>
      <c r="J1936" s="120"/>
    </row>
    <row r="1937" spans="7:10">
      <c r="G1937" s="120"/>
      <c r="H1937" s="121"/>
      <c r="I1937" s="121"/>
      <c r="J1937" s="120"/>
    </row>
    <row r="1938" spans="7:10">
      <c r="G1938" s="120"/>
      <c r="H1938" s="121"/>
      <c r="I1938" s="121"/>
      <c r="J1938" s="120"/>
    </row>
    <row r="1939" spans="7:10">
      <c r="G1939" s="120"/>
      <c r="H1939" s="121"/>
      <c r="I1939" s="121"/>
      <c r="J1939" s="120"/>
    </row>
    <row r="1940" spans="7:10">
      <c r="G1940" s="120"/>
      <c r="H1940" s="121"/>
      <c r="I1940" s="121"/>
      <c r="J1940" s="120"/>
    </row>
    <row r="1941" spans="7:10">
      <c r="G1941" s="120"/>
      <c r="H1941" s="121"/>
      <c r="I1941" s="121"/>
      <c r="J1941" s="120"/>
    </row>
    <row r="1942" spans="7:10">
      <c r="G1942" s="120"/>
      <c r="H1942" s="121"/>
      <c r="I1942" s="121"/>
      <c r="J1942" s="120"/>
    </row>
    <row r="1943" spans="7:10">
      <c r="G1943" s="120"/>
      <c r="H1943" s="121"/>
      <c r="I1943" s="121"/>
      <c r="J1943" s="120"/>
    </row>
    <row r="1944" spans="7:10">
      <c r="G1944" s="120"/>
      <c r="H1944" s="121"/>
      <c r="I1944" s="121"/>
      <c r="J1944" s="120"/>
    </row>
    <row r="1945" spans="7:10">
      <c r="G1945" s="120"/>
      <c r="H1945" s="121"/>
      <c r="I1945" s="121"/>
      <c r="J1945" s="120"/>
    </row>
    <row r="1946" spans="7:10">
      <c r="G1946" s="120"/>
      <c r="H1946" s="121"/>
      <c r="I1946" s="121"/>
      <c r="J1946" s="120"/>
    </row>
    <row r="1947" spans="7:10">
      <c r="G1947" s="120"/>
      <c r="H1947" s="121"/>
      <c r="I1947" s="121"/>
      <c r="J1947" s="120"/>
    </row>
    <row r="1948" spans="7:10">
      <c r="G1948" s="120"/>
      <c r="H1948" s="121"/>
      <c r="I1948" s="121"/>
      <c r="J1948" s="120"/>
    </row>
    <row r="1949" spans="7:10">
      <c r="G1949" s="120"/>
      <c r="H1949" s="121"/>
      <c r="I1949" s="121"/>
      <c r="J1949" s="120"/>
    </row>
    <row r="1950" spans="7:10">
      <c r="G1950" s="120"/>
      <c r="H1950" s="121"/>
      <c r="I1950" s="121"/>
      <c r="J1950" s="120"/>
    </row>
    <row r="1951" spans="7:10">
      <c r="G1951" s="120"/>
      <c r="H1951" s="121"/>
      <c r="I1951" s="121"/>
      <c r="J1951" s="120"/>
    </row>
    <row r="1952" spans="7:10">
      <c r="G1952" s="120"/>
      <c r="H1952" s="121"/>
      <c r="I1952" s="121"/>
      <c r="J1952" s="120"/>
    </row>
    <row r="1953" spans="7:10">
      <c r="G1953" s="120"/>
      <c r="H1953" s="121"/>
      <c r="I1953" s="121"/>
      <c r="J1953" s="120"/>
    </row>
    <row r="1954" spans="7:10">
      <c r="G1954" s="120"/>
      <c r="H1954" s="121"/>
      <c r="I1954" s="121"/>
      <c r="J1954" s="120"/>
    </row>
    <row r="1955" spans="7:10">
      <c r="G1955" s="120"/>
      <c r="H1955" s="121"/>
      <c r="I1955" s="121"/>
      <c r="J1955" s="120"/>
    </row>
    <row r="1956" spans="7:10">
      <c r="G1956" s="120"/>
      <c r="H1956" s="121"/>
      <c r="I1956" s="121"/>
      <c r="J1956" s="120"/>
    </row>
    <row r="1957" spans="7:10">
      <c r="G1957" s="120"/>
      <c r="H1957" s="121"/>
      <c r="I1957" s="121"/>
      <c r="J1957" s="120"/>
    </row>
    <row r="1958" spans="7:10">
      <c r="G1958" s="120"/>
      <c r="H1958" s="121"/>
      <c r="I1958" s="121"/>
      <c r="J1958" s="120"/>
    </row>
    <row r="1959" spans="7:10">
      <c r="G1959" s="120"/>
      <c r="H1959" s="121"/>
      <c r="I1959" s="121"/>
      <c r="J1959" s="120"/>
    </row>
    <row r="1960" spans="7:10">
      <c r="G1960" s="120"/>
      <c r="H1960" s="121"/>
      <c r="I1960" s="121"/>
      <c r="J1960" s="120"/>
    </row>
    <row r="1961" spans="7:10">
      <c r="G1961" s="120"/>
      <c r="H1961" s="121"/>
      <c r="I1961" s="121"/>
      <c r="J1961" s="120"/>
    </row>
    <row r="1962" spans="7:10">
      <c r="G1962" s="120"/>
      <c r="H1962" s="121"/>
      <c r="I1962" s="121"/>
      <c r="J1962" s="120"/>
    </row>
    <row r="1963" spans="7:10">
      <c r="G1963" s="120"/>
      <c r="H1963" s="121"/>
      <c r="I1963" s="121"/>
      <c r="J1963" s="120"/>
    </row>
    <row r="1964" spans="7:10">
      <c r="G1964" s="120"/>
      <c r="H1964" s="121"/>
      <c r="I1964" s="121"/>
      <c r="J1964" s="120"/>
    </row>
    <row r="1965" spans="7:10">
      <c r="G1965" s="120"/>
      <c r="H1965" s="121"/>
      <c r="I1965" s="121"/>
      <c r="J1965" s="120"/>
    </row>
    <row r="1966" spans="7:10">
      <c r="G1966" s="120"/>
      <c r="H1966" s="121"/>
      <c r="I1966" s="121"/>
      <c r="J1966" s="120"/>
    </row>
    <row r="1967" spans="7:10">
      <c r="G1967" s="120"/>
      <c r="H1967" s="121"/>
      <c r="I1967" s="121"/>
      <c r="J1967" s="120"/>
    </row>
    <row r="1968" spans="7:10">
      <c r="G1968" s="120"/>
      <c r="H1968" s="121"/>
      <c r="I1968" s="121"/>
      <c r="J1968" s="120"/>
    </row>
    <row r="1969" spans="7:10">
      <c r="G1969" s="120"/>
      <c r="H1969" s="121"/>
      <c r="I1969" s="121"/>
      <c r="J1969" s="120"/>
    </row>
    <row r="1970" spans="7:10">
      <c r="G1970" s="120"/>
      <c r="H1970" s="121"/>
      <c r="I1970" s="121"/>
      <c r="J1970" s="120"/>
    </row>
    <row r="1971" spans="7:10">
      <c r="G1971" s="120"/>
      <c r="H1971" s="121"/>
      <c r="I1971" s="121"/>
      <c r="J1971" s="120"/>
    </row>
    <row r="1972" spans="7:10">
      <c r="G1972" s="120"/>
      <c r="H1972" s="121"/>
      <c r="I1972" s="121"/>
      <c r="J1972" s="120"/>
    </row>
    <row r="1973" spans="7:10">
      <c r="G1973" s="120"/>
      <c r="H1973" s="121"/>
      <c r="I1973" s="121"/>
      <c r="J1973" s="120"/>
    </row>
    <row r="1974" spans="7:10">
      <c r="G1974" s="120"/>
      <c r="H1974" s="121"/>
      <c r="I1974" s="121"/>
      <c r="J1974" s="120"/>
    </row>
    <row r="1975" spans="7:10">
      <c r="G1975" s="120"/>
      <c r="H1975" s="121"/>
      <c r="I1975" s="121"/>
      <c r="J1975" s="120"/>
    </row>
    <row r="1976" spans="7:10">
      <c r="G1976" s="120"/>
      <c r="H1976" s="121"/>
      <c r="I1976" s="121"/>
      <c r="J1976" s="120"/>
    </row>
    <row r="1977" spans="7:10">
      <c r="G1977" s="120"/>
      <c r="H1977" s="121"/>
      <c r="I1977" s="121"/>
      <c r="J1977" s="120"/>
    </row>
    <row r="1978" spans="7:10">
      <c r="G1978" s="120"/>
      <c r="H1978" s="121"/>
      <c r="I1978" s="121"/>
      <c r="J1978" s="120"/>
    </row>
    <row r="1979" spans="7:10">
      <c r="G1979" s="120"/>
      <c r="H1979" s="121"/>
      <c r="I1979" s="121"/>
      <c r="J1979" s="120"/>
    </row>
    <row r="1980" spans="7:10">
      <c r="G1980" s="120"/>
      <c r="H1980" s="121"/>
      <c r="I1980" s="121"/>
      <c r="J1980" s="120"/>
    </row>
    <row r="1981" spans="7:10">
      <c r="G1981" s="120"/>
      <c r="H1981" s="121"/>
      <c r="I1981" s="121"/>
      <c r="J1981" s="120"/>
    </row>
    <row r="1982" spans="7:10">
      <c r="G1982" s="120"/>
      <c r="H1982" s="121"/>
      <c r="I1982" s="121"/>
      <c r="J1982" s="120"/>
    </row>
    <row r="1983" spans="7:10">
      <c r="G1983" s="120"/>
      <c r="H1983" s="121"/>
      <c r="I1983" s="121"/>
      <c r="J1983" s="120"/>
    </row>
    <row r="1984" spans="7:10">
      <c r="G1984" s="120"/>
      <c r="H1984" s="121"/>
      <c r="I1984" s="121"/>
      <c r="J1984" s="120"/>
    </row>
    <row r="1985" spans="7:10">
      <c r="G1985" s="120"/>
      <c r="H1985" s="121"/>
      <c r="I1985" s="121"/>
      <c r="J1985" s="120"/>
    </row>
    <row r="1986" spans="7:10">
      <c r="G1986" s="120"/>
      <c r="H1986" s="121"/>
      <c r="I1986" s="121"/>
      <c r="J1986" s="120"/>
    </row>
    <row r="1987" spans="7:10">
      <c r="G1987" s="120"/>
      <c r="H1987" s="121"/>
      <c r="I1987" s="121"/>
      <c r="J1987" s="120"/>
    </row>
    <row r="1988" spans="7:10">
      <c r="G1988" s="120"/>
      <c r="H1988" s="121"/>
      <c r="I1988" s="121"/>
      <c r="J1988" s="120"/>
    </row>
    <row r="1989" spans="7:10">
      <c r="G1989" s="120"/>
      <c r="H1989" s="121"/>
      <c r="I1989" s="121"/>
      <c r="J1989" s="120"/>
    </row>
    <row r="1990" spans="7:10">
      <c r="G1990" s="120"/>
      <c r="H1990" s="121"/>
      <c r="I1990" s="121"/>
      <c r="J1990" s="120"/>
    </row>
    <row r="1991" spans="7:10">
      <c r="G1991" s="120"/>
      <c r="H1991" s="121"/>
      <c r="I1991" s="121"/>
      <c r="J1991" s="120"/>
    </row>
    <row r="1992" spans="7:10">
      <c r="G1992" s="120"/>
      <c r="H1992" s="121"/>
      <c r="I1992" s="121"/>
      <c r="J1992" s="120"/>
    </row>
    <row r="1993" spans="7:10">
      <c r="G1993" s="120"/>
      <c r="H1993" s="121"/>
      <c r="I1993" s="121"/>
      <c r="J1993" s="120"/>
    </row>
    <row r="1994" spans="7:10">
      <c r="G1994" s="120"/>
      <c r="H1994" s="121"/>
      <c r="I1994" s="121"/>
      <c r="J1994" s="120"/>
    </row>
    <row r="1995" spans="7:10">
      <c r="G1995" s="120"/>
      <c r="H1995" s="121"/>
      <c r="I1995" s="121"/>
      <c r="J1995" s="120"/>
    </row>
    <row r="1996" spans="7:10">
      <c r="G1996" s="120"/>
      <c r="H1996" s="121"/>
      <c r="I1996" s="121"/>
      <c r="J1996" s="120"/>
    </row>
    <row r="1997" spans="7:10">
      <c r="G1997" s="120"/>
      <c r="H1997" s="121"/>
      <c r="I1997" s="121"/>
      <c r="J1997" s="120"/>
    </row>
    <row r="1998" spans="7:10">
      <c r="G1998" s="120"/>
      <c r="H1998" s="121"/>
      <c r="I1998" s="121"/>
      <c r="J1998" s="120"/>
    </row>
    <row r="1999" spans="7:10">
      <c r="G1999" s="120"/>
      <c r="H1999" s="121"/>
      <c r="I1999" s="121"/>
      <c r="J1999" s="120"/>
    </row>
    <row r="2000" spans="7:10">
      <c r="G2000" s="120"/>
      <c r="H2000" s="121"/>
      <c r="I2000" s="121"/>
      <c r="J2000" s="120"/>
    </row>
    <row r="2001" spans="7:10">
      <c r="G2001" s="120"/>
      <c r="H2001" s="121"/>
      <c r="I2001" s="121"/>
      <c r="J2001" s="120"/>
    </row>
    <row r="2002" spans="7:10">
      <c r="G2002" s="120"/>
      <c r="H2002" s="121"/>
      <c r="I2002" s="121"/>
      <c r="J2002" s="120"/>
    </row>
    <row r="2003" spans="7:10">
      <c r="G2003" s="120"/>
      <c r="H2003" s="121"/>
      <c r="I2003" s="121"/>
      <c r="J2003" s="120"/>
    </row>
    <row r="2004" spans="7:10">
      <c r="G2004" s="120"/>
      <c r="H2004" s="121"/>
      <c r="I2004" s="121"/>
      <c r="J2004" s="120"/>
    </row>
    <row r="2005" spans="7:10">
      <c r="G2005" s="120"/>
      <c r="H2005" s="121"/>
      <c r="I2005" s="121"/>
      <c r="J2005" s="120"/>
    </row>
    <row r="2006" spans="7:10">
      <c r="G2006" s="120"/>
      <c r="H2006" s="121"/>
      <c r="I2006" s="121"/>
      <c r="J2006" s="120"/>
    </row>
    <row r="2007" spans="7:10">
      <c r="G2007" s="120"/>
      <c r="H2007" s="121"/>
      <c r="I2007" s="121"/>
      <c r="J2007" s="120"/>
    </row>
    <row r="2008" spans="7:10">
      <c r="G2008" s="120"/>
      <c r="H2008" s="121"/>
      <c r="I2008" s="121"/>
      <c r="J2008" s="120"/>
    </row>
    <row r="2009" spans="7:10">
      <c r="G2009" s="120"/>
      <c r="H2009" s="121"/>
      <c r="I2009" s="121"/>
      <c r="J2009" s="120"/>
    </row>
    <row r="2010" spans="7:10">
      <c r="G2010" s="120"/>
      <c r="H2010" s="121"/>
      <c r="I2010" s="121"/>
      <c r="J2010" s="120"/>
    </row>
    <row r="2011" spans="7:10">
      <c r="G2011" s="120"/>
      <c r="H2011" s="121"/>
      <c r="I2011" s="121"/>
      <c r="J2011" s="120"/>
    </row>
    <row r="2012" spans="7:10">
      <c r="G2012" s="120"/>
      <c r="H2012" s="121"/>
      <c r="I2012" s="121"/>
      <c r="J2012" s="120"/>
    </row>
    <row r="2013" spans="7:10">
      <c r="G2013" s="120"/>
      <c r="H2013" s="121"/>
      <c r="I2013" s="121"/>
      <c r="J2013" s="120"/>
    </row>
    <row r="2014" spans="7:10">
      <c r="G2014" s="120"/>
      <c r="H2014" s="121"/>
      <c r="I2014" s="121"/>
      <c r="J2014" s="120"/>
    </row>
    <row r="2015" spans="7:10">
      <c r="G2015" s="120"/>
      <c r="H2015" s="121"/>
      <c r="I2015" s="121"/>
      <c r="J2015" s="120"/>
    </row>
    <row r="2016" spans="7:10">
      <c r="G2016" s="120"/>
      <c r="H2016" s="121"/>
      <c r="I2016" s="121"/>
      <c r="J2016" s="120"/>
    </row>
    <row r="2017" spans="7:10">
      <c r="G2017" s="120"/>
      <c r="H2017" s="121"/>
      <c r="I2017" s="121"/>
      <c r="J2017" s="120"/>
    </row>
    <row r="2018" spans="7:10">
      <c r="G2018" s="120"/>
      <c r="H2018" s="121"/>
      <c r="I2018" s="121"/>
      <c r="J2018" s="120"/>
    </row>
    <row r="2019" spans="7:10">
      <c r="G2019" s="120"/>
      <c r="H2019" s="121"/>
      <c r="I2019" s="121"/>
      <c r="J2019" s="120"/>
    </row>
    <row r="2020" spans="7:10">
      <c r="G2020" s="120"/>
      <c r="H2020" s="121"/>
      <c r="I2020" s="121"/>
      <c r="J2020" s="120"/>
    </row>
    <row r="2021" spans="7:10">
      <c r="G2021" s="120"/>
      <c r="H2021" s="121"/>
      <c r="I2021" s="121"/>
      <c r="J2021" s="120"/>
    </row>
    <row r="2022" spans="7:10">
      <c r="G2022" s="120"/>
      <c r="H2022" s="121"/>
      <c r="I2022" s="121"/>
      <c r="J2022" s="120"/>
    </row>
    <row r="2023" spans="7:10">
      <c r="G2023" s="120"/>
      <c r="H2023" s="121"/>
      <c r="I2023" s="121"/>
      <c r="J2023" s="120"/>
    </row>
    <row r="2024" spans="7:10">
      <c r="G2024" s="120"/>
      <c r="H2024" s="121"/>
      <c r="I2024" s="121"/>
      <c r="J2024" s="120"/>
    </row>
    <row r="2025" spans="7:10">
      <c r="G2025" s="120"/>
      <c r="H2025" s="121"/>
      <c r="I2025" s="121"/>
      <c r="J2025" s="120"/>
    </row>
    <row r="2026" spans="7:10">
      <c r="G2026" s="120"/>
      <c r="H2026" s="121"/>
      <c r="I2026" s="121"/>
      <c r="J2026" s="120"/>
    </row>
    <row r="2027" spans="7:10">
      <c r="G2027" s="120"/>
      <c r="H2027" s="121"/>
      <c r="I2027" s="121"/>
      <c r="J2027" s="120"/>
    </row>
    <row r="2028" spans="7:10">
      <c r="G2028" s="120"/>
      <c r="H2028" s="121"/>
      <c r="I2028" s="121"/>
      <c r="J2028" s="120"/>
    </row>
    <row r="2029" spans="7:10">
      <c r="G2029" s="120"/>
      <c r="H2029" s="121"/>
      <c r="I2029" s="121"/>
      <c r="J2029" s="120"/>
    </row>
    <row r="2030" spans="7:10">
      <c r="G2030" s="120"/>
      <c r="H2030" s="121"/>
      <c r="I2030" s="121"/>
      <c r="J2030" s="120"/>
    </row>
    <row r="2031" spans="7:10">
      <c r="G2031" s="120"/>
      <c r="H2031" s="121"/>
      <c r="I2031" s="121"/>
      <c r="J2031" s="120"/>
    </row>
    <row r="2032" spans="7:10">
      <c r="G2032" s="120"/>
      <c r="H2032" s="121"/>
      <c r="I2032" s="121"/>
      <c r="J2032" s="120"/>
    </row>
    <row r="2033" spans="7:10">
      <c r="G2033" s="120"/>
      <c r="H2033" s="121"/>
      <c r="I2033" s="121"/>
      <c r="J2033" s="120"/>
    </row>
    <row r="2034" spans="7:10">
      <c r="G2034" s="120"/>
      <c r="H2034" s="121"/>
      <c r="I2034" s="121"/>
      <c r="J2034" s="120"/>
    </row>
    <row r="2035" spans="7:10">
      <c r="G2035" s="120"/>
      <c r="H2035" s="121"/>
      <c r="I2035" s="121"/>
      <c r="J2035" s="120"/>
    </row>
    <row r="2036" spans="7:10">
      <c r="G2036" s="120"/>
      <c r="H2036" s="121"/>
      <c r="I2036" s="121"/>
      <c r="J2036" s="120"/>
    </row>
    <row r="2037" spans="7:10">
      <c r="G2037" s="120"/>
      <c r="H2037" s="121"/>
      <c r="I2037" s="121"/>
      <c r="J2037" s="120"/>
    </row>
    <row r="2038" spans="7:10">
      <c r="G2038" s="120"/>
      <c r="H2038" s="121"/>
      <c r="I2038" s="121"/>
      <c r="J2038" s="120"/>
    </row>
    <row r="2039" spans="7:10">
      <c r="G2039" s="120"/>
      <c r="H2039" s="121"/>
      <c r="I2039" s="121"/>
      <c r="J2039" s="120"/>
    </row>
    <row r="2040" spans="7:10">
      <c r="G2040" s="120"/>
      <c r="H2040" s="121"/>
      <c r="I2040" s="121"/>
      <c r="J2040" s="120"/>
    </row>
    <row r="2041" spans="7:10">
      <c r="G2041" s="120"/>
      <c r="H2041" s="121"/>
      <c r="I2041" s="121"/>
      <c r="J2041" s="120"/>
    </row>
    <row r="2042" spans="7:10">
      <c r="G2042" s="120"/>
      <c r="H2042" s="121"/>
      <c r="I2042" s="121"/>
      <c r="J2042" s="120"/>
    </row>
    <row r="2043" spans="7:10">
      <c r="G2043" s="120"/>
      <c r="H2043" s="121"/>
      <c r="I2043" s="121"/>
      <c r="J2043" s="120"/>
    </row>
    <row r="2044" spans="7:10">
      <c r="G2044" s="120"/>
      <c r="H2044" s="121"/>
      <c r="I2044" s="121"/>
      <c r="J2044" s="120"/>
    </row>
    <row r="2045" spans="7:10">
      <c r="G2045" s="120"/>
      <c r="H2045" s="121"/>
      <c r="I2045" s="121"/>
      <c r="J2045" s="120"/>
    </row>
    <row r="2046" spans="7:10">
      <c r="G2046" s="120"/>
      <c r="H2046" s="121"/>
      <c r="I2046" s="121"/>
      <c r="J2046" s="120"/>
    </row>
    <row r="2047" spans="7:10">
      <c r="G2047" s="120"/>
      <c r="H2047" s="121"/>
      <c r="I2047" s="121"/>
      <c r="J2047" s="120"/>
    </row>
    <row r="2048" spans="7:10">
      <c r="G2048" s="120"/>
      <c r="H2048" s="121"/>
      <c r="I2048" s="121"/>
      <c r="J2048" s="120"/>
    </row>
    <row r="2049" spans="7:10">
      <c r="G2049" s="120"/>
      <c r="H2049" s="121"/>
      <c r="I2049" s="121"/>
      <c r="J2049" s="120"/>
    </row>
    <row r="2050" spans="7:10">
      <c r="G2050" s="120"/>
      <c r="H2050" s="121"/>
      <c r="I2050" s="121"/>
      <c r="J2050" s="120"/>
    </row>
    <row r="2051" spans="7:10">
      <c r="G2051" s="120"/>
      <c r="H2051" s="121"/>
      <c r="I2051" s="121"/>
      <c r="J2051" s="120"/>
    </row>
    <row r="2052" spans="7:10">
      <c r="G2052" s="120"/>
      <c r="H2052" s="121"/>
      <c r="I2052" s="121"/>
      <c r="J2052" s="120"/>
    </row>
    <row r="2053" spans="7:10">
      <c r="G2053" s="120"/>
      <c r="H2053" s="121"/>
      <c r="I2053" s="121"/>
      <c r="J2053" s="120"/>
    </row>
    <row r="2054" spans="7:10">
      <c r="G2054" s="120"/>
      <c r="H2054" s="121"/>
      <c r="I2054" s="121"/>
      <c r="J2054" s="120"/>
    </row>
    <row r="2055" spans="7:10">
      <c r="G2055" s="120"/>
      <c r="H2055" s="121"/>
      <c r="I2055" s="121"/>
      <c r="J2055" s="120"/>
    </row>
    <row r="2056" spans="7:10">
      <c r="G2056" s="120"/>
      <c r="H2056" s="121"/>
      <c r="I2056" s="121"/>
      <c r="J2056" s="120"/>
    </row>
    <row r="2057" spans="7:10">
      <c r="G2057" s="120"/>
      <c r="H2057" s="121"/>
      <c r="I2057" s="121"/>
      <c r="J2057" s="120"/>
    </row>
    <row r="2058" spans="7:10">
      <c r="G2058" s="120"/>
      <c r="H2058" s="121"/>
      <c r="I2058" s="121"/>
      <c r="J2058" s="120"/>
    </row>
    <row r="2059" spans="7:10">
      <c r="G2059" s="120"/>
      <c r="H2059" s="121"/>
      <c r="I2059" s="121"/>
      <c r="J2059" s="120"/>
    </row>
    <row r="2060" spans="7:10">
      <c r="G2060" s="120"/>
      <c r="H2060" s="121"/>
      <c r="I2060" s="121"/>
      <c r="J2060" s="120"/>
    </row>
    <row r="2061" spans="7:10">
      <c r="G2061" s="120"/>
      <c r="H2061" s="121"/>
      <c r="I2061" s="121"/>
      <c r="J2061" s="120"/>
    </row>
    <row r="2062" spans="7:10">
      <c r="G2062" s="120"/>
      <c r="H2062" s="121"/>
      <c r="I2062" s="121"/>
      <c r="J2062" s="120"/>
    </row>
    <row r="2063" spans="7:10">
      <c r="G2063" s="120"/>
      <c r="H2063" s="121"/>
      <c r="I2063" s="121"/>
      <c r="J2063" s="120"/>
    </row>
    <row r="2064" spans="7:10">
      <c r="G2064" s="120"/>
      <c r="H2064" s="121"/>
      <c r="I2064" s="121"/>
      <c r="J2064" s="120"/>
    </row>
    <row r="2065" spans="7:10">
      <c r="G2065" s="120"/>
      <c r="H2065" s="121"/>
      <c r="I2065" s="121"/>
      <c r="J2065" s="120"/>
    </row>
    <row r="2066" spans="7:10">
      <c r="G2066" s="120"/>
      <c r="H2066" s="121"/>
      <c r="I2066" s="121"/>
      <c r="J2066" s="120"/>
    </row>
    <row r="2067" spans="7:10">
      <c r="G2067" s="120"/>
      <c r="H2067" s="121"/>
      <c r="I2067" s="121"/>
      <c r="J2067" s="120"/>
    </row>
    <row r="2068" spans="7:10">
      <c r="G2068" s="120"/>
      <c r="H2068" s="121"/>
      <c r="I2068" s="121"/>
      <c r="J2068" s="120"/>
    </row>
    <row r="2069" spans="7:10">
      <c r="G2069" s="120"/>
      <c r="H2069" s="121"/>
      <c r="I2069" s="121"/>
      <c r="J2069" s="120"/>
    </row>
    <row r="2070" spans="7:10">
      <c r="G2070" s="120"/>
      <c r="H2070" s="121"/>
      <c r="I2070" s="121"/>
      <c r="J2070" s="120"/>
    </row>
    <row r="2071" spans="7:10">
      <c r="G2071" s="120"/>
      <c r="H2071" s="121"/>
      <c r="I2071" s="121"/>
      <c r="J2071" s="120"/>
    </row>
    <row r="2072" spans="7:10">
      <c r="G2072" s="120"/>
      <c r="H2072" s="121"/>
      <c r="I2072" s="121"/>
      <c r="J2072" s="120"/>
    </row>
    <row r="2073" spans="7:10">
      <c r="G2073" s="120"/>
      <c r="H2073" s="121"/>
      <c r="I2073" s="121"/>
      <c r="J2073" s="120"/>
    </row>
    <row r="2074" spans="7:10">
      <c r="G2074" s="120"/>
      <c r="H2074" s="121"/>
      <c r="I2074" s="121"/>
      <c r="J2074" s="120"/>
    </row>
    <row r="2075" spans="7:10">
      <c r="G2075" s="120"/>
      <c r="H2075" s="121"/>
      <c r="I2075" s="121"/>
      <c r="J2075" s="120"/>
    </row>
    <row r="2076" spans="7:10">
      <c r="G2076" s="120"/>
      <c r="H2076" s="121"/>
      <c r="I2076" s="121"/>
      <c r="J2076" s="120"/>
    </row>
    <row r="2077" spans="7:10">
      <c r="G2077" s="120"/>
      <c r="H2077" s="121"/>
      <c r="I2077" s="121"/>
      <c r="J2077" s="120"/>
    </row>
    <row r="2078" spans="7:10">
      <c r="G2078" s="120"/>
      <c r="H2078" s="121"/>
      <c r="I2078" s="121"/>
      <c r="J2078" s="120"/>
    </row>
    <row r="2079" spans="7:10">
      <c r="G2079" s="120"/>
      <c r="H2079" s="121"/>
      <c r="I2079" s="121"/>
      <c r="J2079" s="120"/>
    </row>
    <row r="2080" spans="7:10">
      <c r="G2080" s="120"/>
      <c r="H2080" s="121"/>
      <c r="I2080" s="121"/>
      <c r="J2080" s="120"/>
    </row>
    <row r="2081" spans="7:10">
      <c r="G2081" s="120"/>
      <c r="H2081" s="121"/>
      <c r="I2081" s="121"/>
      <c r="J2081" s="120"/>
    </row>
    <row r="2082" spans="7:10">
      <c r="G2082" s="120"/>
      <c r="H2082" s="121"/>
      <c r="I2082" s="121"/>
      <c r="J2082" s="120"/>
    </row>
    <row r="2083" spans="7:10">
      <c r="G2083" s="120"/>
      <c r="H2083" s="121"/>
      <c r="I2083" s="121"/>
      <c r="J2083" s="120"/>
    </row>
    <row r="2084" spans="7:10">
      <c r="G2084" s="120"/>
      <c r="H2084" s="121"/>
      <c r="I2084" s="121"/>
      <c r="J2084" s="120"/>
    </row>
    <row r="2085" spans="7:10">
      <c r="G2085" s="120"/>
      <c r="H2085" s="121"/>
      <c r="I2085" s="121"/>
      <c r="J2085" s="120"/>
    </row>
    <row r="2086" spans="7:10">
      <c r="G2086" s="120"/>
      <c r="H2086" s="121"/>
      <c r="I2086" s="121"/>
      <c r="J2086" s="120"/>
    </row>
    <row r="2087" spans="7:10">
      <c r="G2087" s="120"/>
      <c r="H2087" s="121"/>
      <c r="I2087" s="121"/>
      <c r="J2087" s="120"/>
    </row>
    <row r="2088" spans="7:10">
      <c r="G2088" s="120"/>
      <c r="H2088" s="121"/>
      <c r="I2088" s="121"/>
      <c r="J2088" s="120"/>
    </row>
    <row r="2089" spans="7:10">
      <c r="G2089" s="120"/>
      <c r="H2089" s="121"/>
      <c r="I2089" s="121"/>
      <c r="J2089" s="120"/>
    </row>
    <row r="2090" spans="7:10">
      <c r="G2090" s="120"/>
      <c r="H2090" s="121"/>
      <c r="I2090" s="121"/>
      <c r="J2090" s="120"/>
    </row>
    <row r="2091" spans="7:10">
      <c r="G2091" s="120"/>
      <c r="H2091" s="121"/>
      <c r="I2091" s="121"/>
      <c r="J2091" s="120"/>
    </row>
    <row r="2092" spans="7:10">
      <c r="G2092" s="120"/>
      <c r="H2092" s="121"/>
      <c r="I2092" s="121"/>
      <c r="J2092" s="120"/>
    </row>
    <row r="2093" spans="7:10">
      <c r="G2093" s="120"/>
      <c r="H2093" s="121"/>
      <c r="I2093" s="121"/>
      <c r="J2093" s="120"/>
    </row>
    <row r="2094" spans="7:10">
      <c r="G2094" s="120"/>
      <c r="H2094" s="121"/>
      <c r="I2094" s="121"/>
      <c r="J2094" s="120"/>
    </row>
    <row r="2095" spans="7:10">
      <c r="G2095" s="120"/>
      <c r="H2095" s="121"/>
      <c r="I2095" s="121"/>
      <c r="J2095" s="120"/>
    </row>
    <row r="2096" spans="7:10">
      <c r="G2096" s="120"/>
      <c r="H2096" s="121"/>
      <c r="I2096" s="121"/>
      <c r="J2096" s="120"/>
    </row>
    <row r="2097" spans="7:10">
      <c r="G2097" s="120"/>
      <c r="H2097" s="121"/>
      <c r="I2097" s="121"/>
      <c r="J2097" s="120"/>
    </row>
    <row r="2098" spans="7:10">
      <c r="G2098" s="120"/>
      <c r="H2098" s="121"/>
      <c r="I2098" s="121"/>
      <c r="J2098" s="120"/>
    </row>
    <row r="2099" spans="7:10">
      <c r="G2099" s="120"/>
      <c r="H2099" s="121"/>
      <c r="I2099" s="121"/>
      <c r="J2099" s="120"/>
    </row>
    <row r="2100" spans="7:10">
      <c r="G2100" s="120"/>
      <c r="H2100" s="121"/>
      <c r="I2100" s="121"/>
      <c r="J2100" s="120"/>
    </row>
    <row r="2101" spans="7:10">
      <c r="G2101" s="120"/>
      <c r="H2101" s="121"/>
      <c r="I2101" s="121"/>
      <c r="J2101" s="120"/>
    </row>
    <row r="2102" spans="7:10">
      <c r="G2102" s="120"/>
      <c r="H2102" s="121"/>
      <c r="I2102" s="121"/>
      <c r="J2102" s="120"/>
    </row>
    <row r="2103" spans="7:10">
      <c r="G2103" s="120"/>
      <c r="H2103" s="121"/>
      <c r="I2103" s="121"/>
      <c r="J2103" s="120"/>
    </row>
    <row r="2104" spans="7:10">
      <c r="G2104" s="120"/>
      <c r="H2104" s="121"/>
      <c r="I2104" s="121"/>
      <c r="J2104" s="120"/>
    </row>
    <row r="2105" spans="7:10">
      <c r="G2105" s="120"/>
      <c r="H2105" s="121"/>
      <c r="I2105" s="121"/>
      <c r="J2105" s="120"/>
    </row>
    <row r="2106" spans="7:10">
      <c r="G2106" s="120"/>
      <c r="H2106" s="121"/>
      <c r="I2106" s="121"/>
      <c r="J2106" s="120"/>
    </row>
    <row r="2107" spans="7:10">
      <c r="G2107" s="120"/>
      <c r="H2107" s="121"/>
      <c r="I2107" s="121"/>
      <c r="J2107" s="120"/>
    </row>
    <row r="2108" spans="7:10">
      <c r="G2108" s="120"/>
      <c r="H2108" s="121"/>
      <c r="I2108" s="121"/>
      <c r="J2108" s="120"/>
    </row>
    <row r="2109" spans="7:10">
      <c r="G2109" s="120"/>
      <c r="H2109" s="121"/>
      <c r="I2109" s="121"/>
      <c r="J2109" s="120"/>
    </row>
    <row r="2110" spans="7:10">
      <c r="G2110" s="120"/>
      <c r="H2110" s="121"/>
      <c r="I2110" s="121"/>
      <c r="J2110" s="120"/>
    </row>
    <row r="2111" spans="7:10">
      <c r="G2111" s="120"/>
      <c r="H2111" s="121"/>
      <c r="I2111" s="121"/>
      <c r="J2111" s="120"/>
    </row>
    <row r="2112" spans="7:10">
      <c r="G2112" s="120"/>
      <c r="H2112" s="121"/>
      <c r="I2112" s="121"/>
      <c r="J2112" s="120"/>
    </row>
    <row r="2113" spans="7:10">
      <c r="G2113" s="120"/>
      <c r="H2113" s="121"/>
      <c r="I2113" s="121"/>
      <c r="J2113" s="120"/>
    </row>
    <row r="2114" spans="7:10">
      <c r="G2114" s="120"/>
      <c r="H2114" s="121"/>
      <c r="I2114" s="121"/>
      <c r="J2114" s="120"/>
    </row>
    <row r="2115" spans="7:10">
      <c r="G2115" s="120"/>
      <c r="H2115" s="121"/>
      <c r="I2115" s="121"/>
      <c r="J2115" s="120"/>
    </row>
    <row r="2116" spans="7:10">
      <c r="G2116" s="120"/>
      <c r="H2116" s="121"/>
      <c r="I2116" s="121"/>
      <c r="J2116" s="120"/>
    </row>
    <row r="2117" spans="7:10">
      <c r="G2117" s="120"/>
      <c r="H2117" s="121"/>
      <c r="I2117" s="121"/>
      <c r="J2117" s="120"/>
    </row>
    <row r="2118" spans="7:10">
      <c r="G2118" s="120"/>
      <c r="H2118" s="121"/>
      <c r="I2118" s="121"/>
      <c r="J2118" s="120"/>
    </row>
    <row r="2119" spans="7:10">
      <c r="G2119" s="120"/>
      <c r="H2119" s="121"/>
      <c r="I2119" s="121"/>
      <c r="J2119" s="120"/>
    </row>
    <row r="2120" spans="7:10">
      <c r="G2120" s="120"/>
      <c r="H2120" s="121"/>
      <c r="I2120" s="121"/>
      <c r="J2120" s="120"/>
    </row>
    <row r="2121" spans="7:10">
      <c r="G2121" s="120"/>
      <c r="H2121" s="121"/>
      <c r="I2121" s="121"/>
      <c r="J2121" s="120"/>
    </row>
    <row r="2122" spans="7:10">
      <c r="G2122" s="120"/>
      <c r="H2122" s="121"/>
      <c r="I2122" s="121"/>
      <c r="J2122" s="120"/>
    </row>
    <row r="2123" spans="7:10">
      <c r="G2123" s="120"/>
      <c r="H2123" s="121"/>
      <c r="I2123" s="121"/>
      <c r="J2123" s="120"/>
    </row>
    <row r="2124" spans="7:10">
      <c r="G2124" s="120"/>
      <c r="H2124" s="121"/>
      <c r="I2124" s="121"/>
      <c r="J2124" s="120"/>
    </row>
    <row r="2125" spans="7:10">
      <c r="G2125" s="120"/>
      <c r="H2125" s="121"/>
      <c r="I2125" s="121"/>
      <c r="J2125" s="120"/>
    </row>
    <row r="2126" spans="7:10">
      <c r="G2126" s="120"/>
      <c r="H2126" s="121"/>
      <c r="I2126" s="121"/>
      <c r="J2126" s="120"/>
    </row>
    <row r="2127" spans="7:10">
      <c r="G2127" s="120"/>
      <c r="H2127" s="121"/>
      <c r="I2127" s="121"/>
      <c r="J2127" s="120"/>
    </row>
    <row r="2128" spans="7:10">
      <c r="G2128" s="120"/>
      <c r="H2128" s="121"/>
      <c r="I2128" s="121"/>
      <c r="J2128" s="120"/>
    </row>
    <row r="2129" spans="7:10">
      <c r="G2129" s="120"/>
      <c r="H2129" s="121"/>
      <c r="I2129" s="121"/>
      <c r="J2129" s="120"/>
    </row>
    <row r="2130" spans="7:10">
      <c r="G2130" s="120"/>
      <c r="H2130" s="121"/>
      <c r="I2130" s="121"/>
      <c r="J2130" s="120"/>
    </row>
    <row r="2131" spans="7:10">
      <c r="G2131" s="120"/>
      <c r="H2131" s="121"/>
      <c r="I2131" s="121"/>
      <c r="J2131" s="120"/>
    </row>
    <row r="2132" spans="7:10">
      <c r="G2132" s="120"/>
      <c r="H2132" s="121"/>
      <c r="I2132" s="121"/>
      <c r="J2132" s="120"/>
    </row>
    <row r="2133" spans="7:10">
      <c r="G2133" s="120"/>
      <c r="H2133" s="121"/>
      <c r="I2133" s="121"/>
      <c r="J2133" s="120"/>
    </row>
    <row r="2134" spans="7:10">
      <c r="G2134" s="120"/>
      <c r="H2134" s="121"/>
      <c r="I2134" s="121"/>
      <c r="J2134" s="120"/>
    </row>
    <row r="2135" spans="7:10">
      <c r="G2135" s="120"/>
      <c r="H2135" s="121"/>
      <c r="I2135" s="121"/>
      <c r="J2135" s="120"/>
    </row>
    <row r="2136" spans="7:10">
      <c r="G2136" s="120"/>
      <c r="H2136" s="121"/>
      <c r="I2136" s="121"/>
      <c r="J2136" s="120"/>
    </row>
    <row r="2137" spans="7:10">
      <c r="G2137" s="120"/>
      <c r="H2137" s="121"/>
      <c r="I2137" s="121"/>
      <c r="J2137" s="120"/>
    </row>
    <row r="2138" spans="7:10">
      <c r="G2138" s="120"/>
      <c r="H2138" s="121"/>
      <c r="I2138" s="121"/>
      <c r="J2138" s="120"/>
    </row>
    <row r="2139" spans="7:10">
      <c r="G2139" s="120"/>
      <c r="H2139" s="121"/>
      <c r="I2139" s="121"/>
      <c r="J2139" s="120"/>
    </row>
    <row r="2140" spans="7:10">
      <c r="G2140" s="120"/>
      <c r="H2140" s="121"/>
      <c r="I2140" s="121"/>
      <c r="J2140" s="120"/>
    </row>
    <row r="2141" spans="7:10">
      <c r="G2141" s="120"/>
      <c r="H2141" s="121"/>
      <c r="I2141" s="121"/>
      <c r="J2141" s="120"/>
    </row>
    <row r="2142" spans="7:10">
      <c r="G2142" s="120"/>
      <c r="H2142" s="121"/>
      <c r="I2142" s="121"/>
      <c r="J2142" s="120"/>
    </row>
    <row r="2143" spans="7:10">
      <c r="G2143" s="120"/>
      <c r="H2143" s="121"/>
      <c r="I2143" s="121"/>
      <c r="J2143" s="120"/>
    </row>
    <row r="2144" spans="7:10">
      <c r="G2144" s="120"/>
      <c r="H2144" s="121"/>
      <c r="I2144" s="121"/>
      <c r="J2144" s="120"/>
    </row>
    <row r="2145" spans="7:10">
      <c r="G2145" s="120"/>
      <c r="H2145" s="121"/>
      <c r="I2145" s="121"/>
      <c r="J2145" s="120"/>
    </row>
    <row r="2146" spans="7:10">
      <c r="G2146" s="120"/>
      <c r="H2146" s="121"/>
      <c r="I2146" s="121"/>
      <c r="J2146" s="120"/>
    </row>
    <row r="2147" spans="7:10">
      <c r="G2147" s="120"/>
      <c r="H2147" s="121"/>
      <c r="I2147" s="121"/>
      <c r="J2147" s="120"/>
    </row>
    <row r="2148" spans="7:10">
      <c r="G2148" s="120"/>
      <c r="H2148" s="121"/>
      <c r="I2148" s="121"/>
      <c r="J2148" s="120"/>
    </row>
    <row r="2149" spans="7:10">
      <c r="G2149" s="120"/>
      <c r="H2149" s="121"/>
      <c r="I2149" s="121"/>
      <c r="J2149" s="120"/>
    </row>
    <row r="2150" spans="7:10">
      <c r="G2150" s="120"/>
      <c r="H2150" s="121"/>
      <c r="I2150" s="121"/>
      <c r="J2150" s="120"/>
    </row>
    <row r="2151" spans="7:10">
      <c r="G2151" s="120"/>
      <c r="H2151" s="121"/>
      <c r="I2151" s="121"/>
      <c r="J2151" s="120"/>
    </row>
    <row r="2152" spans="7:10">
      <c r="G2152" s="120"/>
      <c r="H2152" s="121"/>
      <c r="I2152" s="121"/>
      <c r="J2152" s="120"/>
    </row>
    <row r="2153" spans="7:10">
      <c r="G2153" s="120"/>
      <c r="H2153" s="121"/>
      <c r="I2153" s="121"/>
      <c r="J2153" s="120"/>
    </row>
    <row r="2154" spans="7:10">
      <c r="G2154" s="120"/>
      <c r="H2154" s="121"/>
      <c r="I2154" s="121"/>
      <c r="J2154" s="120"/>
    </row>
    <row r="2155" spans="7:10">
      <c r="G2155" s="120"/>
      <c r="H2155" s="121"/>
      <c r="I2155" s="121"/>
      <c r="J2155" s="120"/>
    </row>
    <row r="2156" spans="7:10">
      <c r="G2156" s="120"/>
      <c r="H2156" s="121"/>
      <c r="I2156" s="121"/>
      <c r="J2156" s="120"/>
    </row>
    <row r="2157" spans="7:10">
      <c r="G2157" s="120"/>
      <c r="H2157" s="121"/>
      <c r="I2157" s="121"/>
      <c r="J2157" s="120"/>
    </row>
    <row r="2158" spans="7:10">
      <c r="G2158" s="120"/>
      <c r="H2158" s="121"/>
      <c r="I2158" s="121"/>
      <c r="J2158" s="120"/>
    </row>
    <row r="2159" spans="7:10">
      <c r="G2159" s="120"/>
      <c r="H2159" s="121"/>
      <c r="I2159" s="121"/>
      <c r="J2159" s="120"/>
    </row>
    <row r="2160" spans="7:10">
      <c r="G2160" s="120"/>
      <c r="H2160" s="121"/>
      <c r="I2160" s="121"/>
      <c r="J2160" s="120"/>
    </row>
    <row r="2161" spans="7:10">
      <c r="G2161" s="120"/>
      <c r="H2161" s="121"/>
      <c r="I2161" s="121"/>
      <c r="J2161" s="120"/>
    </row>
    <row r="2162" spans="7:10">
      <c r="G2162" s="120"/>
      <c r="H2162" s="121"/>
      <c r="I2162" s="121"/>
      <c r="J2162" s="120"/>
    </row>
    <row r="2163" spans="7:10">
      <c r="G2163" s="120"/>
      <c r="H2163" s="121"/>
      <c r="I2163" s="121"/>
      <c r="J2163" s="120"/>
    </row>
    <row r="2164" spans="7:10">
      <c r="G2164" s="120"/>
      <c r="H2164" s="121"/>
      <c r="I2164" s="121"/>
      <c r="J2164" s="120"/>
    </row>
    <row r="2165" spans="7:10">
      <c r="G2165" s="120"/>
      <c r="H2165" s="121"/>
      <c r="I2165" s="121"/>
      <c r="J2165" s="120"/>
    </row>
    <row r="2166" spans="7:10">
      <c r="G2166" s="120"/>
      <c r="H2166" s="121"/>
      <c r="I2166" s="121"/>
      <c r="J2166" s="120"/>
    </row>
    <row r="2167" spans="7:10">
      <c r="G2167" s="120"/>
      <c r="H2167" s="121"/>
      <c r="I2167" s="121"/>
      <c r="J2167" s="120"/>
    </row>
    <row r="2168" spans="7:10">
      <c r="G2168" s="120"/>
      <c r="H2168" s="121"/>
      <c r="I2168" s="121"/>
      <c r="J2168" s="120"/>
    </row>
    <row r="2169" spans="7:10">
      <c r="G2169" s="120"/>
      <c r="H2169" s="121"/>
      <c r="I2169" s="121"/>
      <c r="J2169" s="120"/>
    </row>
    <row r="2170" spans="7:10">
      <c r="G2170" s="120"/>
      <c r="H2170" s="121"/>
      <c r="I2170" s="121"/>
      <c r="J2170" s="120"/>
    </row>
    <row r="2171" spans="7:10">
      <c r="G2171" s="120"/>
      <c r="H2171" s="121"/>
      <c r="I2171" s="121"/>
      <c r="J2171" s="120"/>
    </row>
    <row r="2172" spans="7:10">
      <c r="G2172" s="120"/>
      <c r="H2172" s="121"/>
      <c r="I2172" s="121"/>
      <c r="J2172" s="120"/>
    </row>
    <row r="2173" spans="7:10">
      <c r="G2173" s="120"/>
      <c r="H2173" s="121"/>
      <c r="I2173" s="121"/>
      <c r="J2173" s="120"/>
    </row>
    <row r="2174" spans="7:10">
      <c r="G2174" s="120"/>
      <c r="H2174" s="121"/>
      <c r="I2174" s="121"/>
      <c r="J2174" s="120"/>
    </row>
    <row r="2175" spans="7:10">
      <c r="G2175" s="120"/>
      <c r="H2175" s="121"/>
      <c r="I2175" s="121"/>
      <c r="J2175" s="120"/>
    </row>
    <row r="2176" spans="7:10">
      <c r="G2176" s="120"/>
      <c r="H2176" s="121"/>
      <c r="I2176" s="121"/>
      <c r="J2176" s="120"/>
    </row>
    <row r="2177" spans="7:10">
      <c r="G2177" s="120"/>
      <c r="H2177" s="121"/>
      <c r="I2177" s="121"/>
      <c r="J2177" s="120"/>
    </row>
    <row r="2178" spans="7:10">
      <c r="G2178" s="120"/>
      <c r="H2178" s="121"/>
      <c r="I2178" s="121"/>
      <c r="J2178" s="120"/>
    </row>
    <row r="2179" spans="7:10">
      <c r="G2179" s="120"/>
      <c r="H2179" s="121"/>
      <c r="I2179" s="121"/>
      <c r="J2179" s="120"/>
    </row>
    <row r="2180" spans="7:10">
      <c r="G2180" s="120"/>
      <c r="H2180" s="121"/>
      <c r="I2180" s="121"/>
      <c r="J2180" s="120"/>
    </row>
    <row r="2181" spans="7:10">
      <c r="G2181" s="120"/>
      <c r="H2181" s="121"/>
      <c r="I2181" s="121"/>
      <c r="J2181" s="120"/>
    </row>
    <row r="2182" spans="7:10">
      <c r="G2182" s="120"/>
      <c r="H2182" s="121"/>
      <c r="I2182" s="121"/>
      <c r="J2182" s="120"/>
    </row>
    <row r="2183" spans="7:10">
      <c r="G2183" s="120"/>
      <c r="H2183" s="121"/>
      <c r="I2183" s="121"/>
      <c r="J2183" s="120"/>
    </row>
    <row r="2184" spans="7:10">
      <c r="G2184" s="120"/>
      <c r="H2184" s="121"/>
      <c r="I2184" s="121"/>
      <c r="J2184" s="120"/>
    </row>
    <row r="2185" spans="7:10">
      <c r="G2185" s="120"/>
      <c r="H2185" s="121"/>
      <c r="I2185" s="121"/>
      <c r="J2185" s="120"/>
    </row>
    <row r="2186" spans="7:10">
      <c r="G2186" s="120"/>
      <c r="H2186" s="121"/>
      <c r="I2186" s="121"/>
      <c r="J2186" s="120"/>
    </row>
    <row r="2187" spans="7:10">
      <c r="G2187" s="120"/>
      <c r="H2187" s="121"/>
      <c r="I2187" s="121"/>
      <c r="J2187" s="120"/>
    </row>
    <row r="2188" spans="7:10">
      <c r="G2188" s="120"/>
      <c r="H2188" s="121"/>
      <c r="I2188" s="121"/>
      <c r="J2188" s="120"/>
    </row>
    <row r="2189" spans="7:10">
      <c r="G2189" s="120"/>
      <c r="H2189" s="121"/>
      <c r="I2189" s="121"/>
      <c r="J2189" s="120"/>
    </row>
    <row r="2190" spans="7:10">
      <c r="G2190" s="120"/>
      <c r="H2190" s="121"/>
      <c r="I2190" s="121"/>
      <c r="J2190" s="120"/>
    </row>
    <row r="2191" spans="7:10">
      <c r="G2191" s="120"/>
      <c r="H2191" s="121"/>
      <c r="I2191" s="121"/>
      <c r="J2191" s="120"/>
    </row>
    <row r="2192" spans="7:10">
      <c r="G2192" s="120"/>
      <c r="H2192" s="121"/>
      <c r="I2192" s="121"/>
      <c r="J2192" s="120"/>
    </row>
    <row r="2193" spans="7:10">
      <c r="G2193" s="120"/>
      <c r="H2193" s="121"/>
      <c r="I2193" s="121"/>
      <c r="J2193" s="120"/>
    </row>
    <row r="2194" spans="7:10">
      <c r="G2194" s="120"/>
      <c r="H2194" s="121"/>
      <c r="I2194" s="121"/>
      <c r="J2194" s="120"/>
    </row>
    <row r="2195" spans="7:10">
      <c r="G2195" s="120"/>
      <c r="H2195" s="121"/>
      <c r="I2195" s="121"/>
      <c r="J2195" s="120"/>
    </row>
    <row r="2196" spans="7:10">
      <c r="G2196" s="120"/>
      <c r="H2196" s="121"/>
      <c r="I2196" s="121"/>
      <c r="J2196" s="120"/>
    </row>
    <row r="2197" spans="7:10">
      <c r="G2197" s="120"/>
      <c r="H2197" s="121"/>
      <c r="I2197" s="121"/>
      <c r="J2197" s="120"/>
    </row>
    <row r="2198" spans="7:10">
      <c r="G2198" s="120"/>
      <c r="H2198" s="121"/>
      <c r="I2198" s="121"/>
      <c r="J2198" s="120"/>
    </row>
    <row r="2199" spans="7:10">
      <c r="G2199" s="120"/>
      <c r="H2199" s="121"/>
      <c r="I2199" s="121"/>
      <c r="J2199" s="120"/>
    </row>
    <row r="2200" spans="7:10">
      <c r="G2200" s="120"/>
      <c r="H2200" s="121"/>
      <c r="I2200" s="121"/>
      <c r="J2200" s="120"/>
    </row>
    <row r="2201" spans="7:10">
      <c r="G2201" s="120"/>
      <c r="H2201" s="121"/>
      <c r="I2201" s="121"/>
      <c r="J2201" s="120"/>
    </row>
    <row r="2202" spans="7:10">
      <c r="G2202" s="120"/>
      <c r="H2202" s="121"/>
      <c r="I2202" s="121"/>
      <c r="J2202" s="120"/>
    </row>
    <row r="2203" spans="7:10">
      <c r="G2203" s="120"/>
      <c r="H2203" s="121"/>
      <c r="I2203" s="121"/>
      <c r="J2203" s="120"/>
    </row>
    <row r="2204" spans="7:10">
      <c r="G2204" s="120"/>
      <c r="H2204" s="121"/>
      <c r="I2204" s="121"/>
      <c r="J2204" s="120"/>
    </row>
    <row r="2205" spans="7:10">
      <c r="G2205" s="120"/>
      <c r="H2205" s="121"/>
      <c r="I2205" s="121"/>
      <c r="J2205" s="120"/>
    </row>
    <row r="2206" spans="7:10">
      <c r="G2206" s="120"/>
      <c r="H2206" s="121"/>
      <c r="I2206" s="121"/>
      <c r="J2206" s="120"/>
    </row>
    <row r="2207" spans="7:10">
      <c r="G2207" s="120"/>
      <c r="H2207" s="121"/>
      <c r="I2207" s="121"/>
      <c r="J2207" s="120"/>
    </row>
    <row r="2208" spans="7:10">
      <c r="G2208" s="120"/>
      <c r="H2208" s="121"/>
      <c r="I2208" s="121"/>
      <c r="J2208" s="120"/>
    </row>
    <row r="2209" spans="7:10">
      <c r="G2209" s="120"/>
      <c r="H2209" s="121"/>
      <c r="I2209" s="121"/>
      <c r="J2209" s="120"/>
    </row>
    <row r="2210" spans="7:10">
      <c r="G2210" s="120"/>
      <c r="H2210" s="121"/>
      <c r="I2210" s="121"/>
      <c r="J2210" s="120"/>
    </row>
    <row r="2211" spans="7:10">
      <c r="G2211" s="120"/>
      <c r="H2211" s="121"/>
      <c r="I2211" s="121"/>
      <c r="J2211" s="120"/>
    </row>
    <row r="2212" spans="7:10">
      <c r="G2212" s="120"/>
      <c r="H2212" s="121"/>
      <c r="I2212" s="121"/>
      <c r="J2212" s="120"/>
    </row>
    <row r="2213" spans="7:10">
      <c r="G2213" s="120"/>
      <c r="H2213" s="121"/>
      <c r="I2213" s="121"/>
      <c r="J2213" s="120"/>
    </row>
    <row r="2214" spans="7:10">
      <c r="G2214" s="120"/>
      <c r="H2214" s="121"/>
      <c r="I2214" s="121"/>
      <c r="J2214" s="120"/>
    </row>
    <row r="2215" spans="7:10">
      <c r="G2215" s="120"/>
      <c r="H2215" s="121"/>
      <c r="I2215" s="121"/>
      <c r="J2215" s="120"/>
    </row>
    <row r="2216" spans="7:10">
      <c r="G2216" s="120"/>
      <c r="H2216" s="121"/>
      <c r="I2216" s="121"/>
      <c r="J2216" s="120"/>
    </row>
    <row r="2217" spans="7:10">
      <c r="G2217" s="120"/>
      <c r="H2217" s="121"/>
      <c r="I2217" s="121"/>
      <c r="J2217" s="120"/>
    </row>
    <row r="2218" spans="7:10">
      <c r="G2218" s="120"/>
      <c r="H2218" s="121"/>
      <c r="I2218" s="121"/>
      <c r="J2218" s="120"/>
    </row>
    <row r="2219" spans="7:10">
      <c r="G2219" s="120"/>
      <c r="H2219" s="121"/>
      <c r="I2219" s="121"/>
      <c r="J2219" s="120"/>
    </row>
    <row r="2220" spans="7:10">
      <c r="G2220" s="120"/>
      <c r="H2220" s="121"/>
      <c r="I2220" s="121"/>
      <c r="J2220" s="120"/>
    </row>
    <row r="2221" spans="7:10">
      <c r="G2221" s="120"/>
      <c r="H2221" s="121"/>
      <c r="I2221" s="121"/>
      <c r="J2221" s="120"/>
    </row>
    <row r="2222" spans="7:10">
      <c r="G2222" s="120"/>
      <c r="H2222" s="121"/>
      <c r="I2222" s="121"/>
      <c r="J2222" s="120"/>
    </row>
    <row r="2223" spans="7:10">
      <c r="G2223" s="120"/>
      <c r="H2223" s="121"/>
      <c r="I2223" s="121"/>
      <c r="J2223" s="120"/>
    </row>
    <row r="2224" spans="7:10">
      <c r="G2224" s="120"/>
      <c r="H2224" s="121"/>
      <c r="I2224" s="121"/>
      <c r="J2224" s="120"/>
    </row>
    <row r="2225" spans="7:10">
      <c r="G2225" s="120"/>
      <c r="H2225" s="121"/>
      <c r="I2225" s="121"/>
      <c r="J2225" s="120"/>
    </row>
    <row r="2226" spans="7:10">
      <c r="G2226" s="120"/>
      <c r="H2226" s="121"/>
      <c r="I2226" s="121"/>
      <c r="J2226" s="120"/>
    </row>
    <row r="2227" spans="7:10">
      <c r="G2227" s="120"/>
      <c r="H2227" s="121"/>
      <c r="I2227" s="121"/>
      <c r="J2227" s="120"/>
    </row>
    <row r="2228" spans="7:10">
      <c r="G2228" s="120"/>
      <c r="H2228" s="121"/>
      <c r="I2228" s="121"/>
      <c r="J2228" s="120"/>
    </row>
    <row r="2229" spans="7:10">
      <c r="G2229" s="120"/>
      <c r="H2229" s="121"/>
      <c r="I2229" s="121"/>
      <c r="J2229" s="120"/>
    </row>
    <row r="2230" spans="7:10">
      <c r="G2230" s="120"/>
      <c r="H2230" s="121"/>
      <c r="I2230" s="121"/>
      <c r="J2230" s="120"/>
    </row>
    <row r="2231" spans="7:10">
      <c r="G2231" s="120"/>
      <c r="H2231" s="121"/>
      <c r="I2231" s="121"/>
      <c r="J2231" s="120"/>
    </row>
    <row r="2232" spans="7:10">
      <c r="G2232" s="120"/>
      <c r="H2232" s="121"/>
      <c r="I2232" s="121"/>
      <c r="J2232" s="120"/>
    </row>
    <row r="2233" spans="7:10">
      <c r="G2233" s="120"/>
      <c r="H2233" s="121"/>
      <c r="I2233" s="121"/>
      <c r="J2233" s="120"/>
    </row>
    <row r="2234" spans="7:10">
      <c r="G2234" s="120"/>
      <c r="H2234" s="121"/>
      <c r="I2234" s="121"/>
      <c r="J2234" s="120"/>
    </row>
    <row r="2235" spans="7:10">
      <c r="G2235" s="120"/>
      <c r="H2235" s="121"/>
      <c r="I2235" s="121"/>
      <c r="J2235" s="120"/>
    </row>
    <row r="2236" spans="7:10">
      <c r="G2236" s="120"/>
      <c r="H2236" s="121"/>
      <c r="I2236" s="121"/>
      <c r="J2236" s="120"/>
    </row>
    <row r="2237" spans="7:10">
      <c r="G2237" s="120"/>
      <c r="H2237" s="121"/>
      <c r="I2237" s="121"/>
      <c r="J2237" s="120"/>
    </row>
    <row r="2238" spans="7:10">
      <c r="G2238" s="120"/>
      <c r="H2238" s="121"/>
      <c r="I2238" s="121"/>
      <c r="J2238" s="120"/>
    </row>
    <row r="2239" spans="7:10">
      <c r="G2239" s="120"/>
      <c r="H2239" s="121"/>
      <c r="I2239" s="121"/>
      <c r="J2239" s="120"/>
    </row>
    <row r="2240" spans="7:10">
      <c r="G2240" s="120"/>
      <c r="H2240" s="121"/>
      <c r="I2240" s="121"/>
      <c r="J2240" s="120"/>
    </row>
    <row r="2241" spans="7:10">
      <c r="G2241" s="120"/>
      <c r="H2241" s="121"/>
      <c r="I2241" s="121"/>
      <c r="J2241" s="120"/>
    </row>
    <row r="2242" spans="7:10">
      <c r="G2242" s="120"/>
      <c r="H2242" s="121"/>
      <c r="I2242" s="121"/>
      <c r="J2242" s="120"/>
    </row>
    <row r="2243" spans="7:10">
      <c r="G2243" s="120"/>
      <c r="H2243" s="121"/>
      <c r="I2243" s="121"/>
      <c r="J2243" s="120"/>
    </row>
    <row r="2244" spans="7:10">
      <c r="G2244" s="120"/>
      <c r="H2244" s="121"/>
      <c r="I2244" s="121"/>
      <c r="J2244" s="120"/>
    </row>
    <row r="2245" spans="7:10">
      <c r="G2245" s="120"/>
      <c r="H2245" s="121"/>
      <c r="I2245" s="121"/>
      <c r="J2245" s="120"/>
    </row>
    <row r="2246" spans="7:10">
      <c r="G2246" s="120"/>
      <c r="H2246" s="121"/>
      <c r="I2246" s="121"/>
      <c r="J2246" s="120"/>
    </row>
    <row r="2247" spans="7:10">
      <c r="G2247" s="120"/>
      <c r="H2247" s="121"/>
      <c r="I2247" s="121"/>
      <c r="J2247" s="120"/>
    </row>
    <row r="2248" spans="7:10">
      <c r="G2248" s="120"/>
      <c r="H2248" s="121"/>
      <c r="I2248" s="121"/>
      <c r="J2248" s="120"/>
    </row>
    <row r="2249" spans="7:10">
      <c r="G2249" s="120"/>
      <c r="H2249" s="121"/>
      <c r="I2249" s="121"/>
      <c r="J2249" s="120"/>
    </row>
    <row r="2250" spans="7:10">
      <c r="G2250" s="120"/>
      <c r="H2250" s="121"/>
      <c r="I2250" s="121"/>
      <c r="J2250" s="120"/>
    </row>
    <row r="2251" spans="7:10">
      <c r="G2251" s="120"/>
      <c r="H2251" s="121"/>
      <c r="I2251" s="121"/>
      <c r="J2251" s="120"/>
    </row>
    <row r="2252" spans="7:10">
      <c r="G2252" s="120"/>
      <c r="H2252" s="121"/>
      <c r="I2252" s="121"/>
      <c r="J2252" s="120"/>
    </row>
    <row r="2253" spans="7:10">
      <c r="G2253" s="120"/>
      <c r="H2253" s="121"/>
      <c r="I2253" s="121"/>
      <c r="J2253" s="120"/>
    </row>
    <row r="2254" spans="7:10">
      <c r="G2254" s="120"/>
      <c r="H2254" s="121"/>
      <c r="I2254" s="121"/>
      <c r="J2254" s="120"/>
    </row>
    <row r="2255" spans="7:10">
      <c r="H2255" s="121"/>
      <c r="I2255" s="121"/>
      <c r="J2255" s="120"/>
    </row>
    <row r="2256" spans="7:10">
      <c r="H2256" s="121"/>
      <c r="I2256" s="121"/>
      <c r="J2256" s="120"/>
    </row>
    <row r="2257" spans="7:10">
      <c r="G2257" s="120"/>
      <c r="H2257" s="121"/>
      <c r="I2257" s="121"/>
      <c r="J2257" s="120"/>
    </row>
    <row r="2258" spans="7:10">
      <c r="G2258" s="120"/>
      <c r="H2258" s="121"/>
      <c r="I2258" s="121"/>
      <c r="J2258" s="120"/>
    </row>
    <row r="2259" spans="7:10">
      <c r="G2259" s="120"/>
      <c r="H2259" s="121"/>
      <c r="I2259" s="121"/>
      <c r="J2259" s="120"/>
    </row>
    <row r="2260" spans="7:10">
      <c r="G2260" s="120"/>
      <c r="H2260" s="121"/>
      <c r="I2260" s="121"/>
      <c r="J2260" s="120"/>
    </row>
    <row r="2261" spans="7:10">
      <c r="G2261" s="120"/>
      <c r="H2261" s="121"/>
      <c r="I2261" s="121"/>
      <c r="J2261" s="120"/>
    </row>
    <row r="2262" spans="7:10">
      <c r="G2262" s="120"/>
      <c r="H2262" s="121"/>
      <c r="I2262" s="121"/>
      <c r="J2262" s="120"/>
    </row>
    <row r="2263" spans="7:10">
      <c r="G2263" s="120"/>
      <c r="H2263" s="121"/>
      <c r="I2263" s="121"/>
      <c r="J2263" s="120"/>
    </row>
    <row r="2264" spans="7:10">
      <c r="G2264" s="120"/>
      <c r="H2264" s="121"/>
      <c r="I2264" s="121"/>
      <c r="J2264" s="120"/>
    </row>
    <row r="2265" spans="7:10">
      <c r="G2265" s="120"/>
      <c r="H2265" s="121"/>
      <c r="I2265" s="121"/>
      <c r="J2265" s="120"/>
    </row>
    <row r="2266" spans="7:10">
      <c r="G2266" s="120"/>
      <c r="H2266" s="121"/>
      <c r="I2266" s="121"/>
      <c r="J2266" s="120"/>
    </row>
    <row r="2267" spans="7:10">
      <c r="G2267" s="120"/>
      <c r="H2267" s="121"/>
      <c r="I2267" s="121"/>
      <c r="J2267" s="120"/>
    </row>
    <row r="2268" spans="7:10">
      <c r="G2268" s="120"/>
      <c r="H2268" s="121"/>
      <c r="I2268" s="121"/>
      <c r="J2268" s="120"/>
    </row>
    <row r="2269" spans="7:10">
      <c r="G2269" s="120"/>
      <c r="H2269" s="121"/>
      <c r="I2269" s="121"/>
      <c r="J2269" s="120"/>
    </row>
    <row r="2270" spans="7:10">
      <c r="G2270" s="120"/>
      <c r="H2270" s="121"/>
      <c r="I2270" s="121"/>
      <c r="J2270" s="120"/>
    </row>
    <row r="2271" spans="7:10">
      <c r="G2271" s="120"/>
      <c r="H2271" s="121"/>
      <c r="I2271" s="121"/>
      <c r="J2271" s="120"/>
    </row>
    <row r="2272" spans="7:10">
      <c r="G2272" s="120"/>
      <c r="H2272" s="121"/>
      <c r="I2272" s="121"/>
      <c r="J2272" s="120"/>
    </row>
    <row r="2273" spans="7:10">
      <c r="G2273" s="120"/>
      <c r="H2273" s="121"/>
      <c r="I2273" s="121"/>
      <c r="J2273" s="120"/>
    </row>
    <row r="2274" spans="7:10">
      <c r="G2274" s="120"/>
      <c r="H2274" s="121"/>
      <c r="I2274" s="121"/>
      <c r="J2274" s="120"/>
    </row>
    <row r="2275" spans="7:10">
      <c r="G2275" s="120"/>
      <c r="H2275" s="121"/>
      <c r="I2275" s="121"/>
      <c r="J2275" s="120"/>
    </row>
    <row r="2276" spans="7:10">
      <c r="G2276" s="120"/>
      <c r="H2276" s="121"/>
      <c r="I2276" s="121"/>
      <c r="J2276" s="120"/>
    </row>
    <row r="2277" spans="7:10">
      <c r="G2277" s="120"/>
      <c r="H2277" s="121"/>
      <c r="I2277" s="121"/>
      <c r="J2277" s="120"/>
    </row>
    <row r="2278" spans="7:10">
      <c r="G2278" s="120"/>
      <c r="H2278" s="121"/>
      <c r="I2278" s="121"/>
      <c r="J2278" s="120"/>
    </row>
    <row r="2279" spans="7:10">
      <c r="G2279" s="120"/>
      <c r="H2279" s="121"/>
      <c r="I2279" s="121"/>
      <c r="J2279" s="120"/>
    </row>
    <row r="2280" spans="7:10">
      <c r="G2280" s="120"/>
      <c r="H2280" s="121"/>
      <c r="I2280" s="121"/>
      <c r="J2280" s="120"/>
    </row>
    <row r="2281" spans="7:10">
      <c r="G2281" s="120"/>
      <c r="H2281" s="121"/>
      <c r="I2281" s="121"/>
      <c r="J2281" s="120"/>
    </row>
    <row r="2282" spans="7:10">
      <c r="G2282" s="120"/>
      <c r="H2282" s="121"/>
      <c r="I2282" s="121"/>
      <c r="J2282" s="120"/>
    </row>
    <row r="2283" spans="7:10">
      <c r="G2283" s="120"/>
      <c r="H2283" s="121"/>
      <c r="I2283" s="121"/>
      <c r="J2283" s="120"/>
    </row>
    <row r="2284" spans="7:10">
      <c r="G2284" s="120"/>
      <c r="H2284" s="121"/>
      <c r="I2284" s="121"/>
      <c r="J2284" s="120"/>
    </row>
    <row r="2285" spans="7:10">
      <c r="G2285" s="120"/>
      <c r="H2285" s="121"/>
      <c r="I2285" s="121"/>
      <c r="J2285" s="120"/>
    </row>
    <row r="2286" spans="7:10">
      <c r="G2286" s="120"/>
      <c r="H2286" s="121"/>
      <c r="I2286" s="121"/>
      <c r="J2286" s="120"/>
    </row>
    <row r="2287" spans="7:10">
      <c r="G2287" s="120"/>
      <c r="H2287" s="121"/>
      <c r="I2287" s="121"/>
      <c r="J2287" s="120"/>
    </row>
    <row r="2288" spans="7:10">
      <c r="G2288" s="120"/>
      <c r="H2288" s="121"/>
      <c r="I2288" s="121"/>
      <c r="J2288" s="120"/>
    </row>
    <row r="2289" spans="7:10">
      <c r="G2289" s="120"/>
      <c r="H2289" s="121"/>
      <c r="I2289" s="121"/>
      <c r="J2289" s="120"/>
    </row>
    <row r="2290" spans="7:10">
      <c r="G2290" s="120"/>
      <c r="H2290" s="121"/>
      <c r="I2290" s="121"/>
      <c r="J2290" s="120"/>
    </row>
    <row r="2291" spans="7:10">
      <c r="G2291" s="120"/>
      <c r="H2291" s="121"/>
      <c r="I2291" s="121"/>
      <c r="J2291" s="120"/>
    </row>
    <row r="2292" spans="7:10">
      <c r="G2292" s="120"/>
      <c r="H2292" s="121"/>
      <c r="I2292" s="121"/>
      <c r="J2292" s="120"/>
    </row>
    <row r="2293" spans="7:10">
      <c r="G2293" s="120"/>
      <c r="H2293" s="121"/>
      <c r="I2293" s="121"/>
      <c r="J2293" s="120"/>
    </row>
    <row r="2294" spans="7:10">
      <c r="G2294" s="120"/>
      <c r="H2294" s="121"/>
      <c r="I2294" s="121"/>
      <c r="J2294" s="120"/>
    </row>
    <row r="2295" spans="7:10">
      <c r="G2295" s="120"/>
      <c r="H2295" s="121"/>
      <c r="I2295" s="121"/>
      <c r="J2295" s="120"/>
    </row>
    <row r="2296" spans="7:10">
      <c r="G2296" s="120"/>
      <c r="H2296" s="121"/>
      <c r="I2296" s="121"/>
      <c r="J2296" s="120"/>
    </row>
    <row r="2297" spans="7:10">
      <c r="G2297" s="120"/>
      <c r="H2297" s="121"/>
      <c r="I2297" s="121"/>
      <c r="J2297" s="120"/>
    </row>
    <row r="2298" spans="7:10">
      <c r="G2298" s="120"/>
      <c r="H2298" s="121"/>
      <c r="I2298" s="121"/>
      <c r="J2298" s="120"/>
    </row>
    <row r="2299" spans="7:10">
      <c r="G2299" s="120"/>
      <c r="H2299" s="121"/>
      <c r="I2299" s="121"/>
      <c r="J2299" s="120"/>
    </row>
    <row r="2300" spans="7:10">
      <c r="G2300" s="120"/>
      <c r="H2300" s="121"/>
      <c r="I2300" s="121"/>
      <c r="J2300" s="120"/>
    </row>
    <row r="2301" spans="7:10">
      <c r="G2301" s="120"/>
      <c r="H2301" s="121"/>
      <c r="I2301" s="121"/>
      <c r="J2301" s="120"/>
    </row>
    <row r="2302" spans="7:10">
      <c r="G2302" s="120"/>
      <c r="H2302" s="121"/>
      <c r="I2302" s="121"/>
      <c r="J2302" s="120"/>
    </row>
    <row r="2303" spans="7:10">
      <c r="G2303" s="120"/>
      <c r="H2303" s="121"/>
      <c r="I2303" s="121"/>
      <c r="J2303" s="120"/>
    </row>
    <row r="2304" spans="7:10">
      <c r="G2304" s="120"/>
      <c r="H2304" s="121"/>
      <c r="I2304" s="121"/>
      <c r="J2304" s="120"/>
    </row>
    <row r="2305" spans="7:10">
      <c r="G2305" s="120"/>
      <c r="H2305" s="121"/>
      <c r="I2305" s="121"/>
      <c r="J2305" s="120"/>
    </row>
    <row r="2306" spans="7:10">
      <c r="G2306" s="120"/>
      <c r="H2306" s="121"/>
      <c r="I2306" s="121"/>
      <c r="J2306" s="120"/>
    </row>
    <row r="2307" spans="7:10">
      <c r="G2307" s="120"/>
      <c r="H2307" s="121"/>
      <c r="I2307" s="121"/>
      <c r="J2307" s="120"/>
    </row>
    <row r="2308" spans="7:10">
      <c r="G2308" s="120"/>
      <c r="H2308" s="121"/>
      <c r="I2308" s="121"/>
      <c r="J2308" s="120"/>
    </row>
    <row r="2309" spans="7:10">
      <c r="G2309" s="120"/>
      <c r="H2309" s="121"/>
      <c r="I2309" s="121"/>
      <c r="J2309" s="120"/>
    </row>
    <row r="2310" spans="7:10">
      <c r="G2310" s="120"/>
      <c r="H2310" s="121"/>
      <c r="I2310" s="121"/>
      <c r="J2310" s="120"/>
    </row>
    <row r="2311" spans="7:10">
      <c r="G2311" s="120"/>
      <c r="H2311" s="121"/>
      <c r="I2311" s="121"/>
      <c r="J2311" s="120"/>
    </row>
    <row r="2312" spans="7:10">
      <c r="G2312" s="120"/>
      <c r="H2312" s="121"/>
      <c r="I2312" s="121"/>
      <c r="J2312" s="120"/>
    </row>
    <row r="2313" spans="7:10">
      <c r="G2313" s="120"/>
      <c r="H2313" s="121"/>
      <c r="I2313" s="121"/>
      <c r="J2313" s="120"/>
    </row>
    <row r="2314" spans="7:10">
      <c r="G2314" s="120"/>
      <c r="H2314" s="121"/>
      <c r="I2314" s="121"/>
      <c r="J2314" s="120"/>
    </row>
    <row r="2315" spans="7:10">
      <c r="G2315" s="120"/>
      <c r="H2315" s="121"/>
      <c r="I2315" s="121"/>
      <c r="J2315" s="120"/>
    </row>
    <row r="2316" spans="7:10">
      <c r="G2316" s="120"/>
      <c r="H2316" s="121"/>
      <c r="I2316" s="121"/>
      <c r="J2316" s="120"/>
    </row>
    <row r="2317" spans="7:10">
      <c r="G2317" s="120"/>
      <c r="H2317" s="121"/>
      <c r="I2317" s="121"/>
      <c r="J2317" s="120"/>
    </row>
    <row r="2318" spans="7:10">
      <c r="G2318" s="120"/>
      <c r="H2318" s="121"/>
      <c r="I2318" s="121"/>
      <c r="J2318" s="120"/>
    </row>
    <row r="2319" spans="7:10">
      <c r="G2319" s="120"/>
      <c r="H2319" s="121"/>
      <c r="I2319" s="121"/>
      <c r="J2319" s="120"/>
    </row>
    <row r="2320" spans="7:10">
      <c r="G2320" s="120"/>
      <c r="H2320" s="121"/>
      <c r="I2320" s="121"/>
      <c r="J2320" s="120"/>
    </row>
    <row r="2321" spans="7:10">
      <c r="G2321" s="120"/>
      <c r="H2321" s="121"/>
      <c r="I2321" s="121"/>
      <c r="J2321" s="120"/>
    </row>
    <row r="2322" spans="7:10">
      <c r="G2322" s="120"/>
      <c r="H2322" s="121"/>
      <c r="I2322" s="121"/>
      <c r="J2322" s="120"/>
    </row>
    <row r="2323" spans="7:10">
      <c r="G2323" s="120"/>
      <c r="H2323" s="121"/>
      <c r="I2323" s="121"/>
      <c r="J2323" s="120"/>
    </row>
    <row r="2324" spans="7:10">
      <c r="G2324" s="120"/>
      <c r="H2324" s="121"/>
      <c r="I2324" s="121"/>
      <c r="J2324" s="120"/>
    </row>
    <row r="2325" spans="7:10">
      <c r="G2325" s="120"/>
      <c r="H2325" s="121"/>
      <c r="I2325" s="121"/>
      <c r="J2325" s="120"/>
    </row>
    <row r="2326" spans="7:10">
      <c r="G2326" s="120"/>
      <c r="H2326" s="121"/>
      <c r="I2326" s="121"/>
      <c r="J2326" s="120"/>
    </row>
    <row r="2327" spans="7:10">
      <c r="G2327" s="120"/>
      <c r="H2327" s="121"/>
      <c r="I2327" s="121"/>
      <c r="J2327" s="120"/>
    </row>
    <row r="2328" spans="7:10">
      <c r="G2328" s="120"/>
      <c r="H2328" s="121"/>
      <c r="I2328" s="121"/>
      <c r="J2328" s="120"/>
    </row>
    <row r="2329" spans="7:10">
      <c r="G2329" s="120"/>
      <c r="H2329" s="121"/>
      <c r="I2329" s="121"/>
      <c r="J2329" s="120"/>
    </row>
    <row r="2330" spans="7:10">
      <c r="G2330" s="120"/>
      <c r="H2330" s="121"/>
      <c r="I2330" s="121"/>
      <c r="J2330" s="120"/>
    </row>
    <row r="2331" spans="7:10">
      <c r="G2331" s="120"/>
      <c r="H2331" s="121"/>
      <c r="I2331" s="121"/>
      <c r="J2331" s="120"/>
    </row>
    <row r="2332" spans="7:10">
      <c r="G2332" s="120"/>
      <c r="H2332" s="121"/>
      <c r="I2332" s="121"/>
      <c r="J2332" s="120"/>
    </row>
    <row r="2333" spans="7:10">
      <c r="G2333" s="120"/>
      <c r="H2333" s="121"/>
      <c r="I2333" s="121"/>
      <c r="J2333" s="120"/>
    </row>
    <row r="2334" spans="7:10">
      <c r="G2334" s="120"/>
      <c r="H2334" s="121"/>
      <c r="I2334" s="121"/>
      <c r="J2334" s="120"/>
    </row>
    <row r="2335" spans="7:10">
      <c r="G2335" s="120"/>
      <c r="H2335" s="121"/>
      <c r="I2335" s="121"/>
      <c r="J2335" s="120"/>
    </row>
    <row r="2336" spans="7:10">
      <c r="G2336" s="120"/>
      <c r="H2336" s="121"/>
      <c r="I2336" s="121"/>
      <c r="J2336" s="120"/>
    </row>
    <row r="2337" spans="7:10">
      <c r="G2337" s="120"/>
      <c r="H2337" s="121"/>
      <c r="I2337" s="121"/>
      <c r="J2337" s="120"/>
    </row>
    <row r="2338" spans="7:10">
      <c r="G2338" s="120"/>
      <c r="H2338" s="121"/>
      <c r="I2338" s="121"/>
      <c r="J2338" s="120"/>
    </row>
    <row r="2339" spans="7:10">
      <c r="G2339" s="120"/>
      <c r="H2339" s="121"/>
      <c r="I2339" s="121"/>
      <c r="J2339" s="120"/>
    </row>
    <row r="2340" spans="7:10">
      <c r="G2340" s="120"/>
      <c r="H2340" s="121"/>
      <c r="I2340" s="121"/>
      <c r="J2340" s="120"/>
    </row>
    <row r="2341" spans="7:10">
      <c r="G2341" s="120"/>
      <c r="H2341" s="121"/>
      <c r="I2341" s="121"/>
      <c r="J2341" s="120"/>
    </row>
    <row r="2342" spans="7:10">
      <c r="G2342" s="120"/>
      <c r="H2342" s="121"/>
      <c r="I2342" s="121"/>
      <c r="J2342" s="120"/>
    </row>
    <row r="2343" spans="7:10">
      <c r="G2343" s="120"/>
      <c r="H2343" s="121"/>
      <c r="I2343" s="121"/>
      <c r="J2343" s="120"/>
    </row>
    <row r="2344" spans="7:10">
      <c r="G2344" s="120"/>
      <c r="H2344" s="121"/>
      <c r="I2344" s="121"/>
      <c r="J2344" s="120"/>
    </row>
    <row r="2345" spans="7:10">
      <c r="G2345" s="120"/>
      <c r="H2345" s="121"/>
      <c r="I2345" s="121"/>
      <c r="J2345" s="120"/>
    </row>
    <row r="2346" spans="7:10">
      <c r="G2346" s="120"/>
      <c r="H2346" s="121"/>
      <c r="I2346" s="121"/>
      <c r="J2346" s="120"/>
    </row>
    <row r="2347" spans="7:10">
      <c r="G2347" s="120"/>
      <c r="H2347" s="121"/>
      <c r="I2347" s="121"/>
      <c r="J2347" s="120"/>
    </row>
    <row r="2348" spans="7:10">
      <c r="G2348" s="120"/>
      <c r="H2348" s="121"/>
      <c r="I2348" s="121"/>
      <c r="J2348" s="120"/>
    </row>
    <row r="2349" spans="7:10">
      <c r="G2349" s="120"/>
      <c r="H2349" s="121"/>
      <c r="I2349" s="121"/>
      <c r="J2349" s="120"/>
    </row>
    <row r="2350" spans="7:10">
      <c r="G2350" s="120"/>
      <c r="H2350" s="121"/>
      <c r="I2350" s="121"/>
      <c r="J2350" s="120"/>
    </row>
    <row r="2351" spans="7:10">
      <c r="G2351" s="120"/>
      <c r="H2351" s="121"/>
      <c r="I2351" s="121"/>
      <c r="J2351" s="120"/>
    </row>
    <row r="2352" spans="7:10">
      <c r="G2352" s="120"/>
      <c r="H2352" s="121"/>
      <c r="I2352" s="121"/>
      <c r="J2352" s="120"/>
    </row>
    <row r="2353" spans="7:10">
      <c r="G2353" s="120"/>
      <c r="H2353" s="121"/>
      <c r="I2353" s="121"/>
      <c r="J2353" s="120"/>
    </row>
    <row r="2354" spans="7:10">
      <c r="G2354" s="120"/>
      <c r="H2354" s="121"/>
      <c r="I2354" s="121"/>
      <c r="J2354" s="120"/>
    </row>
    <row r="2355" spans="7:10">
      <c r="G2355" s="120"/>
      <c r="H2355" s="121"/>
      <c r="I2355" s="121"/>
      <c r="J2355" s="120"/>
    </row>
    <row r="2356" spans="7:10">
      <c r="G2356" s="120"/>
      <c r="H2356" s="121"/>
      <c r="I2356" s="121"/>
      <c r="J2356" s="120"/>
    </row>
    <row r="2357" spans="7:10">
      <c r="G2357" s="120"/>
      <c r="H2357" s="121"/>
      <c r="I2357" s="121"/>
      <c r="J2357" s="120"/>
    </row>
    <row r="2358" spans="7:10">
      <c r="G2358" s="120"/>
      <c r="H2358" s="121"/>
      <c r="I2358" s="121"/>
      <c r="J2358" s="120"/>
    </row>
    <row r="2359" spans="7:10">
      <c r="G2359" s="120"/>
      <c r="H2359" s="121"/>
      <c r="I2359" s="121"/>
      <c r="J2359" s="120"/>
    </row>
    <row r="2360" spans="7:10">
      <c r="G2360" s="120"/>
      <c r="H2360" s="121"/>
      <c r="I2360" s="121"/>
      <c r="J2360" s="120"/>
    </row>
    <row r="2361" spans="7:10">
      <c r="G2361" s="120"/>
      <c r="H2361" s="121"/>
      <c r="I2361" s="121"/>
      <c r="J2361" s="120"/>
    </row>
    <row r="2362" spans="7:10">
      <c r="G2362" s="120"/>
      <c r="H2362" s="121"/>
      <c r="I2362" s="121"/>
      <c r="J2362" s="120"/>
    </row>
    <row r="2363" spans="7:10">
      <c r="H2363" s="121"/>
      <c r="I2363" s="121"/>
      <c r="J2363" s="120"/>
    </row>
    <row r="2364" spans="7:10">
      <c r="H2364" s="121"/>
      <c r="I2364" s="121"/>
      <c r="J2364" s="120"/>
    </row>
    <row r="2365" spans="7:10">
      <c r="G2365" s="120"/>
      <c r="H2365" s="121"/>
      <c r="I2365" s="121"/>
      <c r="J2365" s="120"/>
    </row>
    <row r="2366" spans="7:10">
      <c r="G2366" s="120"/>
      <c r="H2366" s="121"/>
      <c r="I2366" s="121"/>
      <c r="J2366" s="120"/>
    </row>
    <row r="2367" spans="7:10">
      <c r="G2367" s="120"/>
      <c r="H2367" s="121"/>
      <c r="I2367" s="121"/>
      <c r="J2367" s="120"/>
    </row>
    <row r="2368" spans="7:10">
      <c r="G2368" s="120"/>
      <c r="H2368" s="121"/>
      <c r="I2368" s="121"/>
      <c r="J2368" s="120"/>
    </row>
    <row r="2369" spans="7:10">
      <c r="G2369" s="120"/>
      <c r="H2369" s="121"/>
      <c r="I2369" s="121"/>
      <c r="J2369" s="120"/>
    </row>
    <row r="2370" spans="7:10">
      <c r="G2370" s="120"/>
      <c r="H2370" s="121"/>
      <c r="I2370" s="121"/>
      <c r="J2370" s="120"/>
    </row>
    <row r="2371" spans="7:10">
      <c r="G2371" s="120"/>
      <c r="H2371" s="121"/>
      <c r="I2371" s="121"/>
      <c r="J2371" s="120"/>
    </row>
    <row r="2372" spans="7:10">
      <c r="G2372" s="120"/>
      <c r="H2372" s="121"/>
      <c r="I2372" s="121"/>
      <c r="J2372" s="120"/>
    </row>
    <row r="2373" spans="7:10">
      <c r="G2373" s="120"/>
      <c r="H2373" s="121"/>
      <c r="I2373" s="121"/>
      <c r="J2373" s="120"/>
    </row>
    <row r="2374" spans="7:10">
      <c r="G2374" s="120"/>
      <c r="H2374" s="121"/>
      <c r="I2374" s="121"/>
      <c r="J2374" s="120"/>
    </row>
    <row r="2375" spans="7:10">
      <c r="G2375" s="120"/>
      <c r="H2375" s="121"/>
      <c r="I2375" s="121"/>
      <c r="J2375" s="120"/>
    </row>
    <row r="2376" spans="7:10">
      <c r="G2376" s="120"/>
      <c r="H2376" s="121"/>
      <c r="I2376" s="121"/>
      <c r="J2376" s="120"/>
    </row>
    <row r="2377" spans="7:10">
      <c r="G2377" s="120"/>
      <c r="H2377" s="121"/>
      <c r="I2377" s="121"/>
      <c r="J2377" s="120"/>
    </row>
    <row r="2378" spans="7:10">
      <c r="G2378" s="120"/>
      <c r="H2378" s="121"/>
      <c r="I2378" s="121"/>
      <c r="J2378" s="120"/>
    </row>
    <row r="2379" spans="7:10">
      <c r="G2379" s="120"/>
      <c r="H2379" s="121"/>
      <c r="I2379" s="121"/>
      <c r="J2379" s="120"/>
    </row>
    <row r="2380" spans="7:10">
      <c r="G2380" s="120"/>
      <c r="H2380" s="121"/>
      <c r="I2380" s="121"/>
      <c r="J2380" s="120"/>
    </row>
    <row r="2381" spans="7:10">
      <c r="G2381" s="120"/>
      <c r="H2381" s="121"/>
      <c r="I2381" s="121"/>
      <c r="J2381" s="120"/>
    </row>
    <row r="2382" spans="7:10">
      <c r="G2382" s="120"/>
      <c r="H2382" s="121"/>
      <c r="I2382" s="121"/>
      <c r="J2382" s="120"/>
    </row>
    <row r="2383" spans="7:10">
      <c r="G2383" s="120"/>
      <c r="H2383" s="121"/>
      <c r="I2383" s="121"/>
      <c r="J2383" s="120"/>
    </row>
    <row r="2384" spans="7:10">
      <c r="G2384" s="120"/>
      <c r="H2384" s="121"/>
      <c r="I2384" s="121"/>
      <c r="J2384" s="120"/>
    </row>
    <row r="2385" spans="7:10">
      <c r="G2385" s="120"/>
      <c r="H2385" s="121"/>
      <c r="I2385" s="121"/>
      <c r="J2385" s="120"/>
    </row>
    <row r="2386" spans="7:10">
      <c r="G2386" s="120"/>
      <c r="H2386" s="121"/>
      <c r="I2386" s="121"/>
      <c r="J2386" s="120"/>
    </row>
    <row r="2387" spans="7:10">
      <c r="G2387" s="120"/>
      <c r="H2387" s="121"/>
      <c r="I2387" s="121"/>
      <c r="J2387" s="120"/>
    </row>
    <row r="2388" spans="7:10">
      <c r="G2388" s="120"/>
      <c r="H2388" s="121"/>
      <c r="I2388" s="121"/>
      <c r="J2388" s="120"/>
    </row>
    <row r="2389" spans="7:10">
      <c r="G2389" s="120"/>
      <c r="H2389" s="121"/>
      <c r="I2389" s="121"/>
      <c r="J2389" s="120"/>
    </row>
    <row r="2390" spans="7:10">
      <c r="G2390" s="120"/>
      <c r="H2390" s="121"/>
      <c r="I2390" s="121"/>
      <c r="J2390" s="120"/>
    </row>
    <row r="2391" spans="7:10">
      <c r="G2391" s="120"/>
      <c r="H2391" s="121"/>
      <c r="I2391" s="121"/>
      <c r="J2391" s="120"/>
    </row>
    <row r="2392" spans="7:10">
      <c r="G2392" s="120"/>
      <c r="H2392" s="121"/>
      <c r="I2392" s="121"/>
      <c r="J2392" s="120"/>
    </row>
    <row r="2393" spans="7:10">
      <c r="G2393" s="120"/>
      <c r="H2393" s="121"/>
      <c r="I2393" s="121"/>
      <c r="J2393" s="120"/>
    </row>
    <row r="2394" spans="7:10">
      <c r="G2394" s="120"/>
      <c r="H2394" s="121"/>
      <c r="I2394" s="121"/>
      <c r="J2394" s="120"/>
    </row>
    <row r="2395" spans="7:10">
      <c r="G2395" s="120"/>
      <c r="H2395" s="121"/>
      <c r="I2395" s="121"/>
      <c r="J2395" s="120"/>
    </row>
    <row r="2396" spans="7:10">
      <c r="G2396" s="120"/>
      <c r="H2396" s="121"/>
      <c r="I2396" s="121"/>
      <c r="J2396" s="120"/>
    </row>
    <row r="2397" spans="7:10">
      <c r="G2397" s="120"/>
      <c r="H2397" s="121"/>
      <c r="I2397" s="121"/>
      <c r="J2397" s="120"/>
    </row>
    <row r="2398" spans="7:10">
      <c r="G2398" s="120"/>
      <c r="H2398" s="121"/>
      <c r="I2398" s="121"/>
      <c r="J2398" s="120"/>
    </row>
    <row r="2399" spans="7:10">
      <c r="G2399" s="120"/>
      <c r="H2399" s="121"/>
      <c r="I2399" s="121"/>
      <c r="J2399" s="120"/>
    </row>
    <row r="2400" spans="7:10">
      <c r="G2400" s="120"/>
      <c r="H2400" s="121"/>
      <c r="I2400" s="121"/>
      <c r="J2400" s="120"/>
    </row>
    <row r="2401" spans="7:10">
      <c r="G2401" s="120"/>
      <c r="H2401" s="121"/>
      <c r="I2401" s="121"/>
      <c r="J2401" s="120"/>
    </row>
    <row r="2402" spans="7:10">
      <c r="G2402" s="120"/>
      <c r="H2402" s="121"/>
      <c r="I2402" s="121"/>
      <c r="J2402" s="120"/>
    </row>
    <row r="2403" spans="7:10">
      <c r="G2403" s="120"/>
      <c r="H2403" s="121"/>
      <c r="I2403" s="121"/>
      <c r="J2403" s="120"/>
    </row>
    <row r="2404" spans="7:10">
      <c r="G2404" s="120"/>
      <c r="H2404" s="121"/>
      <c r="I2404" s="121"/>
      <c r="J2404" s="120"/>
    </row>
    <row r="2405" spans="7:10">
      <c r="G2405" s="120"/>
      <c r="H2405" s="121"/>
      <c r="I2405" s="121"/>
      <c r="J2405" s="120"/>
    </row>
    <row r="2406" spans="7:10">
      <c r="G2406" s="120"/>
      <c r="H2406" s="121"/>
      <c r="I2406" s="121"/>
      <c r="J2406" s="120"/>
    </row>
    <row r="2407" spans="7:10">
      <c r="G2407" s="120"/>
      <c r="H2407" s="121"/>
      <c r="I2407" s="121"/>
      <c r="J2407" s="120"/>
    </row>
    <row r="2408" spans="7:10">
      <c r="G2408" s="120"/>
      <c r="H2408" s="121"/>
      <c r="I2408" s="121"/>
      <c r="J2408" s="120"/>
    </row>
    <row r="2409" spans="7:10">
      <c r="G2409" s="120"/>
      <c r="H2409" s="121"/>
      <c r="I2409" s="121"/>
      <c r="J2409" s="120"/>
    </row>
    <row r="2410" spans="7:10">
      <c r="G2410" s="120"/>
      <c r="H2410" s="121"/>
      <c r="I2410" s="121"/>
      <c r="J2410" s="120"/>
    </row>
    <row r="2411" spans="7:10">
      <c r="G2411" s="120"/>
      <c r="H2411" s="121"/>
      <c r="I2411" s="121"/>
      <c r="J2411" s="120"/>
    </row>
    <row r="2412" spans="7:10">
      <c r="G2412" s="120"/>
      <c r="H2412" s="121"/>
      <c r="I2412" s="121"/>
      <c r="J2412" s="120"/>
    </row>
    <row r="2413" spans="7:10">
      <c r="G2413" s="120"/>
      <c r="H2413" s="121"/>
      <c r="I2413" s="121"/>
      <c r="J2413" s="120"/>
    </row>
    <row r="2414" spans="7:10">
      <c r="G2414" s="120"/>
      <c r="H2414" s="121"/>
      <c r="I2414" s="121"/>
      <c r="J2414" s="120"/>
    </row>
    <row r="2415" spans="7:10">
      <c r="G2415" s="120"/>
      <c r="H2415" s="121"/>
      <c r="I2415" s="121"/>
      <c r="J2415" s="120"/>
    </row>
    <row r="2416" spans="7:10">
      <c r="G2416" s="120"/>
      <c r="H2416" s="121"/>
      <c r="I2416" s="121"/>
      <c r="J2416" s="120"/>
    </row>
    <row r="2417" spans="7:10">
      <c r="G2417" s="120"/>
      <c r="H2417" s="121"/>
      <c r="I2417" s="121"/>
      <c r="J2417" s="120"/>
    </row>
    <row r="2418" spans="7:10">
      <c r="H2418" s="121"/>
      <c r="I2418" s="121"/>
      <c r="J2418" s="120"/>
    </row>
    <row r="2419" spans="7:10">
      <c r="G2419" s="120"/>
      <c r="H2419" s="121"/>
      <c r="I2419" s="121"/>
      <c r="J2419" s="122"/>
    </row>
    <row r="2420" spans="7:10">
      <c r="H2420" s="121"/>
      <c r="I2420" s="121"/>
      <c r="J2420" s="120"/>
    </row>
    <row r="2421" spans="7:10">
      <c r="H2421" s="121"/>
      <c r="I2421" s="121"/>
      <c r="J2421" s="120"/>
    </row>
    <row r="2422" spans="7:10">
      <c r="H2422" s="121"/>
      <c r="I2422" s="121"/>
      <c r="J2422" s="120"/>
    </row>
    <row r="2423" spans="7:10">
      <c r="H2423" s="121"/>
      <c r="I2423" s="121"/>
      <c r="J2423" s="120"/>
    </row>
    <row r="2424" spans="7:10">
      <c r="H2424" s="121"/>
      <c r="I2424" s="121"/>
      <c r="J2424" s="120"/>
    </row>
    <row r="2425" spans="7:10">
      <c r="H2425" s="121"/>
      <c r="I2425" s="121"/>
      <c r="J2425" s="120"/>
    </row>
    <row r="2426" spans="7:10">
      <c r="H2426" s="121"/>
      <c r="I2426" s="121"/>
      <c r="J2426" s="120"/>
    </row>
    <row r="2427" spans="7:10">
      <c r="H2427" s="121"/>
      <c r="I2427" s="121"/>
      <c r="J2427" s="120"/>
    </row>
    <row r="2428" spans="7:10">
      <c r="H2428" s="121"/>
      <c r="I2428" s="121"/>
      <c r="J2428" s="120"/>
    </row>
    <row r="2429" spans="7:10">
      <c r="H2429" s="121"/>
      <c r="I2429" s="121"/>
      <c r="J2429" s="120"/>
    </row>
    <row r="2430" spans="7:10">
      <c r="H2430" s="121"/>
      <c r="I2430" s="121"/>
      <c r="J2430" s="120"/>
    </row>
    <row r="2431" spans="7:10">
      <c r="H2431" s="121"/>
      <c r="I2431" s="121"/>
      <c r="J2431" s="120"/>
    </row>
    <row r="2432" spans="7:10">
      <c r="H2432" s="121"/>
      <c r="I2432" s="121"/>
      <c r="J2432" s="120"/>
    </row>
    <row r="2433" spans="8:10">
      <c r="H2433" s="121"/>
      <c r="I2433" s="121"/>
      <c r="J2433" s="120"/>
    </row>
    <row r="2434" spans="8:10">
      <c r="H2434" s="121"/>
      <c r="I2434" s="121"/>
      <c r="J2434" s="120"/>
    </row>
    <row r="2435" spans="8:10">
      <c r="H2435" s="121"/>
      <c r="I2435" s="121"/>
      <c r="J2435" s="120"/>
    </row>
    <row r="2436" spans="8:10">
      <c r="H2436" s="121"/>
      <c r="I2436" s="121"/>
      <c r="J2436" s="120"/>
    </row>
    <row r="2437" spans="8:10">
      <c r="H2437" s="121"/>
      <c r="I2437" s="121"/>
      <c r="J2437" s="120"/>
    </row>
    <row r="2438" spans="8:10">
      <c r="H2438" s="121"/>
      <c r="I2438" s="121"/>
      <c r="J2438" s="120"/>
    </row>
    <row r="2439" spans="8:10">
      <c r="H2439" s="121"/>
      <c r="I2439" s="121"/>
      <c r="J2439" s="120"/>
    </row>
    <row r="2440" spans="8:10">
      <c r="H2440" s="121"/>
      <c r="I2440" s="121"/>
      <c r="J2440" s="120"/>
    </row>
    <row r="2441" spans="8:10">
      <c r="H2441" s="121"/>
      <c r="I2441" s="121"/>
      <c r="J2441" s="120"/>
    </row>
    <row r="2442" spans="8:10">
      <c r="H2442" s="121"/>
      <c r="I2442" s="121"/>
      <c r="J2442" s="120"/>
    </row>
    <row r="2443" spans="8:10">
      <c r="H2443" s="121"/>
      <c r="I2443" s="121"/>
      <c r="J2443" s="120"/>
    </row>
    <row r="2444" spans="8:10">
      <c r="H2444" s="121"/>
      <c r="I2444" s="121"/>
      <c r="J2444" s="120"/>
    </row>
    <row r="2445" spans="8:10">
      <c r="H2445" s="121"/>
      <c r="I2445" s="121"/>
      <c r="J2445" s="120"/>
    </row>
    <row r="2446" spans="8:10">
      <c r="H2446" s="121"/>
      <c r="I2446" s="121"/>
      <c r="J2446" s="120"/>
    </row>
    <row r="2447" spans="8:10">
      <c r="H2447" s="121"/>
      <c r="I2447" s="121"/>
      <c r="J2447" s="120"/>
    </row>
    <row r="2448" spans="8:10">
      <c r="H2448" s="121"/>
      <c r="I2448" s="121"/>
      <c r="J2448" s="120"/>
    </row>
    <row r="2449" spans="8:10">
      <c r="H2449" s="121"/>
      <c r="I2449" s="121"/>
      <c r="J2449" s="120"/>
    </row>
    <row r="2450" spans="8:10">
      <c r="H2450" s="121"/>
      <c r="I2450" s="121"/>
      <c r="J2450" s="120"/>
    </row>
    <row r="2451" spans="8:10">
      <c r="H2451" s="121"/>
      <c r="I2451" s="121"/>
      <c r="J2451" s="120"/>
    </row>
    <row r="2452" spans="8:10">
      <c r="H2452" s="121"/>
      <c r="I2452" s="121"/>
      <c r="J2452" s="120"/>
    </row>
    <row r="2453" spans="8:10">
      <c r="H2453" s="121"/>
      <c r="I2453" s="121"/>
      <c r="J2453" s="120"/>
    </row>
    <row r="2454" spans="8:10">
      <c r="H2454" s="121"/>
      <c r="I2454" s="121"/>
      <c r="J2454" s="120"/>
    </row>
    <row r="2455" spans="8:10">
      <c r="H2455" s="121"/>
      <c r="I2455" s="121"/>
      <c r="J2455" s="120"/>
    </row>
    <row r="2456" spans="8:10">
      <c r="H2456" s="121"/>
      <c r="I2456" s="121"/>
      <c r="J2456" s="120"/>
    </row>
    <row r="2457" spans="8:10">
      <c r="H2457" s="121"/>
      <c r="I2457" s="121"/>
      <c r="J2457" s="120"/>
    </row>
    <row r="2458" spans="8:10">
      <c r="H2458" s="121"/>
      <c r="I2458" s="121"/>
      <c r="J2458" s="120"/>
    </row>
    <row r="2459" spans="8:10">
      <c r="H2459" s="121"/>
      <c r="I2459" s="121"/>
      <c r="J2459" s="120"/>
    </row>
    <row r="2460" spans="8:10">
      <c r="H2460" s="121"/>
      <c r="I2460" s="121"/>
      <c r="J2460" s="120"/>
    </row>
    <row r="2461" spans="8:10">
      <c r="H2461" s="121"/>
      <c r="I2461" s="121"/>
      <c r="J2461" s="120"/>
    </row>
    <row r="2462" spans="8:10">
      <c r="H2462" s="121"/>
      <c r="I2462" s="121"/>
      <c r="J2462" s="120"/>
    </row>
    <row r="2463" spans="8:10">
      <c r="H2463" s="121"/>
      <c r="I2463" s="121"/>
      <c r="J2463" s="120"/>
    </row>
    <row r="2464" spans="8:10">
      <c r="H2464" s="121"/>
      <c r="I2464" s="121"/>
      <c r="J2464" s="120"/>
    </row>
    <row r="2465" spans="8:10">
      <c r="H2465" s="121"/>
      <c r="I2465" s="121"/>
      <c r="J2465" s="120"/>
    </row>
    <row r="2466" spans="8:10">
      <c r="H2466" s="121"/>
      <c r="I2466" s="121"/>
      <c r="J2466" s="120"/>
    </row>
    <row r="2467" spans="8:10">
      <c r="H2467" s="121"/>
      <c r="I2467" s="121"/>
      <c r="J2467" s="120"/>
    </row>
    <row r="2468" spans="8:10">
      <c r="H2468" s="121"/>
      <c r="I2468" s="121"/>
      <c r="J2468" s="120"/>
    </row>
    <row r="2469" spans="8:10">
      <c r="H2469" s="121"/>
      <c r="I2469" s="121"/>
      <c r="J2469" s="120"/>
    </row>
    <row r="2470" spans="8:10">
      <c r="H2470" s="121"/>
      <c r="I2470" s="121"/>
      <c r="J2470" s="120"/>
    </row>
    <row r="2471" spans="8:10">
      <c r="H2471" s="121"/>
      <c r="I2471" s="121"/>
      <c r="J2471" s="120"/>
    </row>
    <row r="2472" spans="8:10">
      <c r="H2472" s="121"/>
      <c r="I2472" s="121"/>
      <c r="J2472" s="120"/>
    </row>
    <row r="2473" spans="8:10">
      <c r="H2473" s="121"/>
      <c r="I2473" s="121"/>
      <c r="J2473" s="120"/>
    </row>
    <row r="2474" spans="8:10">
      <c r="H2474" s="121"/>
      <c r="I2474" s="121"/>
      <c r="J2474" s="120"/>
    </row>
    <row r="2475" spans="8:10">
      <c r="H2475" s="121"/>
      <c r="I2475" s="121"/>
      <c r="J2475" s="120"/>
    </row>
    <row r="2476" spans="8:10">
      <c r="H2476" s="121"/>
      <c r="I2476" s="121"/>
      <c r="J2476" s="120"/>
    </row>
    <row r="2477" spans="8:10">
      <c r="H2477" s="121"/>
      <c r="I2477" s="121"/>
      <c r="J2477" s="120"/>
    </row>
    <row r="2478" spans="8:10">
      <c r="H2478" s="121"/>
      <c r="I2478" s="121"/>
      <c r="J2478" s="120"/>
    </row>
    <row r="2479" spans="8:10">
      <c r="H2479" s="121"/>
      <c r="I2479" s="121"/>
      <c r="J2479" s="120"/>
    </row>
    <row r="2480" spans="8:10">
      <c r="H2480" s="121"/>
      <c r="I2480" s="121"/>
      <c r="J2480" s="120"/>
    </row>
    <row r="2481" spans="8:10">
      <c r="H2481" s="121"/>
      <c r="I2481" s="121"/>
      <c r="J2481" s="120"/>
    </row>
    <row r="2482" spans="8:10">
      <c r="H2482" s="121"/>
      <c r="I2482" s="121"/>
      <c r="J2482" s="120"/>
    </row>
    <row r="2483" spans="8:10">
      <c r="H2483" s="121"/>
      <c r="I2483" s="121"/>
      <c r="J2483" s="120"/>
    </row>
    <row r="2484" spans="8:10">
      <c r="H2484" s="121"/>
      <c r="I2484" s="121"/>
      <c r="J2484" s="120"/>
    </row>
    <row r="2485" spans="8:10">
      <c r="H2485" s="121"/>
      <c r="I2485" s="121"/>
      <c r="J2485" s="120"/>
    </row>
    <row r="2486" spans="8:10">
      <c r="H2486" s="121"/>
      <c r="I2486" s="121"/>
      <c r="J2486" s="120"/>
    </row>
    <row r="2487" spans="8:10">
      <c r="H2487" s="121"/>
      <c r="I2487" s="121"/>
      <c r="J2487" s="120"/>
    </row>
    <row r="2488" spans="8:10">
      <c r="H2488" s="121"/>
      <c r="I2488" s="121"/>
      <c r="J2488" s="120"/>
    </row>
    <row r="2489" spans="8:10">
      <c r="H2489" s="121"/>
      <c r="I2489" s="121"/>
      <c r="J2489" s="120"/>
    </row>
    <row r="2490" spans="8:10">
      <c r="H2490" s="121"/>
      <c r="I2490" s="121"/>
      <c r="J2490" s="120"/>
    </row>
    <row r="2491" spans="8:10">
      <c r="H2491" s="121"/>
      <c r="I2491" s="121"/>
      <c r="J2491" s="120"/>
    </row>
    <row r="2492" spans="8:10">
      <c r="H2492" s="121"/>
      <c r="I2492" s="121"/>
      <c r="J2492" s="120"/>
    </row>
    <row r="2493" spans="8:10">
      <c r="H2493" s="121"/>
      <c r="I2493" s="121"/>
      <c r="J2493" s="120"/>
    </row>
    <row r="2494" spans="8:10">
      <c r="H2494" s="121"/>
      <c r="I2494" s="121"/>
      <c r="J2494" s="120"/>
    </row>
    <row r="2495" spans="8:10">
      <c r="H2495" s="121"/>
      <c r="I2495" s="121"/>
      <c r="J2495" s="120"/>
    </row>
    <row r="2496" spans="8:10">
      <c r="H2496" s="121"/>
      <c r="I2496" s="121"/>
      <c r="J2496" s="120"/>
    </row>
    <row r="2497" spans="8:10">
      <c r="H2497" s="121"/>
      <c r="I2497" s="121"/>
      <c r="J2497" s="120"/>
    </row>
    <row r="2498" spans="8:10">
      <c r="H2498" s="121"/>
      <c r="I2498" s="121"/>
      <c r="J2498" s="120"/>
    </row>
    <row r="2499" spans="8:10">
      <c r="H2499" s="121"/>
      <c r="I2499" s="121"/>
      <c r="J2499" s="120"/>
    </row>
    <row r="2500" spans="8:10">
      <c r="H2500" s="121"/>
      <c r="I2500" s="121"/>
      <c r="J2500" s="120"/>
    </row>
    <row r="2501" spans="8:10">
      <c r="H2501" s="121"/>
      <c r="I2501" s="121"/>
      <c r="J2501" s="120"/>
    </row>
    <row r="2502" spans="8:10">
      <c r="H2502" s="121"/>
      <c r="I2502" s="121"/>
      <c r="J2502" s="120"/>
    </row>
    <row r="2503" spans="8:10">
      <c r="H2503" s="121"/>
      <c r="I2503" s="121"/>
      <c r="J2503" s="120"/>
    </row>
    <row r="2504" spans="8:10">
      <c r="H2504" s="121"/>
      <c r="I2504" s="121"/>
      <c r="J2504" s="120"/>
    </row>
    <row r="2505" spans="8:10">
      <c r="H2505" s="121"/>
      <c r="I2505" s="121"/>
      <c r="J2505" s="120"/>
    </row>
    <row r="2506" spans="8:10">
      <c r="H2506" s="121"/>
      <c r="I2506" s="121"/>
      <c r="J2506" s="120"/>
    </row>
    <row r="2507" spans="8:10">
      <c r="H2507" s="121"/>
      <c r="I2507" s="121"/>
      <c r="J2507" s="120"/>
    </row>
    <row r="2508" spans="8:10">
      <c r="H2508" s="121"/>
      <c r="I2508" s="121"/>
      <c r="J2508" s="120"/>
    </row>
    <row r="2509" spans="8:10">
      <c r="H2509" s="121"/>
      <c r="I2509" s="121"/>
      <c r="J2509" s="120"/>
    </row>
    <row r="2510" spans="8:10">
      <c r="H2510" s="121"/>
      <c r="I2510" s="121"/>
      <c r="J2510" s="120"/>
    </row>
    <row r="2511" spans="8:10">
      <c r="H2511" s="121"/>
      <c r="I2511" s="121"/>
      <c r="J2511" s="120"/>
    </row>
    <row r="2512" spans="8:10">
      <c r="H2512" s="121"/>
      <c r="I2512" s="121"/>
      <c r="J2512" s="120"/>
    </row>
    <row r="2513" spans="8:10">
      <c r="H2513" s="121"/>
      <c r="I2513" s="121"/>
      <c r="J2513" s="120"/>
    </row>
    <row r="2514" spans="8:10">
      <c r="H2514" s="121"/>
      <c r="I2514" s="121"/>
      <c r="J2514" s="120"/>
    </row>
    <row r="2515" spans="8:10">
      <c r="H2515" s="121"/>
      <c r="I2515" s="121"/>
      <c r="J2515" s="120"/>
    </row>
    <row r="2516" spans="8:10">
      <c r="H2516" s="121"/>
      <c r="I2516" s="121"/>
      <c r="J2516" s="120"/>
    </row>
    <row r="2517" spans="8:10">
      <c r="H2517" s="121"/>
      <c r="I2517" s="121"/>
      <c r="J2517" s="120"/>
    </row>
    <row r="2518" spans="8:10">
      <c r="H2518" s="121"/>
      <c r="I2518" s="121"/>
      <c r="J2518" s="120"/>
    </row>
    <row r="2519" spans="8:10">
      <c r="H2519" s="121"/>
      <c r="I2519" s="121"/>
      <c r="J2519" s="120"/>
    </row>
    <row r="2520" spans="8:10">
      <c r="H2520" s="121"/>
      <c r="I2520" s="121"/>
      <c r="J2520" s="120"/>
    </row>
    <row r="2521" spans="8:10">
      <c r="H2521" s="121"/>
      <c r="I2521" s="121"/>
      <c r="J2521" s="120"/>
    </row>
    <row r="2522" spans="8:10">
      <c r="H2522" s="121"/>
      <c r="I2522" s="121"/>
      <c r="J2522" s="120"/>
    </row>
    <row r="2523" spans="8:10">
      <c r="H2523" s="121"/>
      <c r="I2523" s="121"/>
      <c r="J2523" s="120"/>
    </row>
    <row r="2524" spans="8:10">
      <c r="H2524" s="121"/>
      <c r="I2524" s="121"/>
      <c r="J2524" s="120"/>
    </row>
    <row r="2525" spans="8:10">
      <c r="H2525" s="121"/>
      <c r="I2525" s="121"/>
      <c r="J2525" s="120"/>
    </row>
    <row r="2526" spans="8:10">
      <c r="H2526" s="121"/>
      <c r="I2526" s="121"/>
      <c r="J2526" s="120"/>
    </row>
    <row r="2527" spans="8:10">
      <c r="H2527" s="121"/>
      <c r="I2527" s="121"/>
      <c r="J2527" s="120"/>
    </row>
    <row r="2528" spans="8:10">
      <c r="H2528" s="121"/>
      <c r="I2528" s="121"/>
      <c r="J2528" s="120"/>
    </row>
    <row r="2529" spans="8:10">
      <c r="H2529" s="121"/>
      <c r="I2529" s="121"/>
      <c r="J2529" s="120"/>
    </row>
    <row r="2530" spans="8:10">
      <c r="H2530" s="121"/>
      <c r="I2530" s="121"/>
      <c r="J2530" s="120"/>
    </row>
    <row r="2531" spans="8:10">
      <c r="H2531" s="121"/>
      <c r="I2531" s="121"/>
      <c r="J2531" s="120"/>
    </row>
    <row r="2532" spans="8:10">
      <c r="H2532" s="121"/>
      <c r="I2532" s="121"/>
      <c r="J2532" s="120"/>
    </row>
    <row r="2533" spans="8:10">
      <c r="H2533" s="121"/>
      <c r="I2533" s="121"/>
      <c r="J2533" s="120"/>
    </row>
    <row r="2534" spans="8:10">
      <c r="H2534" s="121"/>
      <c r="I2534" s="121"/>
      <c r="J2534" s="120"/>
    </row>
    <row r="2535" spans="8:10">
      <c r="H2535" s="121"/>
      <c r="I2535" s="121"/>
      <c r="J2535" s="120"/>
    </row>
    <row r="2536" spans="8:10">
      <c r="H2536" s="121"/>
      <c r="I2536" s="121"/>
      <c r="J2536" s="120"/>
    </row>
    <row r="2537" spans="8:10">
      <c r="H2537" s="121"/>
      <c r="I2537" s="121"/>
      <c r="J2537" s="120"/>
    </row>
    <row r="2538" spans="8:10">
      <c r="H2538" s="121"/>
      <c r="I2538" s="121"/>
      <c r="J2538" s="120"/>
    </row>
    <row r="2539" spans="8:10">
      <c r="H2539" s="121"/>
      <c r="I2539" s="121"/>
      <c r="J2539" s="120"/>
    </row>
    <row r="2540" spans="8:10">
      <c r="H2540" s="121"/>
      <c r="I2540" s="121"/>
      <c r="J2540" s="120"/>
    </row>
    <row r="2541" spans="8:10">
      <c r="H2541" s="121"/>
      <c r="I2541" s="121"/>
      <c r="J2541" s="120"/>
    </row>
    <row r="2542" spans="8:10">
      <c r="H2542" s="121"/>
      <c r="I2542" s="121"/>
      <c r="J2542" s="120"/>
    </row>
    <row r="2543" spans="8:10">
      <c r="H2543" s="121"/>
      <c r="I2543" s="121"/>
      <c r="J2543" s="120"/>
    </row>
    <row r="2544" spans="8:10">
      <c r="H2544" s="121"/>
      <c r="I2544" s="121"/>
      <c r="J2544" s="120"/>
    </row>
    <row r="2545" spans="8:10">
      <c r="H2545" s="121"/>
      <c r="I2545" s="121"/>
      <c r="J2545" s="120"/>
    </row>
    <row r="2546" spans="8:10">
      <c r="H2546" s="121"/>
      <c r="I2546" s="121"/>
      <c r="J2546" s="120"/>
    </row>
    <row r="2547" spans="8:10">
      <c r="H2547" s="121"/>
      <c r="I2547" s="121"/>
      <c r="J2547" s="120"/>
    </row>
    <row r="2548" spans="8:10">
      <c r="H2548" s="121"/>
      <c r="I2548" s="121"/>
      <c r="J2548" s="120"/>
    </row>
    <row r="2549" spans="8:10">
      <c r="H2549" s="121"/>
      <c r="I2549" s="121"/>
      <c r="J2549" s="120"/>
    </row>
    <row r="2550" spans="8:10">
      <c r="H2550" s="121"/>
      <c r="I2550" s="121"/>
      <c r="J2550" s="120"/>
    </row>
    <row r="2551" spans="8:10">
      <c r="H2551" s="121"/>
      <c r="I2551" s="121"/>
      <c r="J2551" s="120"/>
    </row>
    <row r="2552" spans="8:10">
      <c r="H2552" s="121"/>
      <c r="I2552" s="121"/>
      <c r="J2552" s="120"/>
    </row>
    <row r="2553" spans="8:10">
      <c r="H2553" s="121"/>
      <c r="I2553" s="121"/>
      <c r="J2553" s="120"/>
    </row>
    <row r="2554" spans="8:10">
      <c r="H2554" s="121"/>
      <c r="I2554" s="121"/>
      <c r="J2554" s="120"/>
    </row>
    <row r="2555" spans="8:10">
      <c r="H2555" s="121"/>
      <c r="I2555" s="121"/>
      <c r="J2555" s="120"/>
    </row>
    <row r="2556" spans="8:10">
      <c r="H2556" s="121"/>
      <c r="I2556" s="121"/>
      <c r="J2556" s="120"/>
    </row>
    <row r="2557" spans="8:10">
      <c r="H2557" s="121"/>
      <c r="I2557" s="121"/>
      <c r="J2557" s="120"/>
    </row>
    <row r="2558" spans="8:10">
      <c r="H2558" s="121"/>
      <c r="I2558" s="121"/>
      <c r="J2558" s="120"/>
    </row>
    <row r="2559" spans="8:10">
      <c r="H2559" s="121"/>
      <c r="I2559" s="121"/>
      <c r="J2559" s="120"/>
    </row>
    <row r="2560" spans="8:10">
      <c r="H2560" s="121"/>
      <c r="I2560" s="121"/>
      <c r="J2560" s="120"/>
    </row>
    <row r="2561" spans="8:10">
      <c r="H2561" s="121"/>
      <c r="I2561" s="121"/>
      <c r="J2561" s="120"/>
    </row>
    <row r="2562" spans="8:10">
      <c r="H2562" s="121"/>
      <c r="I2562" s="121"/>
      <c r="J2562" s="120"/>
    </row>
    <row r="2563" spans="8:10">
      <c r="H2563" s="121"/>
      <c r="I2563" s="121"/>
      <c r="J2563" s="120"/>
    </row>
    <row r="2564" spans="8:10">
      <c r="H2564" s="121"/>
      <c r="I2564" s="121"/>
      <c r="J2564" s="120"/>
    </row>
    <row r="2565" spans="8:10">
      <c r="H2565" s="121"/>
      <c r="I2565" s="121"/>
      <c r="J2565" s="120"/>
    </row>
    <row r="2566" spans="8:10">
      <c r="H2566" s="121"/>
      <c r="I2566" s="121"/>
      <c r="J2566" s="120"/>
    </row>
    <row r="2567" spans="8:10">
      <c r="H2567" s="121"/>
      <c r="I2567" s="121"/>
      <c r="J2567" s="120"/>
    </row>
    <row r="2568" spans="8:10">
      <c r="H2568" s="121"/>
      <c r="I2568" s="121"/>
      <c r="J2568" s="120"/>
    </row>
    <row r="2569" spans="8:10">
      <c r="H2569" s="121"/>
      <c r="I2569" s="121"/>
      <c r="J2569" s="120"/>
    </row>
    <row r="2570" spans="8:10">
      <c r="H2570" s="121"/>
      <c r="I2570" s="121"/>
      <c r="J2570" s="120"/>
    </row>
    <row r="2571" spans="8:10">
      <c r="H2571" s="121"/>
      <c r="I2571" s="121"/>
      <c r="J2571" s="120"/>
    </row>
    <row r="2572" spans="8:10">
      <c r="H2572" s="121"/>
      <c r="I2572" s="121"/>
      <c r="J2572" s="120"/>
    </row>
    <row r="2573" spans="8:10">
      <c r="H2573" s="121"/>
      <c r="I2573" s="121"/>
      <c r="J2573" s="120"/>
    </row>
    <row r="2574" spans="8:10">
      <c r="H2574" s="121"/>
      <c r="I2574" s="121"/>
      <c r="J2574" s="120"/>
    </row>
    <row r="2575" spans="8:10">
      <c r="H2575" s="121"/>
      <c r="I2575" s="121"/>
      <c r="J2575" s="120"/>
    </row>
    <row r="2576" spans="8:10">
      <c r="H2576" s="121"/>
      <c r="I2576" s="121"/>
      <c r="J2576" s="120"/>
    </row>
    <row r="2577" spans="8:10">
      <c r="H2577" s="121"/>
      <c r="I2577" s="121"/>
      <c r="J2577" s="120"/>
    </row>
    <row r="2578" spans="8:10">
      <c r="H2578" s="121"/>
      <c r="I2578" s="121"/>
      <c r="J2578" s="120"/>
    </row>
    <row r="2579" spans="8:10">
      <c r="H2579" s="121"/>
      <c r="I2579" s="121"/>
      <c r="J2579" s="120"/>
    </row>
    <row r="2580" spans="8:10">
      <c r="H2580" s="121"/>
      <c r="I2580" s="121"/>
      <c r="J2580" s="120"/>
    </row>
    <row r="2581" spans="8:10">
      <c r="H2581" s="121"/>
      <c r="I2581" s="121"/>
      <c r="J2581" s="120"/>
    </row>
    <row r="2582" spans="8:10">
      <c r="H2582" s="121"/>
      <c r="I2582" s="121"/>
      <c r="J2582" s="120"/>
    </row>
    <row r="2583" spans="8:10">
      <c r="H2583" s="121"/>
      <c r="I2583" s="121"/>
      <c r="J2583" s="120"/>
    </row>
    <row r="2584" spans="8:10">
      <c r="H2584" s="121"/>
      <c r="I2584" s="121"/>
      <c r="J2584" s="120"/>
    </row>
    <row r="2585" spans="8:10">
      <c r="H2585" s="121"/>
      <c r="I2585" s="121"/>
      <c r="J2585" s="120"/>
    </row>
    <row r="2586" spans="8:10">
      <c r="H2586" s="121"/>
      <c r="I2586" s="121"/>
      <c r="J2586" s="120"/>
    </row>
    <row r="2587" spans="8:10">
      <c r="H2587" s="121"/>
      <c r="I2587" s="121"/>
      <c r="J2587" s="120"/>
    </row>
    <row r="2588" spans="8:10">
      <c r="H2588" s="121"/>
      <c r="I2588" s="121"/>
      <c r="J2588" s="120"/>
    </row>
    <row r="2589" spans="8:10">
      <c r="H2589" s="121"/>
      <c r="I2589" s="121"/>
      <c r="J2589" s="120"/>
    </row>
    <row r="2590" spans="8:10">
      <c r="H2590" s="121"/>
      <c r="I2590" s="121"/>
      <c r="J2590" s="120"/>
    </row>
    <row r="2591" spans="8:10">
      <c r="H2591" s="121"/>
      <c r="I2591" s="121"/>
      <c r="J2591" s="120"/>
    </row>
    <row r="2592" spans="8:10">
      <c r="H2592" s="121"/>
      <c r="I2592" s="121"/>
      <c r="J2592" s="120"/>
    </row>
    <row r="2593" spans="8:10">
      <c r="H2593" s="121"/>
      <c r="I2593" s="121"/>
      <c r="J2593" s="120"/>
    </row>
    <row r="2594" spans="8:10">
      <c r="H2594" s="121"/>
      <c r="I2594" s="121"/>
      <c r="J2594" s="120"/>
    </row>
    <row r="2595" spans="8:10">
      <c r="H2595" s="121"/>
      <c r="I2595" s="121"/>
      <c r="J2595" s="120"/>
    </row>
    <row r="2596" spans="8:10">
      <c r="H2596" s="121"/>
      <c r="I2596" s="121"/>
      <c r="J2596" s="120"/>
    </row>
    <row r="2597" spans="8:10">
      <c r="H2597" s="121"/>
      <c r="I2597" s="121"/>
      <c r="J2597" s="120"/>
    </row>
    <row r="2598" spans="8:10">
      <c r="H2598" s="121"/>
      <c r="I2598" s="121"/>
      <c r="J2598" s="120"/>
    </row>
    <row r="2599" spans="8:10">
      <c r="H2599" s="121"/>
      <c r="I2599" s="121"/>
      <c r="J2599" s="120"/>
    </row>
    <row r="2600" spans="8:10">
      <c r="H2600" s="121"/>
      <c r="I2600" s="121"/>
      <c r="J2600" s="120"/>
    </row>
    <row r="2601" spans="8:10">
      <c r="H2601" s="121"/>
      <c r="I2601" s="121"/>
      <c r="J2601" s="120"/>
    </row>
    <row r="2602" spans="8:10">
      <c r="H2602" s="121"/>
      <c r="I2602" s="121"/>
      <c r="J2602" s="120"/>
    </row>
    <row r="2603" spans="8:10">
      <c r="H2603" s="121"/>
      <c r="I2603" s="121"/>
      <c r="J2603" s="120"/>
    </row>
    <row r="2604" spans="8:10">
      <c r="H2604" s="121"/>
      <c r="I2604" s="121"/>
      <c r="J2604" s="120"/>
    </row>
    <row r="2605" spans="8:10">
      <c r="H2605" s="121"/>
      <c r="I2605" s="121"/>
      <c r="J2605" s="120"/>
    </row>
    <row r="2606" spans="8:10">
      <c r="H2606" s="121"/>
      <c r="I2606" s="121"/>
      <c r="J2606" s="120"/>
    </row>
    <row r="2607" spans="8:10">
      <c r="H2607" s="121"/>
      <c r="I2607" s="121"/>
      <c r="J2607" s="120"/>
    </row>
    <row r="2608" spans="8:10">
      <c r="H2608" s="121"/>
      <c r="I2608" s="121"/>
      <c r="J2608" s="120"/>
    </row>
    <row r="2609" spans="8:10">
      <c r="H2609" s="121"/>
      <c r="I2609" s="121"/>
      <c r="J2609" s="120"/>
    </row>
    <row r="2610" spans="8:10">
      <c r="H2610" s="121"/>
      <c r="I2610" s="121"/>
      <c r="J2610" s="120"/>
    </row>
    <row r="2611" spans="8:10">
      <c r="H2611" s="121"/>
      <c r="I2611" s="121"/>
      <c r="J2611" s="120"/>
    </row>
  </sheetData>
  <mergeCells count="1">
    <mergeCell ref="J2:K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pageOrder="overThenDown" orientation="portrait" horizontalDpi="4294967292" r:id="rId1"/>
  <headerFooter alignWithMargins="0">
    <oddHeader>&amp;L&amp;"HELVETICA,Negrita"INTEGRACION TERRITORIAL NACIONAL&amp;R&amp;"helvetica,Normal"&amp;8Cuadro No. 26-A
continúa</oddHeader>
    <oddFooter>&amp;C&amp;"Helvetica,Normal"&amp;P</oddFooter>
  </headerFooter>
  <rowBreaks count="2" manualBreakCount="2">
    <brk id="119" max="65535" man="1"/>
    <brk id="272" max="65535" man="1"/>
  </row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>
  <sheetPr codeName="Hoja38"/>
  <dimension ref="A1:H2598"/>
  <sheetViews>
    <sheetView workbookViewId="0">
      <selection activeCell="G2" sqref="G2:H2"/>
    </sheetView>
  </sheetViews>
  <sheetFormatPr baseColWidth="10" defaultRowHeight="11.25"/>
  <cols>
    <col min="1" max="1" width="5.7109375" style="29" customWidth="1"/>
    <col min="2" max="2" width="2.42578125" style="29" customWidth="1"/>
    <col min="3" max="3" width="21.7109375" style="29" customWidth="1"/>
    <col min="4" max="4" width="15" style="29" customWidth="1"/>
    <col min="5" max="6" width="18.42578125" style="38" customWidth="1"/>
    <col min="7" max="7" width="17.85546875" style="29" customWidth="1"/>
    <col min="8" max="8" width="1.42578125" style="29" customWidth="1"/>
    <col min="9" max="16384" width="11.42578125" style="29"/>
  </cols>
  <sheetData>
    <row r="1" spans="1:8" ht="12.75">
      <c r="A1" s="161"/>
      <c r="B1" s="161" t="s">
        <v>2613</v>
      </c>
    </row>
    <row r="2" spans="1:8" ht="12.75" customHeight="1">
      <c r="B2" s="123" t="s">
        <v>1471</v>
      </c>
      <c r="G2" s="905" t="s">
        <v>2571</v>
      </c>
      <c r="H2" s="905"/>
    </row>
    <row r="3" spans="1:8" s="45" customFormat="1" ht="12" thickBot="1">
      <c r="B3" s="29"/>
      <c r="C3" s="124"/>
      <c r="D3" s="125"/>
      <c r="E3" s="125"/>
      <c r="F3" s="125"/>
      <c r="G3" s="126"/>
      <c r="H3" s="127"/>
    </row>
    <row r="4" spans="1:8" s="41" customFormat="1" ht="16.5" thickTop="1">
      <c r="A4" s="658" t="s">
        <v>1912</v>
      </c>
      <c r="B4" s="703" t="s">
        <v>588</v>
      </c>
      <c r="C4" s="543"/>
      <c r="D4" s="266" t="s">
        <v>835</v>
      </c>
      <c r="E4" s="588" t="s">
        <v>788</v>
      </c>
      <c r="F4" s="588"/>
      <c r="G4" s="588"/>
      <c r="H4" s="562"/>
    </row>
    <row r="5" spans="1:8" s="41" customFormat="1">
      <c r="B5" s="396" t="s">
        <v>355</v>
      </c>
      <c r="C5" s="141"/>
      <c r="D5" s="235" t="s">
        <v>597</v>
      </c>
      <c r="E5" s="235" t="s">
        <v>647</v>
      </c>
      <c r="F5" s="235" t="s">
        <v>604</v>
      </c>
      <c r="G5" s="937" t="s">
        <v>605</v>
      </c>
      <c r="H5" s="934"/>
    </row>
    <row r="6" spans="1:8" s="41" customFormat="1">
      <c r="B6" s="398"/>
      <c r="C6" s="155"/>
      <c r="D6" s="267" t="s">
        <v>598</v>
      </c>
      <c r="E6" s="267" t="s">
        <v>599</v>
      </c>
      <c r="F6" s="267" t="s">
        <v>600</v>
      </c>
      <c r="G6" s="656" t="s">
        <v>601</v>
      </c>
      <c r="H6" s="576"/>
    </row>
    <row r="7" spans="1:8">
      <c r="B7" s="577"/>
      <c r="C7" s="54"/>
      <c r="D7" s="240"/>
      <c r="E7" s="236"/>
      <c r="F7" s="236"/>
      <c r="G7" s="935"/>
      <c r="H7" s="245"/>
    </row>
    <row r="8" spans="1:8">
      <c r="B8" s="246" t="s">
        <v>2628</v>
      </c>
      <c r="C8" s="82"/>
      <c r="D8" s="419">
        <v>99028</v>
      </c>
      <c r="E8" s="419">
        <v>25791017</v>
      </c>
      <c r="F8" s="419">
        <v>12696935</v>
      </c>
      <c r="G8" s="884">
        <v>13094082</v>
      </c>
      <c r="H8" s="313" t="s">
        <v>606</v>
      </c>
    </row>
    <row r="9" spans="1:8">
      <c r="B9" s="246"/>
      <c r="C9" s="82"/>
      <c r="D9" s="419"/>
      <c r="E9" s="419"/>
      <c r="F9" s="419"/>
      <c r="G9" s="884"/>
      <c r="H9" s="313"/>
    </row>
    <row r="10" spans="1:8">
      <c r="B10" s="578"/>
      <c r="C10" s="579" t="s">
        <v>356</v>
      </c>
      <c r="D10" s="420">
        <v>323</v>
      </c>
      <c r="E10" s="420">
        <v>7780043</v>
      </c>
      <c r="F10" s="420">
        <v>3629774</v>
      </c>
      <c r="G10" s="688">
        <v>4150269</v>
      </c>
      <c r="H10" s="313"/>
    </row>
    <row r="11" spans="1:8">
      <c r="B11" s="578"/>
      <c r="C11" s="579" t="s">
        <v>357</v>
      </c>
      <c r="D11" s="420">
        <v>525</v>
      </c>
      <c r="E11" s="420">
        <v>1600934</v>
      </c>
      <c r="F11" s="420">
        <v>769777</v>
      </c>
      <c r="G11" s="688">
        <v>831157</v>
      </c>
      <c r="H11" s="313"/>
    </row>
    <row r="12" spans="1:8">
      <c r="B12" s="578"/>
      <c r="C12" s="579" t="s">
        <v>358</v>
      </c>
      <c r="D12" s="420">
        <v>5010</v>
      </c>
      <c r="E12" s="420">
        <v>5443600</v>
      </c>
      <c r="F12" s="420">
        <v>2704817</v>
      </c>
      <c r="G12" s="688">
        <v>2738783</v>
      </c>
      <c r="H12" s="313"/>
    </row>
    <row r="13" spans="1:8">
      <c r="B13" s="578"/>
      <c r="C13" s="579" t="s">
        <v>359</v>
      </c>
      <c r="D13" s="420">
        <v>4612</v>
      </c>
      <c r="E13" s="420">
        <v>1476826</v>
      </c>
      <c r="F13" s="420">
        <v>751033</v>
      </c>
      <c r="G13" s="688">
        <v>725793</v>
      </c>
      <c r="H13" s="313"/>
    </row>
    <row r="14" spans="1:8">
      <c r="B14" s="578"/>
      <c r="C14" s="579" t="s">
        <v>360</v>
      </c>
      <c r="D14" s="420">
        <v>4805</v>
      </c>
      <c r="E14" s="420">
        <v>696264</v>
      </c>
      <c r="F14" s="420">
        <v>356893</v>
      </c>
      <c r="G14" s="688">
        <v>339371</v>
      </c>
      <c r="H14" s="313"/>
    </row>
    <row r="15" spans="1:8">
      <c r="B15" s="578"/>
      <c r="C15" s="579" t="s">
        <v>361</v>
      </c>
      <c r="D15" s="420">
        <v>5582</v>
      </c>
      <c r="E15" s="420">
        <v>1615334</v>
      </c>
      <c r="F15" s="420">
        <v>832572</v>
      </c>
      <c r="G15" s="688">
        <v>782762</v>
      </c>
      <c r="H15" s="313"/>
    </row>
    <row r="16" spans="1:8">
      <c r="B16" s="578"/>
      <c r="C16" s="579" t="s">
        <v>362</v>
      </c>
      <c r="D16" s="420">
        <v>57689</v>
      </c>
      <c r="E16" s="420">
        <v>3150420</v>
      </c>
      <c r="F16" s="420">
        <v>1611582</v>
      </c>
      <c r="G16" s="688">
        <v>1538838</v>
      </c>
      <c r="H16" s="313"/>
    </row>
    <row r="17" spans="2:8">
      <c r="B17" s="578"/>
      <c r="C17" s="579" t="s">
        <v>363</v>
      </c>
      <c r="D17" s="420">
        <v>13412</v>
      </c>
      <c r="E17" s="420">
        <v>2118987</v>
      </c>
      <c r="F17" s="420">
        <v>1075019</v>
      </c>
      <c r="G17" s="688">
        <v>1043968</v>
      </c>
      <c r="H17" s="313"/>
    </row>
    <row r="18" spans="2:8">
      <c r="B18" s="578"/>
      <c r="C18" s="579" t="s">
        <v>364</v>
      </c>
      <c r="D18" s="420">
        <v>561</v>
      </c>
      <c r="E18" s="420">
        <v>98345</v>
      </c>
      <c r="F18" s="420">
        <v>50332</v>
      </c>
      <c r="G18" s="688">
        <v>48013</v>
      </c>
      <c r="H18" s="313"/>
    </row>
    <row r="19" spans="2:8">
      <c r="B19" s="578"/>
      <c r="C19" s="579" t="s">
        <v>823</v>
      </c>
      <c r="D19" s="420">
        <v>6509</v>
      </c>
      <c r="E19" s="420">
        <v>1810264</v>
      </c>
      <c r="F19" s="420">
        <v>915136</v>
      </c>
      <c r="G19" s="688">
        <v>895128</v>
      </c>
      <c r="H19" s="313"/>
    </row>
    <row r="20" spans="2:8">
      <c r="B20" s="580"/>
      <c r="C20" s="581"/>
      <c r="D20" s="419"/>
      <c r="E20" s="420"/>
      <c r="F20" s="419"/>
      <c r="G20" s="884"/>
      <c r="H20" s="313"/>
    </row>
    <row r="21" spans="2:8">
      <c r="B21" s="580" t="s">
        <v>607</v>
      </c>
      <c r="C21" s="581"/>
      <c r="D21" s="419"/>
      <c r="E21" s="420"/>
      <c r="F21" s="419"/>
      <c r="G21" s="884"/>
      <c r="H21" s="313"/>
    </row>
    <row r="22" spans="2:8">
      <c r="B22" s="582" t="s">
        <v>608</v>
      </c>
      <c r="C22" s="82"/>
      <c r="D22" s="419">
        <v>837</v>
      </c>
      <c r="E22" s="419">
        <v>188075</v>
      </c>
      <c r="F22" s="419">
        <v>91533</v>
      </c>
      <c r="G22" s="884">
        <v>96542</v>
      </c>
      <c r="H22" s="313" t="s">
        <v>606</v>
      </c>
    </row>
    <row r="23" spans="2:8">
      <c r="B23" s="578"/>
      <c r="C23" s="579" t="s">
        <v>356</v>
      </c>
      <c r="D23" s="420">
        <v>3</v>
      </c>
      <c r="E23" s="420">
        <v>100623</v>
      </c>
      <c r="F23" s="420">
        <v>46960</v>
      </c>
      <c r="G23" s="688">
        <v>53663</v>
      </c>
      <c r="H23" s="313"/>
    </row>
    <row r="24" spans="2:8">
      <c r="B24" s="578"/>
      <c r="C24" s="579" t="s">
        <v>358</v>
      </c>
      <c r="D24" s="420">
        <v>5</v>
      </c>
      <c r="E24" s="420">
        <v>8194</v>
      </c>
      <c r="F24" s="420">
        <v>4033</v>
      </c>
      <c r="G24" s="688">
        <v>4161</v>
      </c>
      <c r="H24" s="313"/>
    </row>
    <row r="25" spans="2:8">
      <c r="B25" s="578"/>
      <c r="C25" s="579" t="s">
        <v>359</v>
      </c>
      <c r="D25" s="420">
        <v>37</v>
      </c>
      <c r="E25" s="420">
        <v>11655</v>
      </c>
      <c r="F25" s="420">
        <v>5806</v>
      </c>
      <c r="G25" s="688">
        <v>5849</v>
      </c>
      <c r="H25" s="313"/>
    </row>
    <row r="26" spans="2:8">
      <c r="B26" s="578"/>
      <c r="C26" s="579" t="s">
        <v>360</v>
      </c>
      <c r="D26" s="420">
        <v>19</v>
      </c>
      <c r="E26" s="420">
        <v>2428</v>
      </c>
      <c r="F26" s="420">
        <v>1220</v>
      </c>
      <c r="G26" s="688">
        <v>1208</v>
      </c>
      <c r="H26" s="313"/>
    </row>
    <row r="27" spans="2:8">
      <c r="B27" s="578"/>
      <c r="C27" s="579" t="s">
        <v>361</v>
      </c>
      <c r="D27" s="420">
        <v>130</v>
      </c>
      <c r="E27" s="420">
        <v>31669</v>
      </c>
      <c r="F27" s="420">
        <v>16289</v>
      </c>
      <c r="G27" s="688">
        <v>15380</v>
      </c>
      <c r="H27" s="313"/>
    </row>
    <row r="28" spans="2:8">
      <c r="B28" s="578"/>
      <c r="C28" s="579" t="s">
        <v>362</v>
      </c>
      <c r="D28" s="420">
        <v>550</v>
      </c>
      <c r="E28" s="420">
        <v>22154</v>
      </c>
      <c r="F28" s="420">
        <v>11517</v>
      </c>
      <c r="G28" s="688">
        <v>10637</v>
      </c>
      <c r="H28" s="313"/>
    </row>
    <row r="29" spans="2:8">
      <c r="B29" s="578"/>
      <c r="C29" s="579" t="s">
        <v>363</v>
      </c>
      <c r="D29" s="420">
        <v>59</v>
      </c>
      <c r="E29" s="420">
        <v>2517</v>
      </c>
      <c r="F29" s="420">
        <v>1292</v>
      </c>
      <c r="G29" s="688">
        <v>1225</v>
      </c>
      <c r="H29" s="313"/>
    </row>
    <row r="30" spans="2:8">
      <c r="B30" s="578"/>
      <c r="C30" s="579" t="s">
        <v>364</v>
      </c>
      <c r="D30" s="420">
        <v>7</v>
      </c>
      <c r="E30" s="420">
        <v>641</v>
      </c>
      <c r="F30" s="420">
        <v>316</v>
      </c>
      <c r="G30" s="688">
        <v>325</v>
      </c>
      <c r="H30" s="313"/>
    </row>
    <row r="31" spans="2:8">
      <c r="B31" s="578"/>
      <c r="C31" s="579" t="s">
        <v>823</v>
      </c>
      <c r="D31" s="420">
        <v>27</v>
      </c>
      <c r="E31" s="420">
        <v>8194</v>
      </c>
      <c r="F31" s="420">
        <v>4100</v>
      </c>
      <c r="G31" s="688">
        <v>4094</v>
      </c>
      <c r="H31" s="313"/>
    </row>
    <row r="32" spans="2:8">
      <c r="B32" s="271"/>
      <c r="C32" s="579"/>
      <c r="D32" s="420"/>
      <c r="E32" s="420"/>
      <c r="F32" s="420"/>
      <c r="G32" s="688"/>
      <c r="H32" s="313"/>
    </row>
    <row r="33" spans="2:8">
      <c r="B33" s="246" t="s">
        <v>609</v>
      </c>
      <c r="C33" s="581"/>
      <c r="D33" s="419">
        <v>554</v>
      </c>
      <c r="E33" s="419">
        <v>226965</v>
      </c>
      <c r="F33" s="419">
        <v>117500</v>
      </c>
      <c r="G33" s="884">
        <v>109465</v>
      </c>
      <c r="H33" s="313" t="s">
        <v>606</v>
      </c>
    </row>
    <row r="34" spans="2:8">
      <c r="B34" s="578"/>
      <c r="C34" s="579" t="s">
        <v>356</v>
      </c>
      <c r="D34" s="420">
        <v>1</v>
      </c>
      <c r="E34" s="420">
        <v>18150</v>
      </c>
      <c r="F34" s="420">
        <v>8993</v>
      </c>
      <c r="G34" s="688">
        <v>9157</v>
      </c>
      <c r="H34" s="313"/>
    </row>
    <row r="35" spans="2:8">
      <c r="B35" s="578"/>
      <c r="C35" s="579" t="s">
        <v>358</v>
      </c>
      <c r="D35" s="420">
        <v>10</v>
      </c>
      <c r="E35" s="420">
        <v>130059</v>
      </c>
      <c r="F35" s="420">
        <v>65281</v>
      </c>
      <c r="G35" s="688">
        <v>64778</v>
      </c>
      <c r="H35" s="313"/>
    </row>
    <row r="36" spans="2:8">
      <c r="B36" s="578"/>
      <c r="C36" s="579" t="s">
        <v>359</v>
      </c>
      <c r="D36" s="420">
        <v>14</v>
      </c>
      <c r="E36" s="420">
        <v>2360</v>
      </c>
      <c r="F36" s="420">
        <v>1262</v>
      </c>
      <c r="G36" s="688">
        <v>1098</v>
      </c>
      <c r="H36" s="313"/>
    </row>
    <row r="37" spans="2:8">
      <c r="B37" s="578"/>
      <c r="C37" s="579" t="s">
        <v>360</v>
      </c>
      <c r="D37" s="420">
        <v>2</v>
      </c>
      <c r="E37" s="420">
        <v>187</v>
      </c>
      <c r="F37" s="420">
        <v>109</v>
      </c>
      <c r="G37" s="688">
        <v>78</v>
      </c>
      <c r="H37" s="313"/>
    </row>
    <row r="38" spans="2:8">
      <c r="B38" s="578"/>
      <c r="C38" s="579" t="s">
        <v>361</v>
      </c>
      <c r="D38" s="420">
        <v>78</v>
      </c>
      <c r="E38" s="420">
        <v>32480</v>
      </c>
      <c r="F38" s="420">
        <v>17659</v>
      </c>
      <c r="G38" s="688">
        <v>14821</v>
      </c>
      <c r="H38" s="313"/>
    </row>
    <row r="39" spans="2:8">
      <c r="B39" s="578"/>
      <c r="C39" s="579" t="s">
        <v>362</v>
      </c>
      <c r="D39" s="420">
        <v>301</v>
      </c>
      <c r="E39" s="420">
        <v>5864</v>
      </c>
      <c r="F39" s="420">
        <v>3251</v>
      </c>
      <c r="G39" s="688">
        <v>2613</v>
      </c>
      <c r="H39" s="313"/>
    </row>
    <row r="40" spans="2:8">
      <c r="B40" s="578"/>
      <c r="C40" s="579" t="s">
        <v>363</v>
      </c>
      <c r="D40" s="420">
        <v>35</v>
      </c>
      <c r="E40" s="420">
        <v>3151</v>
      </c>
      <c r="F40" s="420">
        <v>1715</v>
      </c>
      <c r="G40" s="688">
        <v>1436</v>
      </c>
      <c r="H40" s="313"/>
    </row>
    <row r="41" spans="2:8">
      <c r="B41" s="578"/>
      <c r="C41" s="579" t="s">
        <v>364</v>
      </c>
      <c r="D41" s="420">
        <v>11</v>
      </c>
      <c r="E41" s="420">
        <v>3250</v>
      </c>
      <c r="F41" s="420">
        <v>1693</v>
      </c>
      <c r="G41" s="688">
        <v>1557</v>
      </c>
      <c r="H41" s="313"/>
    </row>
    <row r="42" spans="2:8">
      <c r="B42" s="578"/>
      <c r="C42" s="579" t="s">
        <v>823</v>
      </c>
      <c r="D42" s="420">
        <v>102</v>
      </c>
      <c r="E42" s="420">
        <v>31464</v>
      </c>
      <c r="F42" s="420">
        <v>17537</v>
      </c>
      <c r="G42" s="688">
        <v>13927</v>
      </c>
      <c r="H42" s="313"/>
    </row>
    <row r="43" spans="2:8" s="38" customFormat="1">
      <c r="B43" s="583"/>
      <c r="C43" s="584"/>
      <c r="D43" s="420"/>
      <c r="E43" s="420"/>
      <c r="F43" s="420"/>
      <c r="G43" s="688"/>
      <c r="H43" s="314"/>
    </row>
    <row r="44" spans="2:8">
      <c r="B44" s="580" t="s">
        <v>610</v>
      </c>
      <c r="C44" s="581"/>
      <c r="D44" s="419">
        <v>1256</v>
      </c>
      <c r="E44" s="419">
        <v>60864</v>
      </c>
      <c r="F44" s="419">
        <v>30477</v>
      </c>
      <c r="G44" s="884">
        <v>30387</v>
      </c>
      <c r="H44" s="313" t="s">
        <v>606</v>
      </c>
    </row>
    <row r="45" spans="2:8">
      <c r="B45" s="578"/>
      <c r="C45" s="579" t="s">
        <v>356</v>
      </c>
      <c r="D45" s="420">
        <v>1</v>
      </c>
      <c r="E45" s="420">
        <v>13071</v>
      </c>
      <c r="F45" s="420">
        <v>6207</v>
      </c>
      <c r="G45" s="688">
        <v>6864</v>
      </c>
      <c r="H45" s="313"/>
    </row>
    <row r="46" spans="2:8">
      <c r="B46" s="578"/>
      <c r="C46" s="579" t="s">
        <v>357</v>
      </c>
      <c r="D46" s="420">
        <v>1</v>
      </c>
      <c r="E46" s="420">
        <v>1837</v>
      </c>
      <c r="F46" s="420">
        <v>891</v>
      </c>
      <c r="G46" s="688">
        <v>946</v>
      </c>
      <c r="H46" s="313"/>
    </row>
    <row r="47" spans="2:8">
      <c r="B47" s="578"/>
      <c r="C47" s="579" t="s">
        <v>358</v>
      </c>
      <c r="D47" s="420">
        <v>22</v>
      </c>
      <c r="E47" s="420">
        <v>18870</v>
      </c>
      <c r="F47" s="420">
        <v>9458</v>
      </c>
      <c r="G47" s="688">
        <v>9412</v>
      </c>
      <c r="H47" s="313"/>
    </row>
    <row r="48" spans="2:8">
      <c r="B48" s="578"/>
      <c r="C48" s="579" t="s">
        <v>359</v>
      </c>
      <c r="D48" s="420">
        <v>33</v>
      </c>
      <c r="E48" s="420">
        <v>4598</v>
      </c>
      <c r="F48" s="420">
        <v>2334</v>
      </c>
      <c r="G48" s="688">
        <v>2264</v>
      </c>
      <c r="H48" s="313"/>
    </row>
    <row r="49" spans="2:8">
      <c r="B49" s="578"/>
      <c r="C49" s="579" t="s">
        <v>360</v>
      </c>
      <c r="D49" s="420">
        <v>10</v>
      </c>
      <c r="E49" s="420">
        <v>262</v>
      </c>
      <c r="F49" s="420">
        <v>146</v>
      </c>
      <c r="G49" s="688">
        <v>116</v>
      </c>
      <c r="H49" s="313"/>
    </row>
    <row r="50" spans="2:8">
      <c r="B50" s="578"/>
      <c r="C50" s="579" t="s">
        <v>361</v>
      </c>
      <c r="D50" s="420">
        <v>1</v>
      </c>
      <c r="E50" s="420">
        <v>1</v>
      </c>
      <c r="F50" s="420">
        <v>1</v>
      </c>
      <c r="G50" s="688"/>
      <c r="H50" s="313"/>
    </row>
    <row r="51" spans="2:8">
      <c r="B51" s="578"/>
      <c r="C51" s="579" t="s">
        <v>362</v>
      </c>
      <c r="D51" s="420">
        <v>1064</v>
      </c>
      <c r="E51" s="420">
        <v>16683</v>
      </c>
      <c r="F51" s="420">
        <v>8491</v>
      </c>
      <c r="G51" s="688">
        <v>8192</v>
      </c>
      <c r="H51" s="313"/>
    </row>
    <row r="52" spans="2:8">
      <c r="B52" s="578"/>
      <c r="C52" s="579" t="s">
        <v>363</v>
      </c>
      <c r="D52" s="420">
        <v>53</v>
      </c>
      <c r="E52" s="420">
        <v>1739</v>
      </c>
      <c r="F52" s="420">
        <v>880</v>
      </c>
      <c r="G52" s="688">
        <v>859</v>
      </c>
      <c r="H52" s="313"/>
    </row>
    <row r="53" spans="2:8">
      <c r="B53" s="578"/>
      <c r="C53" s="579" t="s">
        <v>823</v>
      </c>
      <c r="D53" s="420">
        <v>71</v>
      </c>
      <c r="E53" s="420">
        <v>3803</v>
      </c>
      <c r="F53" s="420">
        <v>2069</v>
      </c>
      <c r="G53" s="688">
        <v>1734</v>
      </c>
      <c r="H53" s="313"/>
    </row>
    <row r="54" spans="2:8" s="38" customFormat="1">
      <c r="B54" s="583"/>
      <c r="C54" s="584"/>
      <c r="D54" s="420"/>
      <c r="E54" s="420"/>
      <c r="F54" s="420"/>
      <c r="G54" s="688"/>
      <c r="H54" s="314"/>
    </row>
    <row r="55" spans="2:8">
      <c r="B55" s="580" t="s">
        <v>611</v>
      </c>
      <c r="C55" s="581"/>
      <c r="D55" s="419">
        <v>901</v>
      </c>
      <c r="E55" s="419">
        <v>122098</v>
      </c>
      <c r="F55" s="419">
        <v>61610</v>
      </c>
      <c r="G55" s="884">
        <v>60488</v>
      </c>
      <c r="H55" s="313" t="s">
        <v>606</v>
      </c>
    </row>
    <row r="56" spans="2:8">
      <c r="B56" s="578"/>
      <c r="C56" s="579" t="s">
        <v>356</v>
      </c>
      <c r="D56" s="420">
        <v>3</v>
      </c>
      <c r="E56" s="420">
        <v>46923</v>
      </c>
      <c r="F56" s="420">
        <v>22405</v>
      </c>
      <c r="G56" s="688">
        <v>24518</v>
      </c>
      <c r="H56" s="313"/>
    </row>
    <row r="57" spans="2:8">
      <c r="B57" s="578"/>
      <c r="C57" s="579" t="s">
        <v>357</v>
      </c>
      <c r="D57" s="420">
        <v>7</v>
      </c>
      <c r="E57" s="420">
        <v>18375</v>
      </c>
      <c r="F57" s="420">
        <v>9181</v>
      </c>
      <c r="G57" s="688">
        <v>9194</v>
      </c>
      <c r="H57" s="322"/>
    </row>
    <row r="58" spans="2:8">
      <c r="B58" s="578"/>
      <c r="C58" s="579" t="s">
        <v>358</v>
      </c>
      <c r="D58" s="420">
        <v>43</v>
      </c>
      <c r="E58" s="420">
        <v>31277</v>
      </c>
      <c r="F58" s="420">
        <v>16124</v>
      </c>
      <c r="G58" s="688">
        <v>15153</v>
      </c>
      <c r="H58" s="322"/>
    </row>
    <row r="59" spans="2:8">
      <c r="B59" s="578"/>
      <c r="C59" s="579" t="s">
        <v>359</v>
      </c>
      <c r="D59" s="420">
        <v>9</v>
      </c>
      <c r="E59" s="420">
        <v>866</v>
      </c>
      <c r="F59" s="420">
        <v>484</v>
      </c>
      <c r="G59" s="688">
        <v>382</v>
      </c>
      <c r="H59" s="322"/>
    </row>
    <row r="60" spans="2:8">
      <c r="B60" s="578"/>
      <c r="C60" s="579" t="s">
        <v>360</v>
      </c>
      <c r="D60" s="420">
        <v>83</v>
      </c>
      <c r="E60" s="420">
        <v>6456</v>
      </c>
      <c r="F60" s="420">
        <v>3336</v>
      </c>
      <c r="G60" s="688">
        <v>3120</v>
      </c>
      <c r="H60" s="322"/>
    </row>
    <row r="61" spans="2:8">
      <c r="B61" s="578"/>
      <c r="C61" s="579" t="s">
        <v>361</v>
      </c>
      <c r="D61" s="420">
        <v>11</v>
      </c>
      <c r="E61" s="420">
        <v>1180</v>
      </c>
      <c r="F61" s="420">
        <v>655</v>
      </c>
      <c r="G61" s="688">
        <v>525</v>
      </c>
      <c r="H61" s="322"/>
    </row>
    <row r="62" spans="2:8">
      <c r="B62" s="578"/>
      <c r="C62" s="579" t="s">
        <v>362</v>
      </c>
      <c r="D62" s="420">
        <v>691</v>
      </c>
      <c r="E62" s="420">
        <v>12031</v>
      </c>
      <c r="F62" s="420">
        <v>6555</v>
      </c>
      <c r="G62" s="688">
        <v>5476</v>
      </c>
      <c r="H62" s="322"/>
    </row>
    <row r="63" spans="2:8">
      <c r="B63" s="578"/>
      <c r="C63" s="579" t="s">
        <v>363</v>
      </c>
      <c r="D63" s="420">
        <v>32</v>
      </c>
      <c r="E63" s="420">
        <v>3348</v>
      </c>
      <c r="F63" s="420">
        <v>1784</v>
      </c>
      <c r="G63" s="688">
        <v>1564</v>
      </c>
      <c r="H63" s="322"/>
    </row>
    <row r="64" spans="2:8">
      <c r="B64" s="578"/>
      <c r="C64" s="579" t="s">
        <v>364</v>
      </c>
      <c r="D64" s="420">
        <v>2</v>
      </c>
      <c r="E64" s="420">
        <v>14</v>
      </c>
      <c r="F64" s="420">
        <v>8</v>
      </c>
      <c r="G64" s="688">
        <v>6</v>
      </c>
      <c r="H64" s="322"/>
    </row>
    <row r="65" spans="2:8">
      <c r="B65" s="578"/>
      <c r="C65" s="579" t="s">
        <v>823</v>
      </c>
      <c r="D65" s="420">
        <v>20</v>
      </c>
      <c r="E65" s="420">
        <v>1628</v>
      </c>
      <c r="F65" s="420">
        <v>1078</v>
      </c>
      <c r="G65" s="688">
        <v>550</v>
      </c>
      <c r="H65" s="322"/>
    </row>
    <row r="66" spans="2:8" s="38" customFormat="1">
      <c r="B66" s="583"/>
      <c r="C66" s="584"/>
      <c r="D66" s="420"/>
      <c r="E66" s="420"/>
      <c r="F66" s="420"/>
      <c r="G66" s="688"/>
      <c r="H66" s="314"/>
    </row>
    <row r="67" spans="2:8">
      <c r="B67" s="249" t="s">
        <v>612</v>
      </c>
      <c r="C67" s="49"/>
      <c r="D67" s="419">
        <v>2280</v>
      </c>
      <c r="E67" s="419">
        <v>720619</v>
      </c>
      <c r="F67" s="419">
        <v>358731</v>
      </c>
      <c r="G67" s="884">
        <v>361888</v>
      </c>
      <c r="H67" s="313" t="s">
        <v>606</v>
      </c>
    </row>
    <row r="68" spans="2:8">
      <c r="B68" s="578"/>
      <c r="C68" s="579" t="s">
        <v>356</v>
      </c>
      <c r="D68" s="420">
        <v>12</v>
      </c>
      <c r="E68" s="420">
        <v>326270</v>
      </c>
      <c r="F68" s="420">
        <v>155845</v>
      </c>
      <c r="G68" s="688">
        <v>170425</v>
      </c>
      <c r="H68" s="313"/>
    </row>
    <row r="69" spans="2:8">
      <c r="B69" s="578"/>
      <c r="C69" s="579" t="s">
        <v>357</v>
      </c>
      <c r="D69" s="420">
        <v>28</v>
      </c>
      <c r="E69" s="420">
        <v>72726</v>
      </c>
      <c r="F69" s="420">
        <v>35984</v>
      </c>
      <c r="G69" s="688">
        <v>36742</v>
      </c>
      <c r="H69" s="313"/>
    </row>
    <row r="70" spans="2:8">
      <c r="B70" s="578"/>
      <c r="C70" s="579" t="s">
        <v>358</v>
      </c>
      <c r="D70" s="420">
        <v>1</v>
      </c>
      <c r="E70" s="420">
        <v>117</v>
      </c>
      <c r="F70" s="420">
        <v>62</v>
      </c>
      <c r="G70" s="688">
        <v>55</v>
      </c>
      <c r="H70" s="313"/>
    </row>
    <row r="71" spans="2:8">
      <c r="B71" s="578"/>
      <c r="C71" s="579" t="s">
        <v>359</v>
      </c>
      <c r="D71" s="420">
        <v>67</v>
      </c>
      <c r="E71" s="420">
        <v>24818</v>
      </c>
      <c r="F71" s="420">
        <v>12651</v>
      </c>
      <c r="G71" s="688">
        <v>12167</v>
      </c>
      <c r="H71" s="313"/>
    </row>
    <row r="72" spans="2:8">
      <c r="B72" s="578"/>
      <c r="C72" s="579" t="s">
        <v>360</v>
      </c>
      <c r="D72" s="420">
        <v>99</v>
      </c>
      <c r="E72" s="420">
        <v>11532</v>
      </c>
      <c r="F72" s="420">
        <v>6173</v>
      </c>
      <c r="G72" s="688">
        <v>5359</v>
      </c>
      <c r="H72" s="313"/>
    </row>
    <row r="73" spans="2:8">
      <c r="B73" s="578"/>
      <c r="C73" s="579" t="s">
        <v>361</v>
      </c>
      <c r="D73" s="420">
        <v>531</v>
      </c>
      <c r="E73" s="420">
        <v>174170</v>
      </c>
      <c r="F73" s="420">
        <v>90627</v>
      </c>
      <c r="G73" s="688">
        <v>83543</v>
      </c>
      <c r="H73" s="313"/>
    </row>
    <row r="74" spans="2:8">
      <c r="B74" s="578"/>
      <c r="C74" s="579" t="s">
        <v>362</v>
      </c>
      <c r="D74" s="420">
        <v>1352</v>
      </c>
      <c r="E74" s="420">
        <v>46522</v>
      </c>
      <c r="F74" s="420">
        <v>24837</v>
      </c>
      <c r="G74" s="688">
        <v>21685</v>
      </c>
      <c r="H74" s="313"/>
    </row>
    <row r="75" spans="2:8">
      <c r="B75" s="578"/>
      <c r="C75" s="579" t="s">
        <v>363</v>
      </c>
      <c r="D75" s="420">
        <v>51</v>
      </c>
      <c r="E75" s="420">
        <v>2306</v>
      </c>
      <c r="F75" s="420">
        <v>1198</v>
      </c>
      <c r="G75" s="688">
        <v>1108</v>
      </c>
      <c r="H75" s="313"/>
    </row>
    <row r="76" spans="2:8">
      <c r="B76" s="578"/>
      <c r="C76" s="579" t="s">
        <v>364</v>
      </c>
      <c r="D76" s="420">
        <v>71</v>
      </c>
      <c r="E76" s="420">
        <v>6270</v>
      </c>
      <c r="F76" s="420">
        <v>3329</v>
      </c>
      <c r="G76" s="688">
        <v>2941</v>
      </c>
      <c r="H76" s="313"/>
    </row>
    <row r="77" spans="2:8">
      <c r="B77" s="578"/>
      <c r="C77" s="579" t="s">
        <v>823</v>
      </c>
      <c r="D77" s="420">
        <v>68</v>
      </c>
      <c r="E77" s="420">
        <v>55888</v>
      </c>
      <c r="F77" s="420">
        <v>28025</v>
      </c>
      <c r="G77" s="688">
        <v>27863</v>
      </c>
      <c r="H77" s="313"/>
    </row>
    <row r="78" spans="2:8" s="38" customFormat="1">
      <c r="B78" s="583"/>
      <c r="C78" s="584"/>
      <c r="D78" s="420"/>
      <c r="E78" s="420"/>
      <c r="F78" s="420"/>
      <c r="G78" s="688"/>
      <c r="H78" s="314"/>
    </row>
    <row r="79" spans="2:8">
      <c r="B79" s="249" t="s">
        <v>613</v>
      </c>
      <c r="C79" s="49"/>
      <c r="D79" s="419">
        <v>555</v>
      </c>
      <c r="E79" s="419">
        <v>112321</v>
      </c>
      <c r="F79" s="419">
        <v>54865</v>
      </c>
      <c r="G79" s="884">
        <v>57456</v>
      </c>
      <c r="H79" s="313" t="s">
        <v>606</v>
      </c>
    </row>
    <row r="80" spans="2:8">
      <c r="B80" s="578"/>
      <c r="C80" s="579" t="s">
        <v>356</v>
      </c>
      <c r="D80" s="420">
        <v>2</v>
      </c>
      <c r="E80" s="420">
        <v>41662</v>
      </c>
      <c r="F80" s="420">
        <v>19284</v>
      </c>
      <c r="G80" s="688">
        <v>22378</v>
      </c>
      <c r="H80" s="313"/>
    </row>
    <row r="81" spans="2:8">
      <c r="B81" s="578"/>
      <c r="C81" s="579" t="s">
        <v>357</v>
      </c>
      <c r="D81" s="279">
        <v>1</v>
      </c>
      <c r="E81" s="420">
        <v>3297</v>
      </c>
      <c r="F81" s="279">
        <v>1582</v>
      </c>
      <c r="G81" s="688">
        <v>1715</v>
      </c>
      <c r="H81" s="313"/>
    </row>
    <row r="82" spans="2:8">
      <c r="B82" s="578"/>
      <c r="C82" s="579" t="s">
        <v>358</v>
      </c>
      <c r="D82" s="420">
        <v>19</v>
      </c>
      <c r="E82" s="420">
        <v>33016</v>
      </c>
      <c r="F82" s="420">
        <v>16407</v>
      </c>
      <c r="G82" s="688">
        <v>16609</v>
      </c>
      <c r="H82" s="313"/>
    </row>
    <row r="83" spans="2:8">
      <c r="B83" s="578"/>
      <c r="C83" s="579" t="s">
        <v>359</v>
      </c>
      <c r="D83" s="420">
        <v>2</v>
      </c>
      <c r="E83" s="420">
        <v>595</v>
      </c>
      <c r="F83" s="420">
        <v>312</v>
      </c>
      <c r="G83" s="688">
        <v>283</v>
      </c>
      <c r="H83" s="313"/>
    </row>
    <row r="84" spans="2:8">
      <c r="B84" s="578"/>
      <c r="C84" s="579" t="s">
        <v>360</v>
      </c>
      <c r="D84" s="420">
        <v>31</v>
      </c>
      <c r="E84" s="420">
        <v>4163</v>
      </c>
      <c r="F84" s="420">
        <v>2119</v>
      </c>
      <c r="G84" s="688">
        <v>2044</v>
      </c>
      <c r="H84" s="313"/>
    </row>
    <row r="85" spans="2:8">
      <c r="B85" s="578"/>
      <c r="C85" s="579" t="s">
        <v>361</v>
      </c>
      <c r="D85" s="420">
        <v>43</v>
      </c>
      <c r="E85" s="420">
        <v>10039</v>
      </c>
      <c r="F85" s="420">
        <v>5100</v>
      </c>
      <c r="G85" s="688">
        <v>4939</v>
      </c>
      <c r="H85" s="313"/>
    </row>
    <row r="86" spans="2:8">
      <c r="B86" s="578"/>
      <c r="C86" s="579" t="s">
        <v>362</v>
      </c>
      <c r="D86" s="420">
        <v>304</v>
      </c>
      <c r="E86" s="420">
        <v>8340</v>
      </c>
      <c r="F86" s="420">
        <v>4353</v>
      </c>
      <c r="G86" s="688">
        <v>3987</v>
      </c>
      <c r="H86" s="313"/>
    </row>
    <row r="87" spans="2:8">
      <c r="B87" s="578"/>
      <c r="C87" s="579" t="s">
        <v>363</v>
      </c>
      <c r="D87" s="420">
        <v>141</v>
      </c>
      <c r="E87" s="420">
        <v>10435</v>
      </c>
      <c r="F87" s="420">
        <v>5349</v>
      </c>
      <c r="G87" s="688">
        <v>5086</v>
      </c>
      <c r="H87" s="313"/>
    </row>
    <row r="88" spans="2:8">
      <c r="B88" s="578"/>
      <c r="C88" s="579" t="s">
        <v>364</v>
      </c>
      <c r="D88" s="420">
        <v>1</v>
      </c>
      <c r="E88" s="420">
        <v>96</v>
      </c>
      <c r="F88" s="420">
        <v>52</v>
      </c>
      <c r="G88" s="688">
        <v>44</v>
      </c>
      <c r="H88" s="313"/>
    </row>
    <row r="89" spans="2:8">
      <c r="B89" s="578"/>
      <c r="C89" s="579" t="s">
        <v>823</v>
      </c>
      <c r="D89" s="420">
        <v>11</v>
      </c>
      <c r="E89" s="420">
        <v>678</v>
      </c>
      <c r="F89" s="420">
        <v>307</v>
      </c>
      <c r="G89" s="688">
        <v>371</v>
      </c>
      <c r="H89" s="313"/>
    </row>
    <row r="90" spans="2:8" s="38" customFormat="1">
      <c r="B90" s="271"/>
      <c r="C90" s="45"/>
      <c r="D90" s="420"/>
      <c r="E90" s="420"/>
      <c r="F90" s="420"/>
      <c r="G90" s="688"/>
      <c r="H90" s="314"/>
    </row>
    <row r="91" spans="2:8">
      <c r="B91" s="249" t="s">
        <v>614</v>
      </c>
      <c r="C91" s="49"/>
      <c r="D91" s="419">
        <v>6809</v>
      </c>
      <c r="E91" s="419">
        <v>907026</v>
      </c>
      <c r="F91" s="419">
        <v>457967</v>
      </c>
      <c r="G91" s="884">
        <v>449059</v>
      </c>
      <c r="H91" s="313" t="s">
        <v>606</v>
      </c>
    </row>
    <row r="92" spans="2:8">
      <c r="B92" s="578"/>
      <c r="C92" s="579" t="s">
        <v>356</v>
      </c>
      <c r="D92" s="420">
        <v>15</v>
      </c>
      <c r="E92" s="420">
        <v>154407</v>
      </c>
      <c r="F92" s="420">
        <v>71714</v>
      </c>
      <c r="G92" s="688">
        <v>82693</v>
      </c>
      <c r="H92" s="313"/>
    </row>
    <row r="93" spans="2:8">
      <c r="B93" s="578"/>
      <c r="C93" s="579" t="s">
        <v>357</v>
      </c>
      <c r="D93" s="420">
        <v>9</v>
      </c>
      <c r="E93" s="420">
        <v>24716</v>
      </c>
      <c r="F93" s="420">
        <v>11922</v>
      </c>
      <c r="G93" s="688">
        <v>12794</v>
      </c>
      <c r="H93" s="313"/>
    </row>
    <row r="94" spans="2:8">
      <c r="B94" s="578"/>
      <c r="C94" s="579" t="s">
        <v>358</v>
      </c>
      <c r="D94" s="420">
        <v>116</v>
      </c>
      <c r="E94" s="420">
        <v>129584</v>
      </c>
      <c r="F94" s="420">
        <v>64049</v>
      </c>
      <c r="G94" s="688">
        <v>65535</v>
      </c>
      <c r="H94" s="313"/>
    </row>
    <row r="95" spans="2:8">
      <c r="B95" s="578"/>
      <c r="C95" s="579" t="s">
        <v>359</v>
      </c>
      <c r="D95" s="420">
        <v>183</v>
      </c>
      <c r="E95" s="420">
        <v>57844</v>
      </c>
      <c r="F95" s="420">
        <v>30105</v>
      </c>
      <c r="G95" s="688">
        <v>27739</v>
      </c>
      <c r="H95" s="313"/>
    </row>
    <row r="96" spans="2:8">
      <c r="B96" s="578"/>
      <c r="C96" s="579" t="s">
        <v>360</v>
      </c>
      <c r="D96" s="420">
        <v>702</v>
      </c>
      <c r="E96" s="420">
        <v>47219</v>
      </c>
      <c r="F96" s="420">
        <v>25011</v>
      </c>
      <c r="G96" s="688">
        <v>22208</v>
      </c>
      <c r="H96" s="313"/>
    </row>
    <row r="97" spans="2:8">
      <c r="B97" s="578"/>
      <c r="C97" s="579" t="s">
        <v>361</v>
      </c>
      <c r="D97" s="420">
        <v>171</v>
      </c>
      <c r="E97" s="420">
        <v>51969</v>
      </c>
      <c r="F97" s="420">
        <v>26891</v>
      </c>
      <c r="G97" s="688">
        <v>25078</v>
      </c>
      <c r="H97" s="313"/>
    </row>
    <row r="98" spans="2:8">
      <c r="B98" s="578"/>
      <c r="C98" s="579" t="s">
        <v>362</v>
      </c>
      <c r="D98" s="420">
        <v>3772</v>
      </c>
      <c r="E98" s="420">
        <v>101116</v>
      </c>
      <c r="F98" s="420">
        <v>52273</v>
      </c>
      <c r="G98" s="688">
        <v>48843</v>
      </c>
      <c r="H98" s="313"/>
    </row>
    <row r="99" spans="2:8">
      <c r="B99" s="578"/>
      <c r="C99" s="579" t="s">
        <v>363</v>
      </c>
      <c r="D99" s="420">
        <v>1071</v>
      </c>
      <c r="E99" s="420">
        <v>155452</v>
      </c>
      <c r="F99" s="420">
        <v>80907</v>
      </c>
      <c r="G99" s="688">
        <v>74545</v>
      </c>
      <c r="H99" s="313"/>
    </row>
    <row r="100" spans="2:8">
      <c r="B100" s="578"/>
      <c r="C100" s="579" t="s">
        <v>364</v>
      </c>
      <c r="D100" s="420">
        <v>10</v>
      </c>
      <c r="E100" s="420">
        <v>4503</v>
      </c>
      <c r="F100" s="420">
        <v>2438</v>
      </c>
      <c r="G100" s="688">
        <v>2065</v>
      </c>
      <c r="H100" s="313"/>
    </row>
    <row r="101" spans="2:8">
      <c r="B101" s="578"/>
      <c r="C101" s="579" t="s">
        <v>823</v>
      </c>
      <c r="D101" s="420">
        <v>760</v>
      </c>
      <c r="E101" s="420">
        <v>180216</v>
      </c>
      <c r="F101" s="420">
        <v>92657</v>
      </c>
      <c r="G101" s="688">
        <v>87559</v>
      </c>
      <c r="H101" s="313"/>
    </row>
    <row r="102" spans="2:8">
      <c r="B102" s="585"/>
      <c r="C102" s="586"/>
      <c r="D102" s="420"/>
      <c r="E102" s="420"/>
      <c r="F102" s="420"/>
      <c r="G102" s="688"/>
      <c r="H102" s="313"/>
    </row>
    <row r="103" spans="2:8">
      <c r="B103" s="249" t="s">
        <v>615</v>
      </c>
      <c r="C103" s="49"/>
      <c r="D103" s="419">
        <v>5346</v>
      </c>
      <c r="E103" s="419">
        <v>846414</v>
      </c>
      <c r="F103" s="419">
        <v>423538</v>
      </c>
      <c r="G103" s="884">
        <v>422876</v>
      </c>
      <c r="H103" s="313" t="s">
        <v>606</v>
      </c>
    </row>
    <row r="104" spans="2:8">
      <c r="B104" s="578"/>
      <c r="C104" s="579" t="s">
        <v>356</v>
      </c>
      <c r="D104" s="420">
        <v>10</v>
      </c>
      <c r="E104" s="420">
        <v>306604</v>
      </c>
      <c r="F104" s="420">
        <v>146512</v>
      </c>
      <c r="G104" s="688">
        <v>160092</v>
      </c>
      <c r="H104" s="313"/>
    </row>
    <row r="105" spans="2:8">
      <c r="B105" s="578"/>
      <c r="C105" s="579" t="s">
        <v>357</v>
      </c>
      <c r="D105" s="420">
        <v>14</v>
      </c>
      <c r="E105" s="420">
        <v>28074</v>
      </c>
      <c r="F105" s="420">
        <v>14162</v>
      </c>
      <c r="G105" s="688">
        <v>13912</v>
      </c>
      <c r="H105" s="313"/>
    </row>
    <row r="106" spans="2:8">
      <c r="B106" s="578"/>
      <c r="C106" s="579" t="s">
        <v>358</v>
      </c>
      <c r="D106" s="420">
        <v>169</v>
      </c>
      <c r="E106" s="420">
        <v>102139</v>
      </c>
      <c r="F106" s="420">
        <v>51230</v>
      </c>
      <c r="G106" s="688">
        <v>50909</v>
      </c>
      <c r="H106" s="313"/>
    </row>
    <row r="107" spans="2:8">
      <c r="B107" s="578"/>
      <c r="C107" s="579" t="s">
        <v>359</v>
      </c>
      <c r="D107" s="420">
        <v>71</v>
      </c>
      <c r="E107" s="420">
        <v>31202</v>
      </c>
      <c r="F107" s="420">
        <v>16049</v>
      </c>
      <c r="G107" s="688">
        <v>15153</v>
      </c>
      <c r="H107" s="313"/>
    </row>
    <row r="108" spans="2:8">
      <c r="B108" s="578"/>
      <c r="C108" s="579" t="s">
        <v>360</v>
      </c>
      <c r="D108" s="420">
        <v>153</v>
      </c>
      <c r="E108" s="420">
        <v>15352</v>
      </c>
      <c r="F108" s="420">
        <v>7878</v>
      </c>
      <c r="G108" s="688">
        <v>7474</v>
      </c>
      <c r="H108" s="313"/>
    </row>
    <row r="109" spans="2:8">
      <c r="B109" s="578"/>
      <c r="C109" s="579" t="s">
        <v>361</v>
      </c>
      <c r="D109" s="420">
        <v>267</v>
      </c>
      <c r="E109" s="420">
        <v>72384</v>
      </c>
      <c r="F109" s="420">
        <v>37419</v>
      </c>
      <c r="G109" s="688">
        <v>34965</v>
      </c>
      <c r="H109" s="313"/>
    </row>
    <row r="110" spans="2:8">
      <c r="B110" s="578"/>
      <c r="C110" s="579" t="s">
        <v>362</v>
      </c>
      <c r="D110" s="420">
        <v>3578</v>
      </c>
      <c r="E110" s="420">
        <v>149850</v>
      </c>
      <c r="F110" s="420">
        <v>77779</v>
      </c>
      <c r="G110" s="688">
        <v>72071</v>
      </c>
      <c r="H110" s="313"/>
    </row>
    <row r="111" spans="2:8">
      <c r="B111" s="578"/>
      <c r="C111" s="579" t="s">
        <v>363</v>
      </c>
      <c r="D111" s="420">
        <v>653</v>
      </c>
      <c r="E111" s="420">
        <v>35401</v>
      </c>
      <c r="F111" s="420">
        <v>18323</v>
      </c>
      <c r="G111" s="688">
        <v>17078</v>
      </c>
      <c r="H111" s="313"/>
    </row>
    <row r="112" spans="2:8">
      <c r="B112" s="578"/>
      <c r="C112" s="579" t="s">
        <v>364</v>
      </c>
      <c r="D112" s="420">
        <v>70</v>
      </c>
      <c r="E112" s="420">
        <v>13431</v>
      </c>
      <c r="F112" s="420">
        <v>6894</v>
      </c>
      <c r="G112" s="688">
        <v>6537</v>
      </c>
      <c r="H112" s="313"/>
    </row>
    <row r="113" spans="2:8">
      <c r="B113" s="578"/>
      <c r="C113" s="579" t="s">
        <v>823</v>
      </c>
      <c r="D113" s="420">
        <v>361</v>
      </c>
      <c r="E113" s="420">
        <v>91977</v>
      </c>
      <c r="F113" s="420">
        <v>47292</v>
      </c>
      <c r="G113" s="688">
        <v>44685</v>
      </c>
      <c r="H113" s="313"/>
    </row>
    <row r="114" spans="2:8" s="38" customFormat="1">
      <c r="B114" s="271"/>
      <c r="C114" s="45"/>
      <c r="D114" s="279"/>
      <c r="E114" s="420"/>
      <c r="F114" s="420"/>
      <c r="G114" s="688"/>
      <c r="H114" s="314"/>
    </row>
    <row r="115" spans="2:8">
      <c r="B115" s="582" t="s">
        <v>616</v>
      </c>
      <c r="C115" s="587"/>
      <c r="D115" s="419">
        <v>748</v>
      </c>
      <c r="E115" s="419">
        <v>3050442</v>
      </c>
      <c r="F115" s="419">
        <v>1418341</v>
      </c>
      <c r="G115" s="884">
        <v>1632101</v>
      </c>
      <c r="H115" s="313" t="s">
        <v>606</v>
      </c>
    </row>
    <row r="116" spans="2:8">
      <c r="B116" s="578"/>
      <c r="C116" s="579" t="s">
        <v>356</v>
      </c>
      <c r="D116" s="420">
        <v>3</v>
      </c>
      <c r="E116" s="420">
        <v>2273620</v>
      </c>
      <c r="F116" s="420">
        <v>1043083</v>
      </c>
      <c r="G116" s="688">
        <v>1230537</v>
      </c>
      <c r="H116" s="313"/>
    </row>
    <row r="117" spans="2:8">
      <c r="B117" s="578"/>
      <c r="C117" s="579" t="s">
        <v>357</v>
      </c>
      <c r="D117" s="420">
        <v>5</v>
      </c>
      <c r="E117" s="420">
        <v>187085</v>
      </c>
      <c r="F117" s="420">
        <v>84597</v>
      </c>
      <c r="G117" s="688">
        <v>102488</v>
      </c>
      <c r="H117" s="313"/>
    </row>
    <row r="118" spans="2:8">
      <c r="B118" s="578"/>
      <c r="C118" s="579" t="s">
        <v>365</v>
      </c>
      <c r="D118" s="420">
        <v>105</v>
      </c>
      <c r="E118" s="420">
        <v>253172</v>
      </c>
      <c r="F118" s="420">
        <v>127076</v>
      </c>
      <c r="G118" s="688">
        <v>126096</v>
      </c>
      <c r="H118" s="313"/>
    </row>
    <row r="119" spans="2:8">
      <c r="B119" s="578"/>
      <c r="C119" s="579" t="s">
        <v>360</v>
      </c>
      <c r="D119" s="420">
        <v>4</v>
      </c>
      <c r="E119" s="420">
        <v>856</v>
      </c>
      <c r="F119" s="420">
        <v>462</v>
      </c>
      <c r="G119" s="688">
        <v>394</v>
      </c>
      <c r="H119" s="313"/>
    </row>
    <row r="120" spans="2:8">
      <c r="B120" s="578"/>
      <c r="C120" s="579" t="s">
        <v>361</v>
      </c>
      <c r="D120" s="420">
        <v>3</v>
      </c>
      <c r="E120" s="420">
        <v>2157</v>
      </c>
      <c r="F120" s="420">
        <v>1064</v>
      </c>
      <c r="G120" s="688">
        <v>1093</v>
      </c>
      <c r="H120" s="313"/>
    </row>
    <row r="121" spans="2:8">
      <c r="B121" s="578"/>
      <c r="C121" s="579" t="s">
        <v>362</v>
      </c>
      <c r="D121" s="420">
        <v>48</v>
      </c>
      <c r="E121" s="420">
        <v>16822</v>
      </c>
      <c r="F121" s="420">
        <v>8240</v>
      </c>
      <c r="G121" s="688">
        <v>8582</v>
      </c>
      <c r="H121" s="313"/>
    </row>
    <row r="122" spans="2:8">
      <c r="B122" s="578"/>
      <c r="C122" s="579" t="s">
        <v>363</v>
      </c>
      <c r="D122" s="420">
        <v>20</v>
      </c>
      <c r="E122" s="420">
        <v>4230</v>
      </c>
      <c r="F122" s="420">
        <v>2107</v>
      </c>
      <c r="G122" s="688">
        <v>2123</v>
      </c>
      <c r="H122" s="313"/>
    </row>
    <row r="123" spans="2:8">
      <c r="B123" s="578"/>
      <c r="C123" s="579" t="s">
        <v>823</v>
      </c>
      <c r="D123" s="420">
        <v>560</v>
      </c>
      <c r="E123" s="420">
        <v>312500</v>
      </c>
      <c r="F123" s="420">
        <v>151712</v>
      </c>
      <c r="G123" s="688">
        <v>160788</v>
      </c>
      <c r="H123" s="313"/>
    </row>
    <row r="124" spans="2:8" s="38" customFormat="1">
      <c r="B124" s="271"/>
      <c r="C124" s="45"/>
      <c r="D124" s="420"/>
      <c r="E124" s="420"/>
      <c r="F124" s="420"/>
      <c r="G124" s="688"/>
      <c r="H124" s="314"/>
    </row>
    <row r="125" spans="2:8">
      <c r="B125" s="246" t="s">
        <v>617</v>
      </c>
      <c r="C125" s="82"/>
      <c r="D125" s="419">
        <v>3513</v>
      </c>
      <c r="E125" s="419">
        <v>629874</v>
      </c>
      <c r="F125" s="419">
        <v>316879</v>
      </c>
      <c r="G125" s="884">
        <v>312995</v>
      </c>
      <c r="H125" s="313" t="s">
        <v>606</v>
      </c>
    </row>
    <row r="126" spans="2:8">
      <c r="B126" s="578"/>
      <c r="C126" s="579" t="s">
        <v>356</v>
      </c>
      <c r="D126" s="420">
        <v>6</v>
      </c>
      <c r="E126" s="420">
        <v>127500</v>
      </c>
      <c r="F126" s="420">
        <v>60411</v>
      </c>
      <c r="G126" s="688">
        <v>67089</v>
      </c>
      <c r="H126" s="313"/>
    </row>
    <row r="127" spans="2:8">
      <c r="B127" s="578"/>
      <c r="C127" s="579" t="s">
        <v>357</v>
      </c>
      <c r="D127" s="420">
        <v>20</v>
      </c>
      <c r="E127" s="420">
        <v>39765</v>
      </c>
      <c r="F127" s="420">
        <v>19497</v>
      </c>
      <c r="G127" s="688">
        <v>20268</v>
      </c>
      <c r="H127" s="313"/>
    </row>
    <row r="128" spans="2:8">
      <c r="B128" s="578"/>
      <c r="C128" s="579" t="s">
        <v>358</v>
      </c>
      <c r="D128" s="420">
        <v>182</v>
      </c>
      <c r="E128" s="420">
        <v>132194</v>
      </c>
      <c r="F128" s="420">
        <v>68356</v>
      </c>
      <c r="G128" s="688">
        <v>63838</v>
      </c>
      <c r="H128" s="313"/>
    </row>
    <row r="129" spans="2:8">
      <c r="B129" s="578"/>
      <c r="C129" s="579" t="s">
        <v>359</v>
      </c>
      <c r="D129" s="420">
        <v>116</v>
      </c>
      <c r="E129" s="420">
        <v>24059</v>
      </c>
      <c r="F129" s="420">
        <v>12316</v>
      </c>
      <c r="G129" s="688">
        <v>11743</v>
      </c>
      <c r="H129" s="313"/>
    </row>
    <row r="130" spans="2:8">
      <c r="B130" s="578"/>
      <c r="C130" s="579" t="s">
        <v>360</v>
      </c>
      <c r="D130" s="420">
        <v>65</v>
      </c>
      <c r="E130" s="420">
        <v>10850</v>
      </c>
      <c r="F130" s="420">
        <v>5587</v>
      </c>
      <c r="G130" s="688">
        <v>5263</v>
      </c>
      <c r="H130" s="313"/>
    </row>
    <row r="131" spans="2:8">
      <c r="B131" s="578"/>
      <c r="C131" s="579" t="s">
        <v>361</v>
      </c>
      <c r="D131" s="420">
        <v>383</v>
      </c>
      <c r="E131" s="420">
        <v>119890</v>
      </c>
      <c r="F131" s="420">
        <v>61792</v>
      </c>
      <c r="G131" s="688">
        <v>58098</v>
      </c>
      <c r="H131" s="313"/>
    </row>
    <row r="132" spans="2:8">
      <c r="B132" s="578"/>
      <c r="C132" s="579" t="s">
        <v>362</v>
      </c>
      <c r="D132" s="420">
        <v>2367</v>
      </c>
      <c r="E132" s="420">
        <v>118633</v>
      </c>
      <c r="F132" s="420">
        <v>59567</v>
      </c>
      <c r="G132" s="688">
        <v>59066</v>
      </c>
      <c r="H132" s="313"/>
    </row>
    <row r="133" spans="2:8">
      <c r="B133" s="578"/>
      <c r="C133" s="579" t="s">
        <v>363</v>
      </c>
      <c r="D133" s="420">
        <v>150</v>
      </c>
      <c r="E133" s="420">
        <v>12370</v>
      </c>
      <c r="F133" s="420">
        <v>6442</v>
      </c>
      <c r="G133" s="688">
        <v>5928</v>
      </c>
      <c r="H133" s="313"/>
    </row>
    <row r="134" spans="2:8">
      <c r="B134" s="578"/>
      <c r="C134" s="579" t="s">
        <v>364</v>
      </c>
      <c r="D134" s="420">
        <v>45</v>
      </c>
      <c r="E134" s="420">
        <v>7053</v>
      </c>
      <c r="F134" s="420">
        <v>3658</v>
      </c>
      <c r="G134" s="688">
        <v>3395</v>
      </c>
      <c r="H134" s="313"/>
    </row>
    <row r="135" spans="2:8">
      <c r="B135" s="578"/>
      <c r="C135" s="579" t="s">
        <v>823</v>
      </c>
      <c r="D135" s="420">
        <v>179</v>
      </c>
      <c r="E135" s="420">
        <v>37560</v>
      </c>
      <c r="F135" s="420">
        <v>19253</v>
      </c>
      <c r="G135" s="688">
        <v>18307</v>
      </c>
      <c r="H135" s="313"/>
    </row>
    <row r="136" spans="2:8" s="38" customFormat="1">
      <c r="B136" s="583"/>
      <c r="C136" s="584"/>
      <c r="D136" s="420"/>
      <c r="E136" s="420"/>
      <c r="F136" s="420"/>
      <c r="G136" s="688"/>
      <c r="H136" s="314"/>
    </row>
    <row r="137" spans="2:8">
      <c r="B137" s="580" t="s">
        <v>618</v>
      </c>
      <c r="C137" s="581"/>
      <c r="D137" s="419">
        <v>4946</v>
      </c>
      <c r="E137" s="419">
        <v>1328712</v>
      </c>
      <c r="F137" s="419">
        <v>657552</v>
      </c>
      <c r="G137" s="884">
        <v>671160</v>
      </c>
      <c r="H137" s="313" t="s">
        <v>606</v>
      </c>
    </row>
    <row r="138" spans="2:8">
      <c r="B138" s="578"/>
      <c r="C138" s="579" t="s">
        <v>356</v>
      </c>
      <c r="D138" s="420">
        <v>26</v>
      </c>
      <c r="E138" s="420">
        <v>457080</v>
      </c>
      <c r="F138" s="420">
        <v>215450</v>
      </c>
      <c r="G138" s="688">
        <v>241630</v>
      </c>
      <c r="H138" s="313"/>
    </row>
    <row r="139" spans="2:8">
      <c r="B139" s="578"/>
      <c r="C139" s="579" t="s">
        <v>357</v>
      </c>
      <c r="D139" s="420">
        <v>8</v>
      </c>
      <c r="E139" s="420">
        <v>31392</v>
      </c>
      <c r="F139" s="420">
        <v>15423</v>
      </c>
      <c r="G139" s="688">
        <v>15969</v>
      </c>
      <c r="H139" s="313"/>
    </row>
    <row r="140" spans="2:8">
      <c r="B140" s="578"/>
      <c r="C140" s="579" t="s">
        <v>358</v>
      </c>
      <c r="D140" s="420">
        <v>45</v>
      </c>
      <c r="E140" s="420">
        <v>90396</v>
      </c>
      <c r="F140" s="420">
        <v>44747</v>
      </c>
      <c r="G140" s="688">
        <v>45649</v>
      </c>
      <c r="H140" s="313"/>
    </row>
    <row r="141" spans="2:8">
      <c r="B141" s="578"/>
      <c r="C141" s="579" t="s">
        <v>359</v>
      </c>
      <c r="D141" s="420">
        <v>116</v>
      </c>
      <c r="E141" s="420">
        <v>56522</v>
      </c>
      <c r="F141" s="420">
        <v>28633</v>
      </c>
      <c r="G141" s="688">
        <v>27889</v>
      </c>
      <c r="H141" s="313"/>
    </row>
    <row r="142" spans="2:8">
      <c r="B142" s="578"/>
      <c r="C142" s="579" t="s">
        <v>360</v>
      </c>
      <c r="D142" s="420">
        <v>312</v>
      </c>
      <c r="E142" s="420">
        <v>98361</v>
      </c>
      <c r="F142" s="420">
        <v>49929</v>
      </c>
      <c r="G142" s="688">
        <v>48432</v>
      </c>
      <c r="H142" s="313"/>
    </row>
    <row r="143" spans="2:8">
      <c r="B143" s="578"/>
      <c r="C143" s="579" t="s">
        <v>361</v>
      </c>
      <c r="D143" s="420">
        <v>523</v>
      </c>
      <c r="E143" s="420">
        <v>169777</v>
      </c>
      <c r="F143" s="420">
        <v>85746</v>
      </c>
      <c r="G143" s="688">
        <v>84031</v>
      </c>
      <c r="H143" s="313"/>
    </row>
    <row r="144" spans="2:8">
      <c r="B144" s="578"/>
      <c r="C144" s="579" t="s">
        <v>362</v>
      </c>
      <c r="D144" s="420">
        <v>3670</v>
      </c>
      <c r="E144" s="420">
        <v>388021</v>
      </c>
      <c r="F144" s="420">
        <v>198764</v>
      </c>
      <c r="G144" s="688">
        <v>189257</v>
      </c>
      <c r="H144" s="313"/>
    </row>
    <row r="145" spans="2:8">
      <c r="B145" s="578"/>
      <c r="C145" s="579" t="s">
        <v>363</v>
      </c>
      <c r="D145" s="420">
        <v>130</v>
      </c>
      <c r="E145" s="420">
        <v>17057</v>
      </c>
      <c r="F145" s="420">
        <v>8585</v>
      </c>
      <c r="G145" s="688">
        <v>8472</v>
      </c>
      <c r="H145" s="313"/>
    </row>
    <row r="146" spans="2:8">
      <c r="B146" s="578"/>
      <c r="C146" s="579" t="s">
        <v>364</v>
      </c>
      <c r="D146" s="420">
        <v>22</v>
      </c>
      <c r="E146" s="420">
        <v>4449</v>
      </c>
      <c r="F146" s="420">
        <v>2205</v>
      </c>
      <c r="G146" s="688">
        <v>2244</v>
      </c>
      <c r="H146" s="322"/>
    </row>
    <row r="147" spans="2:8">
      <c r="B147" s="578"/>
      <c r="C147" s="579" t="s">
        <v>823</v>
      </c>
      <c r="D147" s="420">
        <v>94</v>
      </c>
      <c r="E147" s="420">
        <v>15657</v>
      </c>
      <c r="F147" s="420">
        <v>8070</v>
      </c>
      <c r="G147" s="688">
        <v>7587</v>
      </c>
      <c r="H147" s="322"/>
    </row>
    <row r="148" spans="2:8" s="38" customFormat="1">
      <c r="B148" s="583"/>
      <c r="C148" s="584"/>
      <c r="D148" s="420"/>
      <c r="E148" s="420"/>
      <c r="F148" s="420"/>
      <c r="G148" s="688"/>
      <c r="H148" s="312"/>
    </row>
    <row r="149" spans="2:8">
      <c r="B149" s="580" t="s">
        <v>619</v>
      </c>
      <c r="C149" s="581"/>
      <c r="D149" s="419">
        <v>3147</v>
      </c>
      <c r="E149" s="419">
        <v>919386</v>
      </c>
      <c r="F149" s="419">
        <v>452730</v>
      </c>
      <c r="G149" s="884">
        <v>466656</v>
      </c>
      <c r="H149" s="313" t="s">
        <v>606</v>
      </c>
    </row>
    <row r="150" spans="2:8">
      <c r="B150" s="578"/>
      <c r="C150" s="579" t="s">
        <v>356</v>
      </c>
      <c r="D150" s="420">
        <v>16</v>
      </c>
      <c r="E150" s="420">
        <v>124046</v>
      </c>
      <c r="F150" s="420">
        <v>58484</v>
      </c>
      <c r="G150" s="688">
        <v>65562</v>
      </c>
      <c r="H150" s="322"/>
    </row>
    <row r="151" spans="2:8">
      <c r="B151" s="578"/>
      <c r="C151" s="579" t="s">
        <v>358</v>
      </c>
      <c r="D151" s="420">
        <v>348</v>
      </c>
      <c r="E151" s="420">
        <v>328568</v>
      </c>
      <c r="F151" s="420">
        <v>160744</v>
      </c>
      <c r="G151" s="688">
        <v>167824</v>
      </c>
      <c r="H151" s="322"/>
    </row>
    <row r="152" spans="2:8">
      <c r="B152" s="578"/>
      <c r="C152" s="579" t="s">
        <v>359</v>
      </c>
      <c r="D152" s="420">
        <v>38</v>
      </c>
      <c r="E152" s="420">
        <v>13982</v>
      </c>
      <c r="F152" s="420">
        <v>6799</v>
      </c>
      <c r="G152" s="688">
        <v>7183</v>
      </c>
      <c r="H152" s="322"/>
    </row>
    <row r="153" spans="2:8">
      <c r="B153" s="578"/>
      <c r="C153" s="579" t="s">
        <v>360</v>
      </c>
      <c r="D153" s="420">
        <v>52</v>
      </c>
      <c r="E153" s="420">
        <v>17897</v>
      </c>
      <c r="F153" s="420">
        <v>8837</v>
      </c>
      <c r="G153" s="688">
        <v>9060</v>
      </c>
      <c r="H153" s="322"/>
    </row>
    <row r="154" spans="2:8">
      <c r="B154" s="578"/>
      <c r="C154" s="579" t="s">
        <v>361</v>
      </c>
      <c r="D154" s="420">
        <v>11</v>
      </c>
      <c r="E154" s="420">
        <v>1875</v>
      </c>
      <c r="F154" s="420">
        <v>963</v>
      </c>
      <c r="G154" s="688">
        <v>912</v>
      </c>
      <c r="H154" s="322"/>
    </row>
    <row r="155" spans="2:8">
      <c r="B155" s="578"/>
      <c r="C155" s="579" t="s">
        <v>362</v>
      </c>
      <c r="D155" s="420">
        <v>967</v>
      </c>
      <c r="E155" s="420">
        <v>61391</v>
      </c>
      <c r="F155" s="420">
        <v>30868</v>
      </c>
      <c r="G155" s="688">
        <v>30523</v>
      </c>
      <c r="H155" s="322"/>
    </row>
    <row r="156" spans="2:8">
      <c r="B156" s="578"/>
      <c r="C156" s="579" t="s">
        <v>363</v>
      </c>
      <c r="D156" s="420">
        <v>487</v>
      </c>
      <c r="E156" s="420">
        <v>49790</v>
      </c>
      <c r="F156" s="420">
        <v>25219</v>
      </c>
      <c r="G156" s="688">
        <v>24571</v>
      </c>
      <c r="H156" s="322"/>
    </row>
    <row r="157" spans="2:8">
      <c r="B157" s="578"/>
      <c r="C157" s="579" t="s">
        <v>823</v>
      </c>
      <c r="D157" s="420">
        <v>1228</v>
      </c>
      <c r="E157" s="420">
        <v>321837</v>
      </c>
      <c r="F157" s="420">
        <v>160816</v>
      </c>
      <c r="G157" s="688">
        <v>161021</v>
      </c>
      <c r="H157" s="322"/>
    </row>
    <row r="158" spans="2:8" s="38" customFormat="1">
      <c r="B158" s="583"/>
      <c r="C158" s="584"/>
      <c r="D158" s="420"/>
      <c r="E158" s="420"/>
      <c r="F158" s="420"/>
      <c r="G158" s="688"/>
      <c r="H158" s="312"/>
    </row>
    <row r="159" spans="2:8">
      <c r="B159" s="249" t="s">
        <v>620</v>
      </c>
      <c r="C159" s="49"/>
      <c r="D159" s="419">
        <v>2960</v>
      </c>
      <c r="E159" s="419">
        <v>850394</v>
      </c>
      <c r="F159" s="419">
        <v>422241</v>
      </c>
      <c r="G159" s="884">
        <v>428153</v>
      </c>
      <c r="H159" s="313" t="s">
        <v>606</v>
      </c>
    </row>
    <row r="160" spans="2:8">
      <c r="B160" s="578"/>
      <c r="C160" s="579" t="s">
        <v>356</v>
      </c>
      <c r="D160" s="420">
        <v>10</v>
      </c>
      <c r="E160" s="420">
        <v>114840</v>
      </c>
      <c r="F160" s="420">
        <v>53011</v>
      </c>
      <c r="G160" s="688">
        <v>61829</v>
      </c>
      <c r="H160" s="322"/>
    </row>
    <row r="161" spans="2:8">
      <c r="B161" s="578"/>
      <c r="C161" s="579" t="s">
        <v>357</v>
      </c>
      <c r="D161" s="420">
        <v>7</v>
      </c>
      <c r="E161" s="420">
        <v>16387</v>
      </c>
      <c r="F161" s="420">
        <v>7857</v>
      </c>
      <c r="G161" s="688">
        <v>8530</v>
      </c>
      <c r="H161" s="322"/>
    </row>
    <row r="162" spans="2:8">
      <c r="B162" s="578"/>
      <c r="C162" s="579" t="s">
        <v>358</v>
      </c>
      <c r="D162" s="420">
        <v>528</v>
      </c>
      <c r="E162" s="420">
        <v>379954</v>
      </c>
      <c r="F162" s="420">
        <v>188368</v>
      </c>
      <c r="G162" s="688">
        <v>191586</v>
      </c>
      <c r="H162" s="322"/>
    </row>
    <row r="163" spans="2:8">
      <c r="B163" s="578"/>
      <c r="C163" s="579" t="s">
        <v>359</v>
      </c>
      <c r="D163" s="420">
        <v>20</v>
      </c>
      <c r="E163" s="420">
        <v>9338</v>
      </c>
      <c r="F163" s="420">
        <v>4633</v>
      </c>
      <c r="G163" s="688">
        <v>4705</v>
      </c>
      <c r="H163" s="322"/>
    </row>
    <row r="164" spans="2:8">
      <c r="B164" s="578"/>
      <c r="C164" s="579" t="s">
        <v>360</v>
      </c>
      <c r="D164" s="420">
        <v>83</v>
      </c>
      <c r="E164" s="420">
        <v>11190</v>
      </c>
      <c r="F164" s="420">
        <v>5914</v>
      </c>
      <c r="G164" s="688">
        <v>5276</v>
      </c>
      <c r="H164" s="322"/>
    </row>
    <row r="165" spans="2:8">
      <c r="B165" s="578"/>
      <c r="C165" s="579" t="s">
        <v>361</v>
      </c>
      <c r="D165" s="420">
        <v>90</v>
      </c>
      <c r="E165" s="420">
        <v>20716</v>
      </c>
      <c r="F165" s="420">
        <v>10740</v>
      </c>
      <c r="G165" s="688">
        <v>9976</v>
      </c>
      <c r="H165" s="322"/>
    </row>
    <row r="166" spans="2:8">
      <c r="B166" s="578"/>
      <c r="C166" s="579" t="s">
        <v>362</v>
      </c>
      <c r="D166" s="420">
        <v>937</v>
      </c>
      <c r="E166" s="420">
        <v>42876</v>
      </c>
      <c r="F166" s="420">
        <v>22034</v>
      </c>
      <c r="G166" s="688">
        <v>20842</v>
      </c>
      <c r="H166" s="322"/>
    </row>
    <row r="167" spans="2:8">
      <c r="B167" s="578"/>
      <c r="C167" s="579" t="s">
        <v>363</v>
      </c>
      <c r="D167" s="420">
        <v>1071</v>
      </c>
      <c r="E167" s="420">
        <v>198123</v>
      </c>
      <c r="F167" s="420">
        <v>100540</v>
      </c>
      <c r="G167" s="688">
        <v>97583</v>
      </c>
      <c r="H167" s="322"/>
    </row>
    <row r="168" spans="2:8">
      <c r="B168" s="578"/>
      <c r="C168" s="579" t="s">
        <v>364</v>
      </c>
      <c r="D168" s="420">
        <v>20</v>
      </c>
      <c r="E168" s="420">
        <v>2101</v>
      </c>
      <c r="F168" s="420">
        <v>1067</v>
      </c>
      <c r="G168" s="688">
        <v>1034</v>
      </c>
      <c r="H168" s="322"/>
    </row>
    <row r="169" spans="2:8">
      <c r="B169" s="578"/>
      <c r="C169" s="579" t="s">
        <v>823</v>
      </c>
      <c r="D169" s="420">
        <v>194</v>
      </c>
      <c r="E169" s="420">
        <v>54869</v>
      </c>
      <c r="F169" s="420">
        <v>28077</v>
      </c>
      <c r="G169" s="688">
        <v>26792</v>
      </c>
      <c r="H169" s="322"/>
    </row>
    <row r="170" spans="2:8" s="38" customFormat="1">
      <c r="B170" s="583"/>
      <c r="C170" s="584"/>
      <c r="D170" s="420"/>
      <c r="E170" s="420"/>
      <c r="F170" s="420"/>
      <c r="G170" s="688"/>
      <c r="H170" s="312"/>
    </row>
    <row r="171" spans="2:8">
      <c r="B171" s="249" t="s">
        <v>621</v>
      </c>
      <c r="C171" s="49"/>
      <c r="D171" s="419">
        <v>9370</v>
      </c>
      <c r="E171" s="419">
        <v>1746777</v>
      </c>
      <c r="F171" s="419">
        <v>844953</v>
      </c>
      <c r="G171" s="884">
        <v>901824</v>
      </c>
      <c r="H171" s="313" t="s">
        <v>606</v>
      </c>
    </row>
    <row r="172" spans="2:8">
      <c r="B172" s="578"/>
      <c r="C172" s="579" t="s">
        <v>356</v>
      </c>
      <c r="D172" s="420">
        <v>18</v>
      </c>
      <c r="E172" s="420">
        <v>547626</v>
      </c>
      <c r="F172" s="420">
        <v>251708</v>
      </c>
      <c r="G172" s="688">
        <v>295918</v>
      </c>
      <c r="H172" s="322"/>
    </row>
    <row r="173" spans="2:8">
      <c r="B173" s="578"/>
      <c r="C173" s="579" t="s">
        <v>357</v>
      </c>
      <c r="D173" s="420">
        <v>37</v>
      </c>
      <c r="E173" s="420">
        <v>182278</v>
      </c>
      <c r="F173" s="420">
        <v>86162</v>
      </c>
      <c r="G173" s="688">
        <v>96116</v>
      </c>
      <c r="H173" s="322"/>
    </row>
    <row r="174" spans="2:8">
      <c r="B174" s="578"/>
      <c r="C174" s="579" t="s">
        <v>358</v>
      </c>
      <c r="D174" s="420">
        <v>188</v>
      </c>
      <c r="E174" s="420">
        <v>279302</v>
      </c>
      <c r="F174" s="420">
        <v>134824</v>
      </c>
      <c r="G174" s="688">
        <v>144478</v>
      </c>
      <c r="H174" s="322"/>
    </row>
    <row r="175" spans="2:8">
      <c r="B175" s="578"/>
      <c r="C175" s="579" t="s">
        <v>359</v>
      </c>
      <c r="D175" s="420">
        <v>295</v>
      </c>
      <c r="E175" s="420">
        <v>99476</v>
      </c>
      <c r="F175" s="420">
        <v>49355</v>
      </c>
      <c r="G175" s="688">
        <v>50121</v>
      </c>
      <c r="H175" s="322"/>
    </row>
    <row r="176" spans="2:8">
      <c r="B176" s="578"/>
      <c r="C176" s="579" t="s">
        <v>360</v>
      </c>
      <c r="D176" s="420">
        <v>299</v>
      </c>
      <c r="E176" s="420">
        <v>92484</v>
      </c>
      <c r="F176" s="420">
        <v>46488</v>
      </c>
      <c r="G176" s="688">
        <v>45996</v>
      </c>
      <c r="H176" s="322"/>
    </row>
    <row r="177" spans="2:8">
      <c r="B177" s="578"/>
      <c r="C177" s="579" t="s">
        <v>361</v>
      </c>
      <c r="D177" s="420">
        <v>206</v>
      </c>
      <c r="E177" s="420">
        <v>59503</v>
      </c>
      <c r="F177" s="420">
        <v>29960</v>
      </c>
      <c r="G177" s="688">
        <v>29543</v>
      </c>
      <c r="H177" s="322"/>
    </row>
    <row r="178" spans="2:8">
      <c r="B178" s="578"/>
      <c r="C178" s="579" t="s">
        <v>362</v>
      </c>
      <c r="D178" s="420">
        <v>7476</v>
      </c>
      <c r="E178" s="420">
        <v>399547</v>
      </c>
      <c r="F178" s="420">
        <v>202363</v>
      </c>
      <c r="G178" s="688">
        <v>197184</v>
      </c>
      <c r="H178" s="322"/>
    </row>
    <row r="179" spans="2:8">
      <c r="B179" s="578"/>
      <c r="C179" s="579" t="s">
        <v>363</v>
      </c>
      <c r="D179" s="420">
        <v>676</v>
      </c>
      <c r="E179" s="420">
        <v>51685</v>
      </c>
      <c r="F179" s="420">
        <v>26297</v>
      </c>
      <c r="G179" s="688">
        <v>25388</v>
      </c>
      <c r="H179" s="322"/>
    </row>
    <row r="180" spans="2:8">
      <c r="B180" s="578"/>
      <c r="C180" s="579" t="s">
        <v>364</v>
      </c>
      <c r="D180" s="420">
        <v>25</v>
      </c>
      <c r="E180" s="420">
        <v>2688</v>
      </c>
      <c r="F180" s="420">
        <v>1333</v>
      </c>
      <c r="G180" s="688">
        <v>1355</v>
      </c>
      <c r="H180" s="322"/>
    </row>
    <row r="181" spans="2:8">
      <c r="B181" s="578"/>
      <c r="C181" s="579" t="s">
        <v>823</v>
      </c>
      <c r="D181" s="420">
        <v>150</v>
      </c>
      <c r="E181" s="420">
        <v>32188</v>
      </c>
      <c r="F181" s="420">
        <v>16463</v>
      </c>
      <c r="G181" s="688">
        <v>15725</v>
      </c>
      <c r="H181" s="322"/>
    </row>
    <row r="182" spans="2:8">
      <c r="B182" s="271"/>
      <c r="C182" s="45"/>
      <c r="D182" s="420"/>
      <c r="E182" s="420"/>
      <c r="F182" s="420"/>
      <c r="G182" s="688"/>
      <c r="H182" s="322"/>
    </row>
    <row r="183" spans="2:8">
      <c r="B183" s="249" t="s">
        <v>622</v>
      </c>
      <c r="C183" s="49"/>
      <c r="D183" s="419">
        <v>2817</v>
      </c>
      <c r="E183" s="419">
        <v>1392623</v>
      </c>
      <c r="F183" s="419">
        <v>694164</v>
      </c>
      <c r="G183" s="884">
        <v>698459</v>
      </c>
      <c r="H183" s="313" t="s">
        <v>606</v>
      </c>
    </row>
    <row r="184" spans="2:8">
      <c r="B184" s="578"/>
      <c r="C184" s="579" t="s">
        <v>356</v>
      </c>
      <c r="D184" s="420">
        <v>11</v>
      </c>
      <c r="E184" s="420">
        <v>109690</v>
      </c>
      <c r="F184" s="420">
        <v>51232</v>
      </c>
      <c r="G184" s="688">
        <v>58458</v>
      </c>
      <c r="H184" s="322"/>
    </row>
    <row r="185" spans="2:8">
      <c r="B185" s="578"/>
      <c r="C185" s="579" t="s">
        <v>357</v>
      </c>
      <c r="D185" s="420">
        <v>33</v>
      </c>
      <c r="E185" s="420">
        <v>88356</v>
      </c>
      <c r="F185" s="420">
        <v>42980</v>
      </c>
      <c r="G185" s="688">
        <v>45376</v>
      </c>
      <c r="H185" s="322"/>
    </row>
    <row r="186" spans="2:8">
      <c r="B186" s="578"/>
      <c r="C186" s="579" t="s">
        <v>358</v>
      </c>
      <c r="D186" s="420">
        <v>638</v>
      </c>
      <c r="E186" s="420">
        <v>752351</v>
      </c>
      <c r="F186" s="420">
        <v>376296</v>
      </c>
      <c r="G186" s="688">
        <v>376055</v>
      </c>
      <c r="H186" s="322"/>
    </row>
    <row r="187" spans="2:8">
      <c r="B187" s="578"/>
      <c r="C187" s="579" t="s">
        <v>359</v>
      </c>
      <c r="D187" s="420">
        <v>2</v>
      </c>
      <c r="E187" s="420">
        <v>834</v>
      </c>
      <c r="F187" s="420">
        <v>429</v>
      </c>
      <c r="G187" s="688">
        <v>405</v>
      </c>
      <c r="H187" s="322"/>
    </row>
    <row r="188" spans="2:8">
      <c r="B188" s="578"/>
      <c r="C188" s="579" t="s">
        <v>360</v>
      </c>
      <c r="D188" s="420">
        <v>195</v>
      </c>
      <c r="E188" s="420">
        <v>23494</v>
      </c>
      <c r="F188" s="420">
        <v>11938</v>
      </c>
      <c r="G188" s="688">
        <v>11556</v>
      </c>
      <c r="H188" s="322"/>
    </row>
    <row r="189" spans="2:8">
      <c r="B189" s="578"/>
      <c r="C189" s="579" t="s">
        <v>361</v>
      </c>
      <c r="D189" s="420">
        <v>172</v>
      </c>
      <c r="E189" s="420">
        <v>76166</v>
      </c>
      <c r="F189" s="420">
        <v>38249</v>
      </c>
      <c r="G189" s="688">
        <v>37917</v>
      </c>
      <c r="H189" s="322"/>
    </row>
    <row r="190" spans="2:8">
      <c r="B190" s="578"/>
      <c r="C190" s="579" t="s">
        <v>362</v>
      </c>
      <c r="D190" s="420">
        <v>766</v>
      </c>
      <c r="E190" s="420">
        <v>34091</v>
      </c>
      <c r="F190" s="420">
        <v>17460</v>
      </c>
      <c r="G190" s="688">
        <v>16631</v>
      </c>
      <c r="H190" s="322"/>
    </row>
    <row r="191" spans="2:8">
      <c r="B191" s="578"/>
      <c r="C191" s="579" t="s">
        <v>363</v>
      </c>
      <c r="D191" s="420">
        <v>634</v>
      </c>
      <c r="E191" s="420">
        <v>166966</v>
      </c>
      <c r="F191" s="420">
        <v>84480</v>
      </c>
      <c r="G191" s="688">
        <v>82486</v>
      </c>
      <c r="H191" s="322"/>
    </row>
    <row r="192" spans="2:8">
      <c r="B192" s="578"/>
      <c r="C192" s="579" t="s">
        <v>364</v>
      </c>
      <c r="D192" s="420">
        <v>34</v>
      </c>
      <c r="E192" s="420">
        <v>2598</v>
      </c>
      <c r="F192" s="420">
        <v>1317</v>
      </c>
      <c r="G192" s="688">
        <v>1281</v>
      </c>
      <c r="H192" s="322"/>
    </row>
    <row r="193" spans="2:8">
      <c r="B193" s="578"/>
      <c r="C193" s="579" t="s">
        <v>823</v>
      </c>
      <c r="D193" s="420">
        <v>332</v>
      </c>
      <c r="E193" s="420">
        <v>138077</v>
      </c>
      <c r="F193" s="420">
        <v>69783</v>
      </c>
      <c r="G193" s="688">
        <v>68294</v>
      </c>
      <c r="H193" s="322"/>
    </row>
    <row r="194" spans="2:8" s="38" customFormat="1">
      <c r="B194" s="271"/>
      <c r="C194" s="45"/>
      <c r="D194" s="420"/>
      <c r="E194" s="420"/>
      <c r="F194" s="420"/>
      <c r="G194" s="688"/>
      <c r="H194" s="312"/>
    </row>
    <row r="195" spans="2:8">
      <c r="B195" s="249" t="s">
        <v>623</v>
      </c>
      <c r="C195" s="49"/>
      <c r="D195" s="419">
        <v>6094</v>
      </c>
      <c r="E195" s="419">
        <v>1422717</v>
      </c>
      <c r="F195" s="419">
        <v>701430</v>
      </c>
      <c r="G195" s="884">
        <v>721287</v>
      </c>
      <c r="H195" s="313" t="s">
        <v>606</v>
      </c>
    </row>
    <row r="196" spans="2:8">
      <c r="B196" s="578"/>
      <c r="C196" s="579" t="s">
        <v>356</v>
      </c>
      <c r="D196" s="420">
        <v>13</v>
      </c>
      <c r="E196" s="420">
        <v>217575</v>
      </c>
      <c r="F196" s="420">
        <v>100122</v>
      </c>
      <c r="G196" s="688">
        <v>117453</v>
      </c>
      <c r="H196" s="322"/>
    </row>
    <row r="197" spans="2:8">
      <c r="B197" s="578"/>
      <c r="C197" s="579" t="s">
        <v>357</v>
      </c>
      <c r="D197" s="420">
        <v>39</v>
      </c>
      <c r="E197" s="420">
        <v>170950</v>
      </c>
      <c r="F197" s="420">
        <v>81318</v>
      </c>
      <c r="G197" s="688">
        <v>89632</v>
      </c>
      <c r="H197" s="322"/>
    </row>
    <row r="198" spans="2:8">
      <c r="B198" s="578"/>
      <c r="C198" s="579" t="s">
        <v>358</v>
      </c>
      <c r="D198" s="420">
        <v>279</v>
      </c>
      <c r="E198" s="420">
        <v>341332</v>
      </c>
      <c r="F198" s="420">
        <v>168734</v>
      </c>
      <c r="G198" s="688">
        <v>172598</v>
      </c>
      <c r="H198" s="322"/>
    </row>
    <row r="199" spans="2:8">
      <c r="B199" s="578"/>
      <c r="C199" s="579" t="s">
        <v>359</v>
      </c>
      <c r="D199" s="420">
        <v>38</v>
      </c>
      <c r="E199" s="420">
        <v>19226</v>
      </c>
      <c r="F199" s="420">
        <v>9567</v>
      </c>
      <c r="G199" s="688">
        <v>9659</v>
      </c>
      <c r="H199" s="322"/>
    </row>
    <row r="200" spans="2:8">
      <c r="B200" s="578"/>
      <c r="C200" s="579" t="s">
        <v>360</v>
      </c>
      <c r="D200" s="420">
        <v>204</v>
      </c>
      <c r="E200" s="420">
        <v>56473</v>
      </c>
      <c r="F200" s="420">
        <v>28599</v>
      </c>
      <c r="G200" s="688">
        <v>27874</v>
      </c>
      <c r="H200" s="322"/>
    </row>
    <row r="201" spans="2:8">
      <c r="B201" s="578"/>
      <c r="C201" s="579" t="s">
        <v>361</v>
      </c>
      <c r="D201" s="420">
        <v>330</v>
      </c>
      <c r="E201" s="420">
        <v>69937</v>
      </c>
      <c r="F201" s="420">
        <v>35575</v>
      </c>
      <c r="G201" s="688">
        <v>34362</v>
      </c>
      <c r="H201" s="322"/>
    </row>
    <row r="202" spans="2:8">
      <c r="B202" s="578"/>
      <c r="C202" s="579" t="s">
        <v>362</v>
      </c>
      <c r="D202" s="420">
        <v>4383</v>
      </c>
      <c r="E202" s="420">
        <v>405478</v>
      </c>
      <c r="F202" s="420">
        <v>205497</v>
      </c>
      <c r="G202" s="688">
        <v>199981</v>
      </c>
      <c r="H202" s="322"/>
    </row>
    <row r="203" spans="2:8">
      <c r="B203" s="578"/>
      <c r="C203" s="579" t="s">
        <v>363</v>
      </c>
      <c r="D203" s="420">
        <v>636</v>
      </c>
      <c r="E203" s="420">
        <v>99232</v>
      </c>
      <c r="F203" s="420">
        <v>50474</v>
      </c>
      <c r="G203" s="688">
        <v>48758</v>
      </c>
      <c r="H203" s="322"/>
    </row>
    <row r="204" spans="2:8">
      <c r="B204" s="578"/>
      <c r="C204" s="579" t="s">
        <v>364</v>
      </c>
      <c r="D204" s="420">
        <v>19</v>
      </c>
      <c r="E204" s="420">
        <v>2136</v>
      </c>
      <c r="F204" s="420">
        <v>1100</v>
      </c>
      <c r="G204" s="688">
        <v>1036</v>
      </c>
      <c r="H204" s="322"/>
    </row>
    <row r="205" spans="2:8">
      <c r="B205" s="578"/>
      <c r="C205" s="579" t="s">
        <v>823</v>
      </c>
      <c r="D205" s="420">
        <v>153</v>
      </c>
      <c r="E205" s="420">
        <v>40378</v>
      </c>
      <c r="F205" s="420">
        <v>20444</v>
      </c>
      <c r="G205" s="688">
        <v>19934</v>
      </c>
      <c r="H205" s="322"/>
    </row>
    <row r="206" spans="2:8" s="38" customFormat="1">
      <c r="B206" s="583"/>
      <c r="C206" s="584"/>
      <c r="D206" s="420"/>
      <c r="E206" s="420"/>
      <c r="F206" s="420"/>
      <c r="G206" s="688"/>
      <c r="H206" s="312"/>
    </row>
    <row r="207" spans="2:8">
      <c r="B207" s="582" t="s">
        <v>624</v>
      </c>
      <c r="C207" s="587"/>
      <c r="D207" s="419">
        <v>286</v>
      </c>
      <c r="E207" s="419">
        <v>272842</v>
      </c>
      <c r="F207" s="419">
        <v>134799</v>
      </c>
      <c r="G207" s="884">
        <v>138043</v>
      </c>
      <c r="H207" s="313" t="s">
        <v>606</v>
      </c>
    </row>
    <row r="208" spans="2:8">
      <c r="B208" s="578"/>
      <c r="C208" s="579" t="s">
        <v>356</v>
      </c>
      <c r="D208" s="420">
        <v>8</v>
      </c>
      <c r="E208" s="420">
        <v>63285</v>
      </c>
      <c r="F208" s="420">
        <v>29941</v>
      </c>
      <c r="G208" s="688">
        <v>33344</v>
      </c>
      <c r="H208" s="322"/>
    </row>
    <row r="209" spans="2:8">
      <c r="B209" s="578"/>
      <c r="C209" s="579" t="s">
        <v>357</v>
      </c>
      <c r="D209" s="420">
        <v>16</v>
      </c>
      <c r="E209" s="420">
        <v>39771</v>
      </c>
      <c r="F209" s="420">
        <v>19797</v>
      </c>
      <c r="G209" s="688">
        <v>19974</v>
      </c>
      <c r="H209" s="322"/>
    </row>
    <row r="210" spans="2:8">
      <c r="B210" s="578"/>
      <c r="C210" s="579" t="s">
        <v>358</v>
      </c>
      <c r="D210" s="420">
        <v>117</v>
      </c>
      <c r="E210" s="420">
        <v>111041</v>
      </c>
      <c r="F210" s="420">
        <v>55430</v>
      </c>
      <c r="G210" s="688">
        <v>55611</v>
      </c>
      <c r="H210" s="322"/>
    </row>
    <row r="211" spans="2:8">
      <c r="B211" s="578"/>
      <c r="C211" s="579" t="s">
        <v>359</v>
      </c>
      <c r="D211" s="420">
        <v>44</v>
      </c>
      <c r="E211" s="420">
        <v>20139</v>
      </c>
      <c r="F211" s="420">
        <v>10338</v>
      </c>
      <c r="G211" s="688">
        <v>9801</v>
      </c>
      <c r="H211" s="322"/>
    </row>
    <row r="212" spans="2:8">
      <c r="B212" s="578"/>
      <c r="C212" s="579" t="s">
        <v>360</v>
      </c>
      <c r="D212" s="420">
        <v>3</v>
      </c>
      <c r="E212" s="420">
        <v>668</v>
      </c>
      <c r="F212" s="420">
        <v>354</v>
      </c>
      <c r="G212" s="688">
        <v>314</v>
      </c>
      <c r="H212" s="322"/>
    </row>
    <row r="213" spans="2:8">
      <c r="B213" s="578"/>
      <c r="C213" s="579" t="s">
        <v>361</v>
      </c>
      <c r="D213" s="420">
        <v>2</v>
      </c>
      <c r="E213" s="420">
        <v>426</v>
      </c>
      <c r="F213" s="420">
        <v>217</v>
      </c>
      <c r="G213" s="688">
        <v>209</v>
      </c>
      <c r="H213" s="322"/>
    </row>
    <row r="214" spans="2:8">
      <c r="B214" s="578"/>
      <c r="C214" s="579" t="s">
        <v>362</v>
      </c>
      <c r="D214" s="420">
        <v>35</v>
      </c>
      <c r="E214" s="420">
        <v>5328</v>
      </c>
      <c r="F214" s="420">
        <v>2838</v>
      </c>
      <c r="G214" s="688">
        <v>2490</v>
      </c>
      <c r="H214" s="322"/>
    </row>
    <row r="215" spans="2:8">
      <c r="B215" s="578"/>
      <c r="C215" s="579" t="s">
        <v>363</v>
      </c>
      <c r="D215" s="420">
        <v>16</v>
      </c>
      <c r="E215" s="420">
        <v>5961</v>
      </c>
      <c r="F215" s="420">
        <v>3009</v>
      </c>
      <c r="G215" s="688">
        <v>2952</v>
      </c>
      <c r="H215" s="322"/>
    </row>
    <row r="216" spans="2:8">
      <c r="B216" s="578"/>
      <c r="C216" s="579" t="s">
        <v>364</v>
      </c>
      <c r="D216" s="420">
        <v>6</v>
      </c>
      <c r="E216" s="420">
        <v>162</v>
      </c>
      <c r="F216" s="420">
        <v>79</v>
      </c>
      <c r="G216" s="688">
        <v>83</v>
      </c>
      <c r="H216" s="322"/>
    </row>
    <row r="217" spans="2:8">
      <c r="B217" s="578"/>
      <c r="C217" s="579" t="s">
        <v>823</v>
      </c>
      <c r="D217" s="420">
        <v>39</v>
      </c>
      <c r="E217" s="420">
        <v>26061</v>
      </c>
      <c r="F217" s="420">
        <v>12796</v>
      </c>
      <c r="G217" s="688">
        <v>13265</v>
      </c>
      <c r="H217" s="322"/>
    </row>
    <row r="218" spans="2:8" s="38" customFormat="1">
      <c r="B218" s="271"/>
      <c r="C218" s="45"/>
      <c r="D218" s="420"/>
      <c r="E218" s="420"/>
      <c r="F218" s="420"/>
      <c r="G218" s="688"/>
      <c r="H218" s="312"/>
    </row>
    <row r="219" spans="2:8">
      <c r="B219" s="246" t="s">
        <v>625</v>
      </c>
      <c r="C219" s="82"/>
      <c r="D219" s="419">
        <v>1107</v>
      </c>
      <c r="E219" s="419">
        <v>290124</v>
      </c>
      <c r="F219" s="419">
        <v>144892</v>
      </c>
      <c r="G219" s="884">
        <v>145232</v>
      </c>
      <c r="H219" s="313" t="s">
        <v>606</v>
      </c>
    </row>
    <row r="220" spans="2:8">
      <c r="B220" s="578"/>
      <c r="C220" s="579" t="s">
        <v>356</v>
      </c>
      <c r="D220" s="420">
        <v>5</v>
      </c>
      <c r="E220" s="420">
        <v>52481</v>
      </c>
      <c r="F220" s="420">
        <v>24408</v>
      </c>
      <c r="G220" s="688">
        <v>28073</v>
      </c>
      <c r="H220" s="322"/>
    </row>
    <row r="221" spans="2:8">
      <c r="B221" s="578"/>
      <c r="C221" s="579" t="s">
        <v>357</v>
      </c>
      <c r="D221" s="420">
        <v>6</v>
      </c>
      <c r="E221" s="420">
        <v>21659</v>
      </c>
      <c r="F221" s="420">
        <v>10470</v>
      </c>
      <c r="G221" s="688">
        <v>11189</v>
      </c>
      <c r="H221" s="322"/>
    </row>
    <row r="222" spans="2:8">
      <c r="B222" s="578"/>
      <c r="C222" s="579" t="s">
        <v>358</v>
      </c>
      <c r="D222" s="420">
        <v>65</v>
      </c>
      <c r="E222" s="420">
        <v>65649</v>
      </c>
      <c r="F222" s="420">
        <v>32875</v>
      </c>
      <c r="G222" s="688">
        <v>32774</v>
      </c>
      <c r="H222" s="322"/>
    </row>
    <row r="223" spans="2:8">
      <c r="B223" s="578"/>
      <c r="C223" s="579" t="s">
        <v>359</v>
      </c>
      <c r="D223" s="420">
        <v>48</v>
      </c>
      <c r="E223" s="420">
        <v>20156</v>
      </c>
      <c r="F223" s="420">
        <v>10234</v>
      </c>
      <c r="G223" s="688">
        <v>9922</v>
      </c>
      <c r="H223" s="322"/>
    </row>
    <row r="224" spans="2:8">
      <c r="B224" s="578"/>
      <c r="C224" s="579" t="s">
        <v>360</v>
      </c>
      <c r="D224" s="420">
        <v>24</v>
      </c>
      <c r="E224" s="420">
        <v>11538</v>
      </c>
      <c r="F224" s="420">
        <v>5910</v>
      </c>
      <c r="G224" s="688">
        <v>5628</v>
      </c>
      <c r="H224" s="322"/>
    </row>
    <row r="225" spans="2:8">
      <c r="B225" s="578"/>
      <c r="C225" s="579" t="s">
        <v>361</v>
      </c>
      <c r="D225" s="420">
        <v>118</v>
      </c>
      <c r="E225" s="420">
        <v>52447</v>
      </c>
      <c r="F225" s="420">
        <v>26906</v>
      </c>
      <c r="G225" s="688">
        <v>25541</v>
      </c>
      <c r="H225" s="322"/>
    </row>
    <row r="226" spans="2:8">
      <c r="B226" s="578"/>
      <c r="C226" s="579" t="s">
        <v>362</v>
      </c>
      <c r="D226" s="420">
        <v>692</v>
      </c>
      <c r="E226" s="420">
        <v>43775</v>
      </c>
      <c r="F226" s="420">
        <v>22598</v>
      </c>
      <c r="G226" s="688">
        <v>21177</v>
      </c>
      <c r="H226" s="322"/>
    </row>
    <row r="227" spans="2:8">
      <c r="B227" s="578"/>
      <c r="C227" s="579" t="s">
        <v>363</v>
      </c>
      <c r="D227" s="420">
        <v>114</v>
      </c>
      <c r="E227" s="420">
        <v>12714</v>
      </c>
      <c r="F227" s="420">
        <v>6425</v>
      </c>
      <c r="G227" s="688">
        <v>6289</v>
      </c>
      <c r="H227" s="322"/>
    </row>
    <row r="228" spans="2:8">
      <c r="B228" s="578"/>
      <c r="C228" s="579" t="s">
        <v>364</v>
      </c>
      <c r="D228" s="420">
        <v>12</v>
      </c>
      <c r="E228" s="420">
        <v>2275</v>
      </c>
      <c r="F228" s="420">
        <v>1111</v>
      </c>
      <c r="G228" s="688">
        <v>1164</v>
      </c>
      <c r="H228" s="322"/>
    </row>
    <row r="229" spans="2:8">
      <c r="B229" s="578"/>
      <c r="C229" s="579" t="s">
        <v>823</v>
      </c>
      <c r="D229" s="420">
        <v>23</v>
      </c>
      <c r="E229" s="420">
        <v>7430</v>
      </c>
      <c r="F229" s="420">
        <v>3955</v>
      </c>
      <c r="G229" s="688">
        <v>3475</v>
      </c>
      <c r="H229" s="322"/>
    </row>
    <row r="230" spans="2:8" s="38" customFormat="1">
      <c r="B230" s="583"/>
      <c r="C230" s="584"/>
      <c r="D230" s="420"/>
      <c r="E230" s="420"/>
      <c r="F230" s="420"/>
      <c r="G230" s="688"/>
      <c r="H230" s="312"/>
    </row>
    <row r="231" spans="2:8">
      <c r="B231" s="580" t="s">
        <v>626</v>
      </c>
      <c r="C231" s="581"/>
      <c r="D231" s="419">
        <v>4096</v>
      </c>
      <c r="E231" s="419">
        <v>740191</v>
      </c>
      <c r="F231" s="419">
        <v>366382</v>
      </c>
      <c r="G231" s="884">
        <v>373809</v>
      </c>
      <c r="H231" s="313" t="s">
        <v>606</v>
      </c>
    </row>
    <row r="232" spans="2:8">
      <c r="B232" s="578"/>
      <c r="C232" s="579" t="s">
        <v>356</v>
      </c>
      <c r="D232" s="420">
        <v>10</v>
      </c>
      <c r="E232" s="420">
        <v>376249</v>
      </c>
      <c r="F232" s="420">
        <v>180553</v>
      </c>
      <c r="G232" s="688">
        <v>195696</v>
      </c>
      <c r="H232" s="322"/>
    </row>
    <row r="233" spans="2:8">
      <c r="B233" s="578"/>
      <c r="C233" s="579" t="s">
        <v>357</v>
      </c>
      <c r="D233" s="420">
        <v>40</v>
      </c>
      <c r="E233" s="420">
        <v>81046</v>
      </c>
      <c r="F233" s="420">
        <v>39892</v>
      </c>
      <c r="G233" s="688">
        <v>41154</v>
      </c>
      <c r="H233" s="322"/>
    </row>
    <row r="234" spans="2:8">
      <c r="B234" s="578"/>
      <c r="C234" s="579" t="s">
        <v>358</v>
      </c>
      <c r="D234" s="420">
        <v>2</v>
      </c>
      <c r="E234" s="420">
        <v>637</v>
      </c>
      <c r="F234" s="420">
        <v>325</v>
      </c>
      <c r="G234" s="688">
        <v>312</v>
      </c>
      <c r="H234" s="322"/>
    </row>
    <row r="235" spans="2:8">
      <c r="B235" s="578"/>
      <c r="C235" s="579" t="s">
        <v>359</v>
      </c>
      <c r="D235" s="420">
        <v>183</v>
      </c>
      <c r="E235" s="420">
        <v>62191</v>
      </c>
      <c r="F235" s="420">
        <v>31602</v>
      </c>
      <c r="G235" s="688">
        <v>30589</v>
      </c>
      <c r="H235" s="322"/>
    </row>
    <row r="236" spans="2:8">
      <c r="B236" s="578"/>
      <c r="C236" s="579" t="s">
        <v>360</v>
      </c>
      <c r="D236" s="420">
        <v>440</v>
      </c>
      <c r="E236" s="420">
        <v>44099</v>
      </c>
      <c r="F236" s="420">
        <v>22707</v>
      </c>
      <c r="G236" s="688">
        <v>21392</v>
      </c>
      <c r="H236" s="322"/>
    </row>
    <row r="237" spans="2:8">
      <c r="B237" s="578"/>
      <c r="C237" s="579" t="s">
        <v>361</v>
      </c>
      <c r="D237" s="420">
        <v>337</v>
      </c>
      <c r="E237" s="420">
        <v>68409</v>
      </c>
      <c r="F237" s="420">
        <v>35450</v>
      </c>
      <c r="G237" s="688">
        <v>32959</v>
      </c>
      <c r="H237" s="322"/>
    </row>
    <row r="238" spans="2:8">
      <c r="B238" s="578"/>
      <c r="C238" s="579" t="s">
        <v>362</v>
      </c>
      <c r="D238" s="420">
        <v>2909</v>
      </c>
      <c r="E238" s="420">
        <v>80440</v>
      </c>
      <c r="F238" s="420">
        <v>41936</v>
      </c>
      <c r="G238" s="688">
        <v>38504</v>
      </c>
      <c r="H238" s="322"/>
    </row>
    <row r="239" spans="2:8">
      <c r="B239" s="578"/>
      <c r="C239" s="579" t="s">
        <v>363</v>
      </c>
      <c r="D239" s="420">
        <v>53</v>
      </c>
      <c r="E239" s="420">
        <v>2130</v>
      </c>
      <c r="F239" s="420">
        <v>1152</v>
      </c>
      <c r="G239" s="688">
        <v>978</v>
      </c>
      <c r="H239" s="322"/>
    </row>
    <row r="240" spans="2:8">
      <c r="B240" s="578"/>
      <c r="C240" s="579" t="s">
        <v>364</v>
      </c>
      <c r="D240" s="420">
        <v>33</v>
      </c>
      <c r="E240" s="420">
        <v>6753</v>
      </c>
      <c r="F240" s="420">
        <v>3457</v>
      </c>
      <c r="G240" s="688">
        <v>3296</v>
      </c>
      <c r="H240" s="322"/>
    </row>
    <row r="241" spans="2:8">
      <c r="B241" s="578"/>
      <c r="C241" s="579" t="s">
        <v>823</v>
      </c>
      <c r="D241" s="420">
        <v>89</v>
      </c>
      <c r="E241" s="420">
        <v>18237</v>
      </c>
      <c r="F241" s="420">
        <v>9308</v>
      </c>
      <c r="G241" s="688">
        <v>8929</v>
      </c>
      <c r="H241" s="322"/>
    </row>
    <row r="242" spans="2:8" s="38" customFormat="1">
      <c r="B242" s="583"/>
      <c r="C242" s="584"/>
      <c r="D242" s="420"/>
      <c r="E242" s="420"/>
      <c r="F242" s="420"/>
      <c r="G242" s="688"/>
      <c r="H242" s="312"/>
    </row>
    <row r="243" spans="2:8">
      <c r="B243" s="580" t="s">
        <v>627</v>
      </c>
      <c r="C243" s="581"/>
      <c r="D243" s="419">
        <v>3072</v>
      </c>
      <c r="E243" s="419">
        <v>1421313</v>
      </c>
      <c r="F243" s="419">
        <v>699604</v>
      </c>
      <c r="G243" s="884">
        <v>721709</v>
      </c>
      <c r="H243" s="313" t="s">
        <v>606</v>
      </c>
    </row>
    <row r="244" spans="2:8">
      <c r="B244" s="578"/>
      <c r="C244" s="579" t="s">
        <v>356</v>
      </c>
      <c r="D244" s="420">
        <v>14</v>
      </c>
      <c r="E244" s="420">
        <v>143548</v>
      </c>
      <c r="F244" s="420">
        <v>67484</v>
      </c>
      <c r="G244" s="688">
        <v>76064</v>
      </c>
      <c r="H244" s="322"/>
    </row>
    <row r="245" spans="2:8">
      <c r="B245" s="578"/>
      <c r="C245" s="579" t="s">
        <v>357</v>
      </c>
      <c r="D245" s="420">
        <v>47</v>
      </c>
      <c r="E245" s="420">
        <v>110092</v>
      </c>
      <c r="F245" s="420">
        <v>52808</v>
      </c>
      <c r="G245" s="688">
        <v>57284</v>
      </c>
      <c r="H245" s="322"/>
    </row>
    <row r="246" spans="2:8">
      <c r="B246" s="578"/>
      <c r="C246" s="579" t="s">
        <v>358</v>
      </c>
      <c r="D246" s="420">
        <v>539</v>
      </c>
      <c r="E246" s="420">
        <v>573461</v>
      </c>
      <c r="F246" s="420">
        <v>283214</v>
      </c>
      <c r="G246" s="688">
        <v>290247</v>
      </c>
      <c r="H246" s="322"/>
    </row>
    <row r="247" spans="2:8">
      <c r="B247" s="578"/>
      <c r="C247" s="579" t="s">
        <v>359</v>
      </c>
      <c r="D247" s="420">
        <v>972</v>
      </c>
      <c r="E247" s="420">
        <v>112338</v>
      </c>
      <c r="F247" s="420">
        <v>57199</v>
      </c>
      <c r="G247" s="688">
        <v>55139</v>
      </c>
      <c r="H247" s="322"/>
    </row>
    <row r="248" spans="2:8">
      <c r="B248" s="578"/>
      <c r="C248" s="579" t="s">
        <v>360</v>
      </c>
      <c r="D248" s="420">
        <v>14</v>
      </c>
      <c r="E248" s="420">
        <v>1867</v>
      </c>
      <c r="F248" s="420">
        <v>920</v>
      </c>
      <c r="G248" s="688">
        <v>947</v>
      </c>
      <c r="H248" s="322"/>
    </row>
    <row r="249" spans="2:8">
      <c r="B249" s="578"/>
      <c r="C249" s="579" t="s">
        <v>361</v>
      </c>
      <c r="D249" s="420">
        <v>13</v>
      </c>
      <c r="E249" s="420">
        <v>2671</v>
      </c>
      <c r="F249" s="420">
        <v>1486</v>
      </c>
      <c r="G249" s="688">
        <v>1185</v>
      </c>
      <c r="H249" s="322"/>
    </row>
    <row r="250" spans="2:8">
      <c r="B250" s="578"/>
      <c r="C250" s="579" t="s">
        <v>362</v>
      </c>
      <c r="D250" s="420">
        <v>763</v>
      </c>
      <c r="E250" s="420">
        <v>163207</v>
      </c>
      <c r="F250" s="420">
        <v>82782</v>
      </c>
      <c r="G250" s="688">
        <v>80425</v>
      </c>
      <c r="H250" s="322"/>
    </row>
    <row r="251" spans="2:8">
      <c r="B251" s="578"/>
      <c r="C251" s="579" t="s">
        <v>363</v>
      </c>
      <c r="D251" s="420">
        <v>680</v>
      </c>
      <c r="E251" s="420">
        <v>310484</v>
      </c>
      <c r="F251" s="420">
        <v>151866</v>
      </c>
      <c r="G251" s="688">
        <v>158618</v>
      </c>
      <c r="H251" s="322"/>
    </row>
    <row r="252" spans="2:8">
      <c r="B252" s="578"/>
      <c r="C252" s="579" t="s">
        <v>364</v>
      </c>
      <c r="D252" s="420">
        <v>1</v>
      </c>
      <c r="E252" s="420">
        <v>482</v>
      </c>
      <c r="F252" s="420">
        <v>241</v>
      </c>
      <c r="G252" s="688">
        <v>241</v>
      </c>
      <c r="H252" s="322"/>
    </row>
    <row r="253" spans="2:8">
      <c r="B253" s="578"/>
      <c r="C253" s="579" t="s">
        <v>823</v>
      </c>
      <c r="D253" s="420">
        <v>29</v>
      </c>
      <c r="E253" s="420">
        <v>3163</v>
      </c>
      <c r="F253" s="420">
        <v>1604</v>
      </c>
      <c r="G253" s="688">
        <v>1559</v>
      </c>
      <c r="H253" s="322"/>
    </row>
    <row r="254" spans="2:8" s="38" customFormat="1">
      <c r="B254" s="583"/>
      <c r="C254" s="584"/>
      <c r="D254" s="420"/>
      <c r="E254" s="420"/>
      <c r="F254" s="420"/>
      <c r="G254" s="688"/>
      <c r="H254" s="312"/>
    </row>
    <row r="255" spans="2:8">
      <c r="B255" s="249" t="s">
        <v>628</v>
      </c>
      <c r="C255" s="49"/>
      <c r="D255" s="419">
        <v>2728</v>
      </c>
      <c r="E255" s="419">
        <v>1625830</v>
      </c>
      <c r="F255" s="419">
        <v>796610</v>
      </c>
      <c r="G255" s="884">
        <v>829220</v>
      </c>
      <c r="H255" s="313" t="s">
        <v>606</v>
      </c>
    </row>
    <row r="256" spans="2:8">
      <c r="B256" s="578"/>
      <c r="C256" s="579" t="s">
        <v>356</v>
      </c>
      <c r="D256" s="420">
        <v>15</v>
      </c>
      <c r="E256" s="420">
        <v>346242</v>
      </c>
      <c r="F256" s="420">
        <v>160463</v>
      </c>
      <c r="G256" s="688">
        <v>185779</v>
      </c>
      <c r="H256" s="322"/>
    </row>
    <row r="257" spans="2:8">
      <c r="B257" s="578"/>
      <c r="C257" s="579" t="s">
        <v>357</v>
      </c>
      <c r="D257" s="420">
        <v>40</v>
      </c>
      <c r="E257" s="420">
        <v>101502</v>
      </c>
      <c r="F257" s="420">
        <v>49315</v>
      </c>
      <c r="G257" s="688">
        <v>52187</v>
      </c>
      <c r="H257" s="322"/>
    </row>
    <row r="258" spans="2:8">
      <c r="B258" s="578"/>
      <c r="C258" s="579" t="s">
        <v>358</v>
      </c>
      <c r="D258" s="420">
        <v>704</v>
      </c>
      <c r="E258" s="420">
        <v>724646</v>
      </c>
      <c r="F258" s="420">
        <v>356645</v>
      </c>
      <c r="G258" s="688">
        <v>368001</v>
      </c>
      <c r="H258" s="322"/>
    </row>
    <row r="259" spans="2:8">
      <c r="B259" s="578"/>
      <c r="C259" s="579" t="s">
        <v>359</v>
      </c>
      <c r="D259" s="420">
        <v>30</v>
      </c>
      <c r="E259" s="420">
        <v>7987</v>
      </c>
      <c r="F259" s="420">
        <v>4060</v>
      </c>
      <c r="G259" s="688">
        <v>3927</v>
      </c>
      <c r="H259" s="322"/>
    </row>
    <row r="260" spans="2:8">
      <c r="B260" s="578"/>
      <c r="C260" s="579" t="s">
        <v>360</v>
      </c>
      <c r="D260" s="420">
        <v>214</v>
      </c>
      <c r="E260" s="420">
        <v>30235</v>
      </c>
      <c r="F260" s="420">
        <v>15751</v>
      </c>
      <c r="G260" s="688">
        <v>14484</v>
      </c>
      <c r="H260" s="322"/>
    </row>
    <row r="261" spans="2:8">
      <c r="B261" s="578"/>
      <c r="C261" s="579" t="s">
        <v>361</v>
      </c>
      <c r="D261" s="420">
        <v>94</v>
      </c>
      <c r="E261" s="420">
        <v>28092</v>
      </c>
      <c r="F261" s="420">
        <v>14466</v>
      </c>
      <c r="G261" s="688">
        <v>13626</v>
      </c>
      <c r="H261" s="322"/>
    </row>
    <row r="262" spans="2:8">
      <c r="B262" s="578"/>
      <c r="C262" s="579" t="s">
        <v>362</v>
      </c>
      <c r="D262" s="420">
        <v>493</v>
      </c>
      <c r="E262" s="420">
        <v>39102</v>
      </c>
      <c r="F262" s="420">
        <v>20100</v>
      </c>
      <c r="G262" s="688">
        <v>19002</v>
      </c>
      <c r="H262" s="322"/>
    </row>
    <row r="263" spans="2:8">
      <c r="B263" s="578"/>
      <c r="C263" s="579" t="s">
        <v>363</v>
      </c>
      <c r="D263" s="420">
        <v>670</v>
      </c>
      <c r="E263" s="420">
        <v>183679</v>
      </c>
      <c r="F263" s="420">
        <v>92605</v>
      </c>
      <c r="G263" s="688">
        <v>91074</v>
      </c>
      <c r="H263" s="322"/>
    </row>
    <row r="264" spans="2:8">
      <c r="B264" s="578"/>
      <c r="C264" s="579" t="s">
        <v>364</v>
      </c>
      <c r="D264" s="420">
        <v>8</v>
      </c>
      <c r="E264" s="420">
        <v>1819</v>
      </c>
      <c r="F264" s="420">
        <v>895</v>
      </c>
      <c r="G264" s="688">
        <v>924</v>
      </c>
      <c r="H264" s="322"/>
    </row>
    <row r="265" spans="2:8">
      <c r="B265" s="578"/>
      <c r="C265" s="579" t="s">
        <v>823</v>
      </c>
      <c r="D265" s="420">
        <v>460</v>
      </c>
      <c r="E265" s="420">
        <v>162526</v>
      </c>
      <c r="F265" s="420">
        <v>82310</v>
      </c>
      <c r="G265" s="688">
        <v>80216</v>
      </c>
      <c r="H265" s="322"/>
    </row>
    <row r="266" spans="2:8" s="38" customFormat="1">
      <c r="B266" s="583"/>
      <c r="C266" s="584"/>
      <c r="D266" s="420"/>
      <c r="E266" s="420"/>
      <c r="F266" s="420"/>
      <c r="G266" s="688"/>
      <c r="H266" s="312"/>
    </row>
    <row r="267" spans="2:8">
      <c r="B267" s="249" t="s">
        <v>629</v>
      </c>
      <c r="C267" s="49"/>
      <c r="D267" s="419">
        <v>971</v>
      </c>
      <c r="E267" s="419">
        <v>286238</v>
      </c>
      <c r="F267" s="419">
        <v>142108</v>
      </c>
      <c r="G267" s="884">
        <v>144130</v>
      </c>
      <c r="H267" s="313" t="s">
        <v>606</v>
      </c>
    </row>
    <row r="268" spans="2:8">
      <c r="B268" s="578"/>
      <c r="C268" s="579" t="s">
        <v>356</v>
      </c>
      <c r="D268" s="420">
        <v>6</v>
      </c>
      <c r="E268" s="420">
        <v>62260</v>
      </c>
      <c r="F268" s="420">
        <v>28707</v>
      </c>
      <c r="G268" s="688">
        <v>33553</v>
      </c>
      <c r="H268" s="322"/>
    </row>
    <row r="269" spans="2:8">
      <c r="B269" s="578"/>
      <c r="C269" s="579" t="s">
        <v>357</v>
      </c>
      <c r="D269" s="420">
        <v>10</v>
      </c>
      <c r="E269" s="420">
        <v>16106</v>
      </c>
      <c r="F269" s="420">
        <v>7796</v>
      </c>
      <c r="G269" s="688">
        <v>8310</v>
      </c>
      <c r="H269" s="322"/>
    </row>
    <row r="270" spans="2:8">
      <c r="B270" s="578"/>
      <c r="C270" s="579" t="s">
        <v>358</v>
      </c>
      <c r="D270" s="420">
        <v>36</v>
      </c>
      <c r="E270" s="420">
        <v>29646</v>
      </c>
      <c r="F270" s="420">
        <v>14634</v>
      </c>
      <c r="G270" s="688">
        <v>15012</v>
      </c>
      <c r="H270" s="322"/>
    </row>
    <row r="271" spans="2:8">
      <c r="B271" s="578"/>
      <c r="C271" s="579" t="s">
        <v>359</v>
      </c>
      <c r="D271" s="420">
        <v>14</v>
      </c>
      <c r="E271" s="420">
        <v>10003</v>
      </c>
      <c r="F271" s="420">
        <v>4960</v>
      </c>
      <c r="G271" s="688">
        <v>5043</v>
      </c>
      <c r="H271" s="322"/>
    </row>
    <row r="272" spans="2:8">
      <c r="B272" s="578"/>
      <c r="C272" s="579" t="s">
        <v>360</v>
      </c>
      <c r="D272" s="420">
        <v>96</v>
      </c>
      <c r="E272" s="420">
        <v>28956</v>
      </c>
      <c r="F272" s="420">
        <v>14666</v>
      </c>
      <c r="G272" s="688">
        <v>14290</v>
      </c>
      <c r="H272" s="322"/>
    </row>
    <row r="273" spans="2:8">
      <c r="B273" s="578"/>
      <c r="C273" s="579" t="s">
        <v>361</v>
      </c>
      <c r="D273" s="420">
        <v>84</v>
      </c>
      <c r="E273" s="420">
        <v>34796</v>
      </c>
      <c r="F273" s="420">
        <v>17951</v>
      </c>
      <c r="G273" s="688">
        <v>16845</v>
      </c>
      <c r="H273" s="322"/>
    </row>
    <row r="274" spans="2:8">
      <c r="B274" s="578"/>
      <c r="C274" s="579" t="s">
        <v>362</v>
      </c>
      <c r="D274" s="420">
        <v>568</v>
      </c>
      <c r="E274" s="420">
        <v>78944</v>
      </c>
      <c r="F274" s="420">
        <v>40522</v>
      </c>
      <c r="G274" s="688">
        <v>38422</v>
      </c>
      <c r="H274" s="322"/>
    </row>
    <row r="275" spans="2:8">
      <c r="B275" s="578"/>
      <c r="C275" s="579" t="s">
        <v>363</v>
      </c>
      <c r="D275" s="420">
        <v>114</v>
      </c>
      <c r="E275" s="420">
        <v>16138</v>
      </c>
      <c r="F275" s="420">
        <v>8296</v>
      </c>
      <c r="G275" s="688">
        <v>7842</v>
      </c>
      <c r="H275" s="322"/>
    </row>
    <row r="276" spans="2:8">
      <c r="B276" s="578"/>
      <c r="C276" s="579" t="s">
        <v>364</v>
      </c>
      <c r="D276" s="420">
        <v>4</v>
      </c>
      <c r="E276" s="420">
        <v>289</v>
      </c>
      <c r="F276" s="420">
        <v>152</v>
      </c>
      <c r="G276" s="688">
        <v>137</v>
      </c>
      <c r="H276" s="322"/>
    </row>
    <row r="277" spans="2:8">
      <c r="B277" s="578"/>
      <c r="C277" s="579" t="s">
        <v>823</v>
      </c>
      <c r="D277" s="420">
        <v>39</v>
      </c>
      <c r="E277" s="420">
        <v>9100</v>
      </c>
      <c r="F277" s="420">
        <v>4424</v>
      </c>
      <c r="G277" s="688">
        <v>4676</v>
      </c>
      <c r="H277" s="322"/>
    </row>
    <row r="278" spans="2:8" s="38" customFormat="1">
      <c r="B278" s="271"/>
      <c r="C278" s="45"/>
      <c r="D278" s="420"/>
      <c r="E278" s="420"/>
      <c r="F278" s="420"/>
      <c r="G278" s="688"/>
      <c r="H278" s="312"/>
    </row>
    <row r="279" spans="2:8">
      <c r="B279" s="249" t="s">
        <v>630</v>
      </c>
      <c r="C279" s="49"/>
      <c r="D279" s="419">
        <v>280</v>
      </c>
      <c r="E279" s="419">
        <v>26967</v>
      </c>
      <c r="F279" s="419">
        <v>14200</v>
      </c>
      <c r="G279" s="884">
        <v>12767</v>
      </c>
      <c r="H279" s="313" t="s">
        <v>606</v>
      </c>
    </row>
    <row r="280" spans="2:8">
      <c r="B280" s="578"/>
      <c r="C280" s="579" t="s">
        <v>356</v>
      </c>
      <c r="D280" s="420">
        <v>1</v>
      </c>
      <c r="E280" s="420">
        <v>7247</v>
      </c>
      <c r="F280" s="420">
        <v>3638</v>
      </c>
      <c r="G280" s="688">
        <v>3609</v>
      </c>
      <c r="H280" s="322"/>
    </row>
    <row r="281" spans="2:8">
      <c r="B281" s="578"/>
      <c r="C281" s="579" t="s">
        <v>358</v>
      </c>
      <c r="D281" s="420">
        <v>40</v>
      </c>
      <c r="E281" s="420">
        <v>11405</v>
      </c>
      <c r="F281" s="420">
        <v>6081</v>
      </c>
      <c r="G281" s="688">
        <v>5324</v>
      </c>
      <c r="H281" s="322"/>
    </row>
    <row r="282" spans="2:8">
      <c r="B282" s="578"/>
      <c r="C282" s="579" t="s">
        <v>360</v>
      </c>
      <c r="D282" s="420">
        <v>2</v>
      </c>
      <c r="E282" s="420">
        <v>8</v>
      </c>
      <c r="F282" s="420">
        <v>5</v>
      </c>
      <c r="G282" s="688">
        <v>3</v>
      </c>
      <c r="H282" s="322"/>
    </row>
    <row r="283" spans="2:8">
      <c r="B283" s="578"/>
      <c r="C283" s="579" t="s">
        <v>362</v>
      </c>
      <c r="D283" s="420">
        <v>123</v>
      </c>
      <c r="E283" s="420">
        <v>2194</v>
      </c>
      <c r="F283" s="420">
        <v>1206</v>
      </c>
      <c r="G283" s="688">
        <v>988</v>
      </c>
      <c r="H283" s="322"/>
    </row>
    <row r="284" spans="2:8">
      <c r="B284" s="578"/>
      <c r="C284" s="579" t="s">
        <v>363</v>
      </c>
      <c r="D284" s="420">
        <v>91</v>
      </c>
      <c r="E284" s="420">
        <v>5577</v>
      </c>
      <c r="F284" s="420">
        <v>2944</v>
      </c>
      <c r="G284" s="688">
        <v>2633</v>
      </c>
      <c r="H284" s="322"/>
    </row>
    <row r="285" spans="2:8">
      <c r="B285" s="578"/>
      <c r="C285" s="579" t="s">
        <v>823</v>
      </c>
      <c r="D285" s="420">
        <v>23</v>
      </c>
      <c r="E285" s="420">
        <v>536</v>
      </c>
      <c r="F285" s="420">
        <v>326</v>
      </c>
      <c r="G285" s="688">
        <v>210</v>
      </c>
      <c r="H285" s="322"/>
    </row>
    <row r="286" spans="2:8" s="38" customFormat="1">
      <c r="B286" s="271"/>
      <c r="C286" s="45"/>
      <c r="D286" s="420"/>
      <c r="E286" s="420"/>
      <c r="F286" s="420"/>
      <c r="G286" s="688"/>
      <c r="H286" s="312"/>
    </row>
    <row r="287" spans="2:8">
      <c r="B287" s="249" t="s">
        <v>631</v>
      </c>
      <c r="C287" s="49"/>
      <c r="D287" s="419">
        <v>3062</v>
      </c>
      <c r="E287" s="419">
        <v>856066</v>
      </c>
      <c r="F287" s="419">
        <v>427177</v>
      </c>
      <c r="G287" s="884">
        <v>428889</v>
      </c>
      <c r="H287" s="313" t="s">
        <v>606</v>
      </c>
    </row>
    <row r="288" spans="2:8">
      <c r="B288" s="578"/>
      <c r="C288" s="579" t="s">
        <v>356</v>
      </c>
      <c r="D288" s="420">
        <v>18</v>
      </c>
      <c r="E288" s="420">
        <v>227726</v>
      </c>
      <c r="F288" s="420">
        <v>106345</v>
      </c>
      <c r="G288" s="688">
        <v>121381</v>
      </c>
      <c r="H288" s="322"/>
    </row>
    <row r="289" spans="2:8">
      <c r="B289" s="578"/>
      <c r="C289" s="579" t="s">
        <v>357</v>
      </c>
      <c r="D289" s="420">
        <v>35</v>
      </c>
      <c r="E289" s="420">
        <v>53848</v>
      </c>
      <c r="F289" s="420">
        <v>26052</v>
      </c>
      <c r="G289" s="688">
        <v>27796</v>
      </c>
      <c r="H289" s="322"/>
    </row>
    <row r="290" spans="2:8">
      <c r="B290" s="578"/>
      <c r="C290" s="579" t="s">
        <v>358</v>
      </c>
      <c r="D290" s="420">
        <v>13</v>
      </c>
      <c r="E290" s="420">
        <v>9311</v>
      </c>
      <c r="F290" s="420">
        <v>4600</v>
      </c>
      <c r="G290" s="688">
        <v>4711</v>
      </c>
      <c r="H290" s="322"/>
    </row>
    <row r="291" spans="2:8">
      <c r="B291" s="578"/>
      <c r="C291" s="579" t="s">
        <v>359</v>
      </c>
      <c r="D291" s="420">
        <v>198</v>
      </c>
      <c r="E291" s="420">
        <v>78882</v>
      </c>
      <c r="F291" s="420">
        <v>40364</v>
      </c>
      <c r="G291" s="688">
        <v>38518</v>
      </c>
      <c r="H291" s="322"/>
    </row>
    <row r="292" spans="2:8">
      <c r="B292" s="578"/>
      <c r="C292" s="579" t="s">
        <v>360</v>
      </c>
      <c r="D292" s="420">
        <v>48</v>
      </c>
      <c r="E292" s="420">
        <v>16307</v>
      </c>
      <c r="F292" s="420">
        <v>8432</v>
      </c>
      <c r="G292" s="688">
        <v>7875</v>
      </c>
      <c r="H292" s="322"/>
    </row>
    <row r="293" spans="2:8">
      <c r="B293" s="578"/>
      <c r="C293" s="579" t="s">
        <v>361</v>
      </c>
      <c r="D293" s="420">
        <v>598</v>
      </c>
      <c r="E293" s="420">
        <v>206462</v>
      </c>
      <c r="F293" s="420">
        <v>106431</v>
      </c>
      <c r="G293" s="688">
        <v>100031</v>
      </c>
      <c r="H293" s="322"/>
    </row>
    <row r="294" spans="2:8">
      <c r="B294" s="578"/>
      <c r="C294" s="579" t="s">
        <v>362</v>
      </c>
      <c r="D294" s="420">
        <v>1688</v>
      </c>
      <c r="E294" s="420">
        <v>166349</v>
      </c>
      <c r="F294" s="420">
        <v>85393</v>
      </c>
      <c r="G294" s="688">
        <v>80956</v>
      </c>
      <c r="H294" s="322"/>
    </row>
    <row r="295" spans="2:8">
      <c r="B295" s="578"/>
      <c r="C295" s="579" t="s">
        <v>363</v>
      </c>
      <c r="D295" s="420">
        <v>214</v>
      </c>
      <c r="E295" s="420">
        <v>33743</v>
      </c>
      <c r="F295" s="420">
        <v>17494</v>
      </c>
      <c r="G295" s="688">
        <v>16249</v>
      </c>
      <c r="H295" s="322"/>
    </row>
    <row r="296" spans="2:8">
      <c r="B296" s="578"/>
      <c r="C296" s="579" t="s">
        <v>364</v>
      </c>
      <c r="D296" s="420">
        <v>26</v>
      </c>
      <c r="E296" s="420">
        <v>7592</v>
      </c>
      <c r="F296" s="420">
        <v>3780</v>
      </c>
      <c r="G296" s="688">
        <v>3812</v>
      </c>
      <c r="H296" s="322"/>
    </row>
    <row r="297" spans="2:8">
      <c r="B297" s="578"/>
      <c r="C297" s="579" t="s">
        <v>823</v>
      </c>
      <c r="D297" s="420">
        <v>224</v>
      </c>
      <c r="E297" s="420">
        <v>55846</v>
      </c>
      <c r="F297" s="420">
        <v>28286</v>
      </c>
      <c r="G297" s="688">
        <v>27560</v>
      </c>
      <c r="H297" s="322"/>
    </row>
    <row r="298" spans="2:8" s="38" customFormat="1">
      <c r="B298" s="271"/>
      <c r="C298" s="45"/>
      <c r="D298" s="420"/>
      <c r="E298" s="420"/>
      <c r="F298" s="420"/>
      <c r="G298" s="688"/>
      <c r="H298" s="312"/>
    </row>
    <row r="299" spans="2:8">
      <c r="B299" s="582" t="s">
        <v>632</v>
      </c>
      <c r="C299" s="587"/>
      <c r="D299" s="419">
        <v>4082</v>
      </c>
      <c r="E299" s="419">
        <v>635681</v>
      </c>
      <c r="F299" s="419">
        <v>315877</v>
      </c>
      <c r="G299" s="884">
        <v>319804</v>
      </c>
      <c r="H299" s="313" t="s">
        <v>606</v>
      </c>
    </row>
    <row r="300" spans="2:8">
      <c r="B300" s="578"/>
      <c r="C300" s="579" t="s">
        <v>356</v>
      </c>
      <c r="D300" s="420">
        <v>7</v>
      </c>
      <c r="E300" s="420">
        <v>135238</v>
      </c>
      <c r="F300" s="420">
        <v>63073</v>
      </c>
      <c r="G300" s="688">
        <v>72165</v>
      </c>
      <c r="H300" s="322"/>
    </row>
    <row r="301" spans="2:8">
      <c r="B301" s="578"/>
      <c r="C301" s="579" t="s">
        <v>357</v>
      </c>
      <c r="D301" s="420">
        <v>14</v>
      </c>
      <c r="E301" s="420">
        <v>39880</v>
      </c>
      <c r="F301" s="420">
        <v>19178</v>
      </c>
      <c r="G301" s="688">
        <v>20702</v>
      </c>
      <c r="H301" s="322"/>
    </row>
    <row r="302" spans="2:8">
      <c r="B302" s="578"/>
      <c r="C302" s="579" t="s">
        <v>358</v>
      </c>
      <c r="D302" s="420">
        <v>117</v>
      </c>
      <c r="E302" s="420">
        <v>92312</v>
      </c>
      <c r="F302" s="420">
        <v>45550</v>
      </c>
      <c r="G302" s="688">
        <v>46762</v>
      </c>
      <c r="H302" s="322"/>
    </row>
    <row r="303" spans="2:8">
      <c r="B303" s="578"/>
      <c r="C303" s="579" t="s">
        <v>359</v>
      </c>
      <c r="D303" s="420">
        <v>62</v>
      </c>
      <c r="E303" s="420">
        <v>14967</v>
      </c>
      <c r="F303" s="420">
        <v>7877</v>
      </c>
      <c r="G303" s="688">
        <v>7090</v>
      </c>
      <c r="H303" s="322"/>
    </row>
    <row r="304" spans="2:8">
      <c r="B304" s="578"/>
      <c r="C304" s="579" t="s">
        <v>360</v>
      </c>
      <c r="D304" s="420">
        <v>89</v>
      </c>
      <c r="E304" s="420">
        <v>26702</v>
      </c>
      <c r="F304" s="420">
        <v>13506</v>
      </c>
      <c r="G304" s="688">
        <v>13196</v>
      </c>
      <c r="H304" s="322"/>
    </row>
    <row r="305" spans="2:8">
      <c r="B305" s="578"/>
      <c r="C305" s="579" t="s">
        <v>361</v>
      </c>
      <c r="D305" s="420">
        <v>85</v>
      </c>
      <c r="E305" s="420">
        <v>35304</v>
      </c>
      <c r="F305" s="420">
        <v>18143</v>
      </c>
      <c r="G305" s="688">
        <v>17161</v>
      </c>
      <c r="H305" s="322"/>
    </row>
    <row r="306" spans="2:8">
      <c r="B306" s="578"/>
      <c r="C306" s="579" t="s">
        <v>362</v>
      </c>
      <c r="D306" s="420">
        <v>2867</v>
      </c>
      <c r="E306" s="420">
        <v>209477</v>
      </c>
      <c r="F306" s="420">
        <v>106861</v>
      </c>
      <c r="G306" s="688">
        <v>102616</v>
      </c>
      <c r="H306" s="322"/>
    </row>
    <row r="307" spans="2:8">
      <c r="B307" s="578"/>
      <c r="C307" s="579" t="s">
        <v>363</v>
      </c>
      <c r="D307" s="420">
        <v>722</v>
      </c>
      <c r="E307" s="420">
        <v>70325</v>
      </c>
      <c r="F307" s="420">
        <v>35898</v>
      </c>
      <c r="G307" s="688">
        <v>34427</v>
      </c>
      <c r="H307" s="322"/>
    </row>
    <row r="308" spans="2:8">
      <c r="B308" s="578"/>
      <c r="C308" s="579" t="s">
        <v>364</v>
      </c>
      <c r="D308" s="420">
        <v>16</v>
      </c>
      <c r="E308" s="420">
        <v>2103</v>
      </c>
      <c r="F308" s="420">
        <v>1055</v>
      </c>
      <c r="G308" s="688">
        <v>1048</v>
      </c>
      <c r="H308" s="322"/>
    </row>
    <row r="309" spans="2:8">
      <c r="B309" s="578"/>
      <c r="C309" s="579" t="s">
        <v>823</v>
      </c>
      <c r="D309" s="420">
        <v>103</v>
      </c>
      <c r="E309" s="420">
        <v>9373</v>
      </c>
      <c r="F309" s="420">
        <v>4736</v>
      </c>
      <c r="G309" s="688">
        <v>4637</v>
      </c>
      <c r="H309" s="322"/>
    </row>
    <row r="310" spans="2:8" s="38" customFormat="1">
      <c r="B310" s="271"/>
      <c r="C310" s="45"/>
      <c r="D310" s="420"/>
      <c r="E310" s="420"/>
      <c r="F310" s="420"/>
      <c r="G310" s="688"/>
      <c r="H310" s="312"/>
    </row>
    <row r="311" spans="2:8">
      <c r="B311" s="246" t="s">
        <v>633</v>
      </c>
      <c r="C311" s="82"/>
      <c r="D311" s="419">
        <v>3383</v>
      </c>
      <c r="E311" s="419">
        <v>510607</v>
      </c>
      <c r="F311" s="419">
        <v>255825</v>
      </c>
      <c r="G311" s="884">
        <v>254782</v>
      </c>
      <c r="H311" s="313" t="s">
        <v>606</v>
      </c>
    </row>
    <row r="312" spans="2:8">
      <c r="B312" s="578"/>
      <c r="C312" s="579" t="s">
        <v>356</v>
      </c>
      <c r="D312" s="420">
        <v>15</v>
      </c>
      <c r="E312" s="420">
        <v>196950</v>
      </c>
      <c r="F312" s="420">
        <v>93981</v>
      </c>
      <c r="G312" s="688">
        <v>102969</v>
      </c>
      <c r="H312" s="322"/>
    </row>
    <row r="313" spans="2:8">
      <c r="B313" s="578"/>
      <c r="C313" s="579" t="s">
        <v>357</v>
      </c>
      <c r="D313" s="420">
        <v>7</v>
      </c>
      <c r="E313" s="420">
        <v>8707</v>
      </c>
      <c r="F313" s="420">
        <v>4227</v>
      </c>
      <c r="G313" s="688">
        <v>4480</v>
      </c>
      <c r="H313" s="322"/>
    </row>
    <row r="314" spans="2:8">
      <c r="B314" s="578"/>
      <c r="C314" s="579" t="s">
        <v>358</v>
      </c>
      <c r="D314" s="420">
        <v>102</v>
      </c>
      <c r="E314" s="420">
        <v>96559</v>
      </c>
      <c r="F314" s="420">
        <v>48786</v>
      </c>
      <c r="G314" s="688">
        <v>47773</v>
      </c>
      <c r="H314" s="322"/>
    </row>
    <row r="315" spans="2:8">
      <c r="B315" s="578"/>
      <c r="C315" s="579" t="s">
        <v>359</v>
      </c>
      <c r="D315" s="420">
        <v>376</v>
      </c>
      <c r="E315" s="420">
        <v>73943</v>
      </c>
      <c r="F315" s="420">
        <v>38653</v>
      </c>
      <c r="G315" s="688">
        <v>35290</v>
      </c>
      <c r="H315" s="322"/>
    </row>
    <row r="316" spans="2:8">
      <c r="B316" s="578"/>
      <c r="C316" s="579" t="s">
        <v>360</v>
      </c>
      <c r="D316" s="420">
        <v>273</v>
      </c>
      <c r="E316" s="420">
        <v>25845</v>
      </c>
      <c r="F316" s="420">
        <v>13408</v>
      </c>
      <c r="G316" s="688">
        <v>12437</v>
      </c>
      <c r="H316" s="322"/>
    </row>
    <row r="317" spans="2:8">
      <c r="B317" s="578"/>
      <c r="C317" s="579" t="s">
        <v>361</v>
      </c>
      <c r="D317" s="420">
        <v>44</v>
      </c>
      <c r="E317" s="420">
        <v>13305</v>
      </c>
      <c r="F317" s="420">
        <v>7117</v>
      </c>
      <c r="G317" s="688">
        <v>6188</v>
      </c>
      <c r="H317" s="322"/>
    </row>
    <row r="318" spans="2:8">
      <c r="B318" s="578"/>
      <c r="C318" s="579" t="s">
        <v>362</v>
      </c>
      <c r="D318" s="420">
        <v>2045</v>
      </c>
      <c r="E318" s="420">
        <v>44952</v>
      </c>
      <c r="F318" s="420">
        <v>22937</v>
      </c>
      <c r="G318" s="688">
        <v>22015</v>
      </c>
      <c r="H318" s="322"/>
    </row>
    <row r="319" spans="2:8">
      <c r="B319" s="578"/>
      <c r="C319" s="579" t="s">
        <v>363</v>
      </c>
      <c r="D319" s="420">
        <v>175</v>
      </c>
      <c r="E319" s="420">
        <v>10708</v>
      </c>
      <c r="F319" s="420">
        <v>5565</v>
      </c>
      <c r="G319" s="688">
        <v>5143</v>
      </c>
      <c r="H319" s="322"/>
    </row>
    <row r="320" spans="2:8">
      <c r="B320" s="578"/>
      <c r="C320" s="579" t="s">
        <v>364</v>
      </c>
      <c r="D320" s="420">
        <v>44</v>
      </c>
      <c r="E320" s="420">
        <v>9806</v>
      </c>
      <c r="F320" s="420">
        <v>5027</v>
      </c>
      <c r="G320" s="688">
        <v>4779</v>
      </c>
      <c r="H320" s="322"/>
    </row>
    <row r="321" spans="2:8">
      <c r="B321" s="578"/>
      <c r="C321" s="579" t="s">
        <v>823</v>
      </c>
      <c r="D321" s="420">
        <v>302</v>
      </c>
      <c r="E321" s="420">
        <v>29832</v>
      </c>
      <c r="F321" s="420">
        <v>16124</v>
      </c>
      <c r="G321" s="688">
        <v>13708</v>
      </c>
      <c r="H321" s="322"/>
    </row>
    <row r="322" spans="2:8" s="38" customFormat="1">
      <c r="B322" s="583"/>
      <c r="C322" s="584"/>
      <c r="D322" s="420"/>
      <c r="E322" s="420"/>
      <c r="F322" s="420"/>
      <c r="G322" s="688"/>
      <c r="H322" s="312"/>
    </row>
    <row r="323" spans="2:8">
      <c r="B323" s="580" t="s">
        <v>634</v>
      </c>
      <c r="C323" s="581"/>
      <c r="D323" s="419">
        <v>5857</v>
      </c>
      <c r="E323" s="419">
        <v>362716</v>
      </c>
      <c r="F323" s="419">
        <v>181980</v>
      </c>
      <c r="G323" s="884">
        <v>180736</v>
      </c>
      <c r="H323" s="313" t="s">
        <v>606</v>
      </c>
    </row>
    <row r="324" spans="2:8">
      <c r="B324" s="578"/>
      <c r="C324" s="579" t="s">
        <v>356</v>
      </c>
      <c r="D324" s="420">
        <v>12</v>
      </c>
      <c r="E324" s="420">
        <v>73059</v>
      </c>
      <c r="F324" s="420">
        <v>34007</v>
      </c>
      <c r="G324" s="688">
        <v>39052</v>
      </c>
      <c r="H324" s="322"/>
    </row>
    <row r="325" spans="2:8">
      <c r="B325" s="578"/>
      <c r="C325" s="579" t="s">
        <v>357</v>
      </c>
      <c r="D325" s="420">
        <v>9</v>
      </c>
      <c r="E325" s="420">
        <v>18484</v>
      </c>
      <c r="F325" s="420">
        <v>9201</v>
      </c>
      <c r="G325" s="688">
        <v>9283</v>
      </c>
      <c r="H325" s="322"/>
    </row>
    <row r="326" spans="2:8">
      <c r="B326" s="578"/>
      <c r="C326" s="579" t="s">
        <v>358</v>
      </c>
      <c r="D326" s="420">
        <v>53</v>
      </c>
      <c r="E326" s="420">
        <v>39301</v>
      </c>
      <c r="F326" s="420">
        <v>20098</v>
      </c>
      <c r="G326" s="688">
        <v>19203</v>
      </c>
      <c r="H326" s="322"/>
    </row>
    <row r="327" spans="2:8">
      <c r="B327" s="578"/>
      <c r="C327" s="579" t="s">
        <v>359</v>
      </c>
      <c r="D327" s="420">
        <v>1</v>
      </c>
      <c r="E327" s="420">
        <v>50</v>
      </c>
      <c r="F327" s="420">
        <v>24</v>
      </c>
      <c r="G327" s="688">
        <v>26</v>
      </c>
      <c r="H327" s="322"/>
    </row>
    <row r="328" spans="2:8">
      <c r="B328" s="578"/>
      <c r="C328" s="579" t="s">
        <v>360</v>
      </c>
      <c r="D328" s="420">
        <v>401</v>
      </c>
      <c r="E328" s="420">
        <v>10140</v>
      </c>
      <c r="F328" s="420">
        <v>5251</v>
      </c>
      <c r="G328" s="688">
        <v>4889</v>
      </c>
      <c r="H328" s="322"/>
    </row>
    <row r="329" spans="2:8">
      <c r="B329" s="578"/>
      <c r="C329" s="579" t="s">
        <v>361</v>
      </c>
      <c r="D329" s="420">
        <v>120</v>
      </c>
      <c r="E329" s="420">
        <v>24107</v>
      </c>
      <c r="F329" s="420">
        <v>12520</v>
      </c>
      <c r="G329" s="688">
        <v>11587</v>
      </c>
      <c r="H329" s="322"/>
    </row>
    <row r="330" spans="2:8">
      <c r="B330" s="578"/>
      <c r="C330" s="579" t="s">
        <v>362</v>
      </c>
      <c r="D330" s="420">
        <v>4955</v>
      </c>
      <c r="E330" s="420">
        <v>65999</v>
      </c>
      <c r="F330" s="420">
        <v>33827</v>
      </c>
      <c r="G330" s="688">
        <v>32172</v>
      </c>
      <c r="H330" s="322"/>
    </row>
    <row r="331" spans="2:8">
      <c r="B331" s="578"/>
      <c r="C331" s="579" t="s">
        <v>363</v>
      </c>
      <c r="D331" s="420">
        <v>278</v>
      </c>
      <c r="E331" s="420">
        <v>127639</v>
      </c>
      <c r="F331" s="420">
        <v>64955</v>
      </c>
      <c r="G331" s="688">
        <v>62684</v>
      </c>
      <c r="H331" s="322"/>
    </row>
    <row r="332" spans="2:8">
      <c r="B332" s="578"/>
      <c r="C332" s="579" t="s">
        <v>823</v>
      </c>
      <c r="D332" s="420">
        <v>28</v>
      </c>
      <c r="E332" s="420">
        <v>3937</v>
      </c>
      <c r="F332" s="420">
        <v>2097</v>
      </c>
      <c r="G332" s="688">
        <v>1840</v>
      </c>
      <c r="H332" s="322"/>
    </row>
    <row r="333" spans="2:8">
      <c r="B333" s="583"/>
      <c r="C333" s="584"/>
      <c r="D333" s="420"/>
      <c r="E333" s="420"/>
      <c r="F333" s="420"/>
      <c r="G333" s="688"/>
      <c r="H333" s="322"/>
    </row>
    <row r="334" spans="2:8">
      <c r="B334" s="580" t="s">
        <v>635</v>
      </c>
      <c r="C334" s="581"/>
      <c r="D334" s="419">
        <v>4238</v>
      </c>
      <c r="E334" s="419">
        <v>718167</v>
      </c>
      <c r="F334" s="419">
        <v>360278</v>
      </c>
      <c r="G334" s="884">
        <v>357889</v>
      </c>
      <c r="H334" s="313" t="s">
        <v>606</v>
      </c>
    </row>
    <row r="335" spans="2:8">
      <c r="B335" s="578"/>
      <c r="C335" s="579" t="s">
        <v>356</v>
      </c>
      <c r="D335" s="420">
        <v>12</v>
      </c>
      <c r="E335" s="420">
        <v>341175</v>
      </c>
      <c r="F335" s="420">
        <v>163420</v>
      </c>
      <c r="G335" s="688">
        <v>177755</v>
      </c>
      <c r="H335" s="322"/>
    </row>
    <row r="336" spans="2:8">
      <c r="B336" s="578"/>
      <c r="C336" s="579" t="s">
        <v>357</v>
      </c>
      <c r="D336" s="420">
        <v>27</v>
      </c>
      <c r="E336" s="420">
        <v>32349</v>
      </c>
      <c r="F336" s="420">
        <v>16010</v>
      </c>
      <c r="G336" s="688">
        <v>16339</v>
      </c>
      <c r="H336" s="322"/>
    </row>
    <row r="337" spans="2:8">
      <c r="B337" s="578"/>
      <c r="C337" s="579" t="s">
        <v>359</v>
      </c>
      <c r="D337" s="420">
        <v>49</v>
      </c>
      <c r="E337" s="420">
        <v>17781</v>
      </c>
      <c r="F337" s="420">
        <v>9062</v>
      </c>
      <c r="G337" s="688">
        <v>8719</v>
      </c>
      <c r="H337" s="322"/>
    </row>
    <row r="338" spans="2:8">
      <c r="B338" s="578"/>
      <c r="C338" s="579" t="s">
        <v>360</v>
      </c>
      <c r="D338" s="420">
        <v>52</v>
      </c>
      <c r="E338" s="420">
        <v>4807</v>
      </c>
      <c r="F338" s="420">
        <v>2581</v>
      </c>
      <c r="G338" s="688">
        <v>2226</v>
      </c>
      <c r="H338" s="322"/>
    </row>
    <row r="339" spans="2:8">
      <c r="B339" s="578"/>
      <c r="C339" s="579" t="s">
        <v>361</v>
      </c>
      <c r="D339" s="420">
        <v>761</v>
      </c>
      <c r="E339" s="420">
        <v>155965</v>
      </c>
      <c r="F339" s="420">
        <v>82049</v>
      </c>
      <c r="G339" s="688">
        <v>73916</v>
      </c>
      <c r="H339" s="322"/>
    </row>
    <row r="340" spans="2:8">
      <c r="B340" s="578"/>
      <c r="C340" s="579" t="s">
        <v>362</v>
      </c>
      <c r="D340" s="420">
        <v>3103</v>
      </c>
      <c r="E340" s="420">
        <v>98766</v>
      </c>
      <c r="F340" s="420">
        <v>51985</v>
      </c>
      <c r="G340" s="688">
        <v>46781</v>
      </c>
      <c r="H340" s="322"/>
    </row>
    <row r="341" spans="2:8">
      <c r="B341" s="578"/>
      <c r="C341" s="579" t="s">
        <v>363</v>
      </c>
      <c r="D341" s="420">
        <v>103</v>
      </c>
      <c r="E341" s="420">
        <v>4856</v>
      </c>
      <c r="F341" s="420">
        <v>2598</v>
      </c>
      <c r="G341" s="688">
        <v>2258</v>
      </c>
      <c r="H341" s="322"/>
    </row>
    <row r="342" spans="2:8">
      <c r="B342" s="578"/>
      <c r="C342" s="579" t="s">
        <v>364</v>
      </c>
      <c r="D342" s="420">
        <v>26</v>
      </c>
      <c r="E342" s="420">
        <v>8109</v>
      </c>
      <c r="F342" s="420">
        <v>4226</v>
      </c>
      <c r="G342" s="688">
        <v>3883</v>
      </c>
      <c r="H342" s="322"/>
    </row>
    <row r="343" spans="2:8">
      <c r="B343" s="578"/>
      <c r="C343" s="579" t="s">
        <v>823</v>
      </c>
      <c r="D343" s="420">
        <v>105</v>
      </c>
      <c r="E343" s="420">
        <v>54359</v>
      </c>
      <c r="F343" s="420">
        <v>28347</v>
      </c>
      <c r="G343" s="688">
        <v>26012</v>
      </c>
      <c r="H343" s="322"/>
    </row>
    <row r="344" spans="2:8" s="38" customFormat="1">
      <c r="B344" s="583"/>
      <c r="C344" s="584"/>
      <c r="D344" s="420"/>
      <c r="E344" s="420"/>
      <c r="F344" s="420"/>
      <c r="G344" s="688"/>
      <c r="H344" s="312"/>
    </row>
    <row r="345" spans="2:8">
      <c r="B345" s="249" t="s">
        <v>636</v>
      </c>
      <c r="C345" s="49"/>
      <c r="D345" s="419">
        <v>574</v>
      </c>
      <c r="E345" s="419">
        <v>284551</v>
      </c>
      <c r="F345" s="419">
        <v>142935</v>
      </c>
      <c r="G345" s="884">
        <v>141616</v>
      </c>
      <c r="H345" s="313" t="s">
        <v>606</v>
      </c>
    </row>
    <row r="346" spans="2:8">
      <c r="B346" s="578"/>
      <c r="C346" s="579" t="s">
        <v>356</v>
      </c>
      <c r="D346" s="420">
        <v>6</v>
      </c>
      <c r="E346" s="420">
        <v>42936</v>
      </c>
      <c r="F346" s="420">
        <v>20471</v>
      </c>
      <c r="G346" s="688">
        <v>22465</v>
      </c>
      <c r="H346" s="322"/>
    </row>
    <row r="347" spans="2:8">
      <c r="B347" s="578"/>
      <c r="C347" s="579" t="s">
        <v>357</v>
      </c>
      <c r="D347" s="420">
        <v>2</v>
      </c>
      <c r="E347" s="420">
        <v>10680</v>
      </c>
      <c r="F347" s="420">
        <v>5448</v>
      </c>
      <c r="G347" s="688">
        <v>5232</v>
      </c>
      <c r="H347" s="322"/>
    </row>
    <row r="348" spans="2:8">
      <c r="B348" s="578"/>
      <c r="C348" s="579" t="s">
        <v>358</v>
      </c>
      <c r="D348" s="420">
        <v>151</v>
      </c>
      <c r="E348" s="420">
        <v>180689</v>
      </c>
      <c r="F348" s="420">
        <v>90930</v>
      </c>
      <c r="G348" s="688">
        <v>89759</v>
      </c>
      <c r="H348" s="322"/>
    </row>
    <row r="349" spans="2:8">
      <c r="B349" s="578"/>
      <c r="C349" s="579" t="s">
        <v>359</v>
      </c>
      <c r="D349" s="420">
        <v>3</v>
      </c>
      <c r="E349" s="420">
        <v>973</v>
      </c>
      <c r="F349" s="420">
        <v>498</v>
      </c>
      <c r="G349" s="688">
        <v>475</v>
      </c>
      <c r="H349" s="322"/>
    </row>
    <row r="350" spans="2:8">
      <c r="B350" s="578"/>
      <c r="C350" s="579" t="s">
        <v>360</v>
      </c>
      <c r="D350" s="420">
        <v>59</v>
      </c>
      <c r="E350" s="420">
        <v>4323</v>
      </c>
      <c r="F350" s="420">
        <v>2233</v>
      </c>
      <c r="G350" s="688">
        <v>2090</v>
      </c>
      <c r="H350" s="322"/>
    </row>
    <row r="351" spans="2:8">
      <c r="B351" s="578"/>
      <c r="C351" s="579" t="s">
        <v>361</v>
      </c>
      <c r="D351" s="420">
        <v>4</v>
      </c>
      <c r="E351" s="420">
        <v>432</v>
      </c>
      <c r="F351" s="420">
        <v>220</v>
      </c>
      <c r="G351" s="688">
        <v>212</v>
      </c>
      <c r="H351" s="322"/>
    </row>
    <row r="352" spans="2:8">
      <c r="B352" s="578"/>
      <c r="C352" s="579" t="s">
        <v>362</v>
      </c>
      <c r="D352" s="420">
        <v>208</v>
      </c>
      <c r="E352" s="420">
        <v>7380</v>
      </c>
      <c r="F352" s="420">
        <v>3870</v>
      </c>
      <c r="G352" s="688">
        <v>3510</v>
      </c>
      <c r="H352" s="322"/>
    </row>
    <row r="353" spans="2:8">
      <c r="B353" s="578"/>
      <c r="C353" s="579" t="s">
        <v>363</v>
      </c>
      <c r="D353" s="420">
        <v>25</v>
      </c>
      <c r="E353" s="420">
        <v>5306</v>
      </c>
      <c r="F353" s="420">
        <v>2769</v>
      </c>
      <c r="G353" s="688">
        <v>2537</v>
      </c>
      <c r="H353" s="322"/>
    </row>
    <row r="354" spans="2:8">
      <c r="B354" s="578"/>
      <c r="C354" s="579" t="s">
        <v>364</v>
      </c>
      <c r="D354" s="420">
        <v>7</v>
      </c>
      <c r="E354" s="420">
        <v>289</v>
      </c>
      <c r="F354" s="420">
        <v>153</v>
      </c>
      <c r="G354" s="688">
        <v>136</v>
      </c>
      <c r="H354" s="322"/>
    </row>
    <row r="355" spans="2:8">
      <c r="B355" s="578"/>
      <c r="C355" s="579" t="s">
        <v>823</v>
      </c>
      <c r="D355" s="420">
        <v>109</v>
      </c>
      <c r="E355" s="420">
        <v>31543</v>
      </c>
      <c r="F355" s="420">
        <v>16343</v>
      </c>
      <c r="G355" s="688">
        <v>15200</v>
      </c>
      <c r="H355" s="322"/>
    </row>
    <row r="356" spans="2:8" s="38" customFormat="1">
      <c r="B356" s="583"/>
      <c r="C356" s="584"/>
      <c r="D356" s="420"/>
      <c r="E356" s="420"/>
      <c r="F356" s="419"/>
      <c r="G356" s="688"/>
      <c r="H356" s="312"/>
    </row>
    <row r="357" spans="2:8">
      <c r="B357" s="249" t="s">
        <v>637</v>
      </c>
      <c r="C357" s="49"/>
      <c r="D357" s="419">
        <v>7872</v>
      </c>
      <c r="E357" s="419">
        <v>2040231</v>
      </c>
      <c r="F357" s="419">
        <v>1012478</v>
      </c>
      <c r="G357" s="884">
        <v>1027753</v>
      </c>
      <c r="H357" s="313" t="s">
        <v>606</v>
      </c>
    </row>
    <row r="358" spans="2:8">
      <c r="B358" s="578"/>
      <c r="C358" s="579" t="s">
        <v>356</v>
      </c>
      <c r="D358" s="420">
        <v>28</v>
      </c>
      <c r="E358" s="420">
        <v>446020</v>
      </c>
      <c r="F358" s="420">
        <v>207943</v>
      </c>
      <c r="G358" s="688">
        <v>238077</v>
      </c>
      <c r="H358" s="322"/>
    </row>
    <row r="359" spans="2:8">
      <c r="B359" s="578"/>
      <c r="C359" s="579" t="s">
        <v>357</v>
      </c>
      <c r="D359" s="420">
        <v>42</v>
      </c>
      <c r="E359" s="420">
        <v>129315</v>
      </c>
      <c r="F359" s="420">
        <v>62245</v>
      </c>
      <c r="G359" s="688">
        <v>67070</v>
      </c>
      <c r="H359" s="322"/>
    </row>
    <row r="360" spans="2:8">
      <c r="B360" s="578"/>
      <c r="C360" s="579" t="s">
        <v>358</v>
      </c>
      <c r="D360" s="420">
        <v>135</v>
      </c>
      <c r="E360" s="420">
        <v>204845</v>
      </c>
      <c r="F360" s="420">
        <v>100129</v>
      </c>
      <c r="G360" s="688">
        <v>104716</v>
      </c>
      <c r="H360" s="322"/>
    </row>
    <row r="361" spans="2:8">
      <c r="B361" s="578"/>
      <c r="C361" s="579" t="s">
        <v>359</v>
      </c>
      <c r="D361" s="420">
        <v>1580</v>
      </c>
      <c r="E361" s="420">
        <v>691459</v>
      </c>
      <c r="F361" s="420">
        <v>351052</v>
      </c>
      <c r="G361" s="688">
        <v>340407</v>
      </c>
      <c r="H361" s="322"/>
    </row>
    <row r="362" spans="2:8">
      <c r="B362" s="578"/>
      <c r="C362" s="579" t="s">
        <v>360</v>
      </c>
      <c r="D362" s="420">
        <v>71</v>
      </c>
      <c r="E362" s="420">
        <v>6324</v>
      </c>
      <c r="F362" s="420">
        <v>3091</v>
      </c>
      <c r="G362" s="688">
        <v>3233</v>
      </c>
      <c r="H362" s="322"/>
    </row>
    <row r="363" spans="2:8">
      <c r="B363" s="578"/>
      <c r="C363" s="579" t="s">
        <v>361</v>
      </c>
      <c r="D363" s="420">
        <v>109</v>
      </c>
      <c r="E363" s="420">
        <v>19265</v>
      </c>
      <c r="F363" s="420">
        <v>9887</v>
      </c>
      <c r="G363" s="688">
        <v>9378</v>
      </c>
      <c r="H363" s="322"/>
    </row>
    <row r="364" spans="2:8">
      <c r="B364" s="578"/>
      <c r="C364" s="579" t="s">
        <v>362</v>
      </c>
      <c r="D364" s="420">
        <v>2119</v>
      </c>
      <c r="E364" s="420">
        <v>94152</v>
      </c>
      <c r="F364" s="420">
        <v>48804</v>
      </c>
      <c r="G364" s="688">
        <v>45348</v>
      </c>
      <c r="H364" s="322"/>
    </row>
    <row r="365" spans="2:8">
      <c r="B365" s="578"/>
      <c r="C365" s="579" t="s">
        <v>363</v>
      </c>
      <c r="D365" s="420">
        <v>3632</v>
      </c>
      <c r="E365" s="420">
        <v>420224</v>
      </c>
      <c r="F365" s="420">
        <v>214563</v>
      </c>
      <c r="G365" s="688">
        <v>205661</v>
      </c>
      <c r="H365" s="322"/>
    </row>
    <row r="366" spans="2:8">
      <c r="B366" s="578"/>
      <c r="C366" s="579" t="s">
        <v>364</v>
      </c>
      <c r="D366" s="420">
        <v>9</v>
      </c>
      <c r="E366" s="420">
        <v>1024</v>
      </c>
      <c r="F366" s="420">
        <v>500</v>
      </c>
      <c r="G366" s="688">
        <v>524</v>
      </c>
      <c r="H366" s="322"/>
    </row>
    <row r="367" spans="2:8">
      <c r="B367" s="578"/>
      <c r="C367" s="579" t="s">
        <v>823</v>
      </c>
      <c r="D367" s="420">
        <v>147</v>
      </c>
      <c r="E367" s="420">
        <v>27603</v>
      </c>
      <c r="F367" s="420">
        <v>14264</v>
      </c>
      <c r="G367" s="688">
        <v>13339</v>
      </c>
      <c r="H367" s="322"/>
    </row>
    <row r="368" spans="2:8" s="38" customFormat="1">
      <c r="B368" s="271"/>
      <c r="C368" s="45"/>
      <c r="D368" s="420"/>
      <c r="E368" s="420"/>
      <c r="F368" s="419"/>
      <c r="G368" s="688"/>
      <c r="H368" s="312"/>
    </row>
    <row r="369" spans="2:8">
      <c r="B369" s="249" t="s">
        <v>638</v>
      </c>
      <c r="C369" s="49"/>
      <c r="D369" s="419">
        <v>2322</v>
      </c>
      <c r="E369" s="419">
        <v>516899</v>
      </c>
      <c r="F369" s="419">
        <v>260209</v>
      </c>
      <c r="G369" s="884">
        <v>256690</v>
      </c>
      <c r="H369" s="313" t="s">
        <v>606</v>
      </c>
    </row>
    <row r="370" spans="2:8">
      <c r="B370" s="578"/>
      <c r="C370" s="579" t="s">
        <v>356</v>
      </c>
      <c r="D370" s="420">
        <v>4</v>
      </c>
      <c r="E370" s="420">
        <v>170689</v>
      </c>
      <c r="F370" s="420">
        <v>80450</v>
      </c>
      <c r="G370" s="688">
        <v>90239</v>
      </c>
      <c r="H370" s="322"/>
    </row>
    <row r="371" spans="2:8">
      <c r="B371" s="578"/>
      <c r="C371" s="579" t="s">
        <v>357</v>
      </c>
      <c r="D371" s="420">
        <v>9</v>
      </c>
      <c r="E371" s="420">
        <v>33198</v>
      </c>
      <c r="F371" s="420">
        <v>16962</v>
      </c>
      <c r="G371" s="688">
        <v>16236</v>
      </c>
      <c r="H371" s="322"/>
    </row>
    <row r="372" spans="2:8">
      <c r="B372" s="578"/>
      <c r="C372" s="579" t="s">
        <v>358</v>
      </c>
      <c r="D372" s="420">
        <v>193</v>
      </c>
      <c r="E372" s="420">
        <v>229336</v>
      </c>
      <c r="F372" s="420">
        <v>118424</v>
      </c>
      <c r="G372" s="688">
        <v>110912</v>
      </c>
      <c r="H372" s="322"/>
    </row>
    <row r="373" spans="2:8">
      <c r="B373" s="578"/>
      <c r="C373" s="579" t="s">
        <v>359</v>
      </c>
      <c r="D373" s="420">
        <v>2</v>
      </c>
      <c r="E373" s="420">
        <v>72</v>
      </c>
      <c r="F373" s="420">
        <v>44</v>
      </c>
      <c r="G373" s="688">
        <v>28</v>
      </c>
      <c r="H373" s="322"/>
    </row>
    <row r="374" spans="2:8">
      <c r="B374" s="578"/>
      <c r="C374" s="579" t="s">
        <v>360</v>
      </c>
      <c r="D374" s="420">
        <v>617</v>
      </c>
      <c r="E374" s="420">
        <v>48869</v>
      </c>
      <c r="F374" s="420">
        <v>25804</v>
      </c>
      <c r="G374" s="688">
        <v>23065</v>
      </c>
      <c r="H374" s="322"/>
    </row>
    <row r="375" spans="2:8">
      <c r="B375" s="578"/>
      <c r="C375" s="579" t="s">
        <v>361</v>
      </c>
      <c r="D375" s="420">
        <v>18</v>
      </c>
      <c r="E375" s="420">
        <v>455</v>
      </c>
      <c r="F375" s="420">
        <v>249</v>
      </c>
      <c r="G375" s="688">
        <v>206</v>
      </c>
      <c r="H375" s="322"/>
    </row>
    <row r="376" spans="2:8">
      <c r="B376" s="578"/>
      <c r="C376" s="579" t="s">
        <v>362</v>
      </c>
      <c r="D376" s="420">
        <v>865</v>
      </c>
      <c r="E376" s="420">
        <v>14461</v>
      </c>
      <c r="F376" s="420">
        <v>7687</v>
      </c>
      <c r="G376" s="688">
        <v>6774</v>
      </c>
      <c r="H376" s="322"/>
    </row>
    <row r="377" spans="2:8">
      <c r="B377" s="578"/>
      <c r="C377" s="579" t="s">
        <v>363</v>
      </c>
      <c r="D377" s="420">
        <v>265</v>
      </c>
      <c r="E377" s="420">
        <v>13867</v>
      </c>
      <c r="F377" s="420">
        <v>7342</v>
      </c>
      <c r="G377" s="688">
        <v>6525</v>
      </c>
      <c r="H377" s="322"/>
    </row>
    <row r="378" spans="2:8">
      <c r="B378" s="578"/>
      <c r="C378" s="579" t="s">
        <v>364</v>
      </c>
      <c r="D378" s="420">
        <v>4</v>
      </c>
      <c r="E378" s="420">
        <v>22</v>
      </c>
      <c r="F378" s="420">
        <v>12</v>
      </c>
      <c r="G378" s="688">
        <v>10</v>
      </c>
      <c r="H378" s="322"/>
    </row>
    <row r="379" spans="2:8">
      <c r="B379" s="578"/>
      <c r="C379" s="579" t="s">
        <v>823</v>
      </c>
      <c r="D379" s="420">
        <v>345</v>
      </c>
      <c r="E379" s="420">
        <v>5930</v>
      </c>
      <c r="F379" s="420">
        <v>3235</v>
      </c>
      <c r="G379" s="688">
        <v>2695</v>
      </c>
      <c r="H379" s="322"/>
    </row>
    <row r="380" spans="2:8" s="38" customFormat="1">
      <c r="B380" s="271"/>
      <c r="C380" s="45"/>
      <c r="D380" s="420"/>
      <c r="E380" s="420"/>
      <c r="F380" s="419"/>
      <c r="G380" s="688"/>
      <c r="H380" s="312"/>
    </row>
    <row r="381" spans="2:8">
      <c r="B381" s="249" t="s">
        <v>639</v>
      </c>
      <c r="C381" s="49"/>
      <c r="D381" s="419">
        <v>2965</v>
      </c>
      <c r="E381" s="419">
        <v>665524</v>
      </c>
      <c r="F381" s="419">
        <v>332360</v>
      </c>
      <c r="G381" s="884">
        <v>333164</v>
      </c>
      <c r="H381" s="313" t="s">
        <v>606</v>
      </c>
    </row>
    <row r="382" spans="2:8">
      <c r="B382" s="578"/>
      <c r="C382" s="579" t="s">
        <v>356</v>
      </c>
      <c r="D382" s="420">
        <v>12</v>
      </c>
      <c r="E382" s="420">
        <v>103488</v>
      </c>
      <c r="F382" s="420">
        <v>48759</v>
      </c>
      <c r="G382" s="688">
        <v>54729</v>
      </c>
      <c r="H382" s="322"/>
    </row>
    <row r="383" spans="2:8">
      <c r="B383" s="578"/>
      <c r="C383" s="579" t="s">
        <v>357</v>
      </c>
      <c r="D383" s="420">
        <v>12</v>
      </c>
      <c r="E383" s="420">
        <v>39059</v>
      </c>
      <c r="F383" s="420">
        <v>18820</v>
      </c>
      <c r="G383" s="688">
        <v>20239</v>
      </c>
      <c r="H383" s="322"/>
    </row>
    <row r="384" spans="2:8">
      <c r="B384" s="578"/>
      <c r="C384" s="579" t="s">
        <v>358</v>
      </c>
      <c r="D384" s="420">
        <v>45</v>
      </c>
      <c r="E384" s="420">
        <v>64237</v>
      </c>
      <c r="F384" s="420">
        <v>31307</v>
      </c>
      <c r="G384" s="688">
        <v>32930</v>
      </c>
      <c r="H384" s="322"/>
    </row>
    <row r="385" spans="1:8">
      <c r="B385" s="578"/>
      <c r="C385" s="579" t="s">
        <v>359</v>
      </c>
      <c r="D385" s="420">
        <v>9</v>
      </c>
      <c r="E385" s="420">
        <v>8510</v>
      </c>
      <c r="F385" s="420">
        <v>4331</v>
      </c>
      <c r="G385" s="688">
        <v>4179</v>
      </c>
      <c r="H385" s="322"/>
    </row>
    <row r="386" spans="1:8">
      <c r="B386" s="578"/>
      <c r="C386" s="579" t="s">
        <v>360</v>
      </c>
      <c r="D386" s="420">
        <v>89</v>
      </c>
      <c r="E386" s="420">
        <v>36372</v>
      </c>
      <c r="F386" s="420">
        <v>18528</v>
      </c>
      <c r="G386" s="688">
        <v>17844</v>
      </c>
      <c r="H386" s="322"/>
    </row>
    <row r="387" spans="1:8">
      <c r="B387" s="578"/>
      <c r="C387" s="579" t="s">
        <v>361</v>
      </c>
      <c r="D387" s="420">
        <v>245</v>
      </c>
      <c r="E387" s="420">
        <v>79285</v>
      </c>
      <c r="F387" s="420">
        <v>40750</v>
      </c>
      <c r="G387" s="688">
        <v>38535</v>
      </c>
      <c r="H387" s="322"/>
    </row>
    <row r="388" spans="1:8">
      <c r="B388" s="578"/>
      <c r="C388" s="579" t="s">
        <v>362</v>
      </c>
      <c r="D388" s="420">
        <v>2030</v>
      </c>
      <c r="E388" s="420">
        <v>206484</v>
      </c>
      <c r="F388" s="420">
        <v>104387</v>
      </c>
      <c r="G388" s="688">
        <v>102097</v>
      </c>
      <c r="H388" s="322"/>
    </row>
    <row r="389" spans="1:8">
      <c r="B389" s="578"/>
      <c r="C389" s="579" t="s">
        <v>363</v>
      </c>
      <c r="D389" s="420">
        <v>361</v>
      </c>
      <c r="E389" s="420">
        <v>81825</v>
      </c>
      <c r="F389" s="420">
        <v>41946</v>
      </c>
      <c r="G389" s="688">
        <v>39879</v>
      </c>
      <c r="H389" s="322"/>
    </row>
    <row r="390" spans="1:8">
      <c r="B390" s="578"/>
      <c r="C390" s="579" t="s">
        <v>364</v>
      </c>
      <c r="D390" s="420">
        <v>28</v>
      </c>
      <c r="E390" s="420">
        <v>8390</v>
      </c>
      <c r="F390" s="420">
        <v>4234</v>
      </c>
      <c r="G390" s="688">
        <v>4156</v>
      </c>
      <c r="H390" s="322"/>
    </row>
    <row r="391" spans="1:8">
      <c r="B391" s="578"/>
      <c r="C391" s="579" t="s">
        <v>823</v>
      </c>
      <c r="D391" s="420">
        <v>134</v>
      </c>
      <c r="E391" s="420">
        <v>37874</v>
      </c>
      <c r="F391" s="420">
        <v>19298</v>
      </c>
      <c r="G391" s="688">
        <v>18576</v>
      </c>
      <c r="H391" s="322"/>
    </row>
    <row r="392" spans="1:8">
      <c r="B392" s="249"/>
      <c r="C392" s="49"/>
      <c r="D392" s="420"/>
      <c r="E392" s="420"/>
      <c r="F392" s="420"/>
      <c r="G392" s="688"/>
      <c r="H392" s="322"/>
    </row>
    <row r="393" spans="1:8">
      <c r="B393" s="249" t="s">
        <v>1035</v>
      </c>
      <c r="C393" s="49"/>
      <c r="D393" s="420"/>
      <c r="E393" s="419"/>
      <c r="F393" s="419"/>
      <c r="G393" s="688"/>
      <c r="H393" s="322"/>
    </row>
    <row r="394" spans="1:8">
      <c r="B394" s="249"/>
      <c r="C394" s="49"/>
      <c r="D394" s="420"/>
      <c r="E394" s="419"/>
      <c r="F394" s="419"/>
      <c r="G394" s="688"/>
      <c r="H394" s="322"/>
    </row>
    <row r="395" spans="1:8">
      <c r="B395" s="271"/>
      <c r="C395" s="45" t="s">
        <v>366</v>
      </c>
      <c r="D395" s="419"/>
      <c r="E395" s="419">
        <v>11763</v>
      </c>
      <c r="F395" s="419">
        <v>4710</v>
      </c>
      <c r="G395" s="884">
        <v>7053</v>
      </c>
      <c r="H395" s="313" t="s">
        <v>606</v>
      </c>
    </row>
    <row r="396" spans="1:8" s="38" customFormat="1" ht="12" thickBot="1">
      <c r="A396" s="38" t="s">
        <v>2288</v>
      </c>
      <c r="B396" s="250"/>
      <c r="C396" s="251"/>
      <c r="D396" s="571"/>
      <c r="E396" s="572"/>
      <c r="F396" s="572"/>
      <c r="G396" s="938"/>
      <c r="H396" s="360"/>
    </row>
    <row r="397" spans="1:8" ht="12" thickTop="1">
      <c r="D397" s="120"/>
      <c r="E397" s="121"/>
      <c r="F397" s="121"/>
      <c r="G397" s="120"/>
    </row>
    <row r="398" spans="1:8">
      <c r="D398" s="120"/>
      <c r="E398" s="121"/>
      <c r="F398" s="121"/>
      <c r="G398" s="120"/>
    </row>
    <row r="399" spans="1:8">
      <c r="D399" s="120"/>
      <c r="E399" s="121"/>
      <c r="F399" s="121"/>
      <c r="G399" s="120"/>
    </row>
    <row r="400" spans="1:8">
      <c r="D400" s="120"/>
      <c r="E400" s="121"/>
      <c r="F400" s="121"/>
      <c r="G400" s="120"/>
    </row>
    <row r="401" spans="4:7">
      <c r="D401" s="120"/>
      <c r="E401" s="121"/>
      <c r="F401" s="121"/>
      <c r="G401" s="120"/>
    </row>
    <row r="402" spans="4:7">
      <c r="D402" s="120"/>
      <c r="E402" s="121"/>
      <c r="F402" s="121"/>
      <c r="G402" s="120"/>
    </row>
    <row r="403" spans="4:7">
      <c r="D403" s="120"/>
      <c r="E403" s="121"/>
      <c r="F403" s="121"/>
      <c r="G403" s="120"/>
    </row>
    <row r="404" spans="4:7">
      <c r="D404" s="120"/>
      <c r="E404" s="121"/>
      <c r="F404" s="121"/>
      <c r="G404" s="120"/>
    </row>
    <row r="405" spans="4:7">
      <c r="D405" s="120"/>
      <c r="E405" s="121"/>
      <c r="F405" s="121"/>
      <c r="G405" s="120"/>
    </row>
    <row r="406" spans="4:7">
      <c r="D406" s="120"/>
      <c r="E406" s="121"/>
      <c r="F406" s="121"/>
      <c r="G406" s="120"/>
    </row>
    <row r="407" spans="4:7">
      <c r="D407" s="120"/>
      <c r="E407" s="121"/>
      <c r="F407" s="121"/>
      <c r="G407" s="120"/>
    </row>
    <row r="408" spans="4:7">
      <c r="D408" s="120"/>
      <c r="E408" s="121"/>
      <c r="F408" s="121"/>
      <c r="G408" s="120"/>
    </row>
    <row r="409" spans="4:7">
      <c r="D409" s="120"/>
      <c r="E409" s="121"/>
      <c r="F409" s="121"/>
      <c r="G409" s="120"/>
    </row>
    <row r="410" spans="4:7">
      <c r="D410" s="120"/>
      <c r="E410" s="121"/>
      <c r="F410" s="121"/>
      <c r="G410" s="120"/>
    </row>
    <row r="411" spans="4:7">
      <c r="D411" s="120"/>
      <c r="E411" s="121"/>
      <c r="F411" s="121"/>
      <c r="G411" s="120"/>
    </row>
    <row r="412" spans="4:7">
      <c r="D412" s="120"/>
      <c r="E412" s="121"/>
      <c r="F412" s="121"/>
      <c r="G412" s="120"/>
    </row>
    <row r="413" spans="4:7">
      <c r="D413" s="120"/>
      <c r="E413" s="121"/>
      <c r="F413" s="121"/>
      <c r="G413" s="120"/>
    </row>
    <row r="414" spans="4:7">
      <c r="D414" s="120"/>
      <c r="E414" s="121"/>
      <c r="F414" s="121"/>
      <c r="G414" s="120"/>
    </row>
    <row r="415" spans="4:7">
      <c r="D415" s="120"/>
      <c r="E415" s="121"/>
      <c r="F415" s="121"/>
      <c r="G415" s="120"/>
    </row>
    <row r="418" spans="4:7">
      <c r="D418" s="120"/>
      <c r="E418" s="121"/>
      <c r="F418" s="121"/>
      <c r="G418" s="120"/>
    </row>
    <row r="419" spans="4:7">
      <c r="D419" s="120"/>
      <c r="E419" s="121"/>
      <c r="F419" s="121"/>
      <c r="G419" s="120"/>
    </row>
    <row r="420" spans="4:7">
      <c r="D420" s="120"/>
      <c r="E420" s="121"/>
      <c r="F420" s="121"/>
      <c r="G420" s="120"/>
    </row>
    <row r="421" spans="4:7">
      <c r="D421" s="120"/>
      <c r="E421" s="121"/>
      <c r="F421" s="121"/>
      <c r="G421" s="120"/>
    </row>
    <row r="422" spans="4:7">
      <c r="D422" s="120"/>
      <c r="E422" s="121"/>
      <c r="F422" s="121"/>
      <c r="G422" s="120"/>
    </row>
    <row r="423" spans="4:7">
      <c r="D423" s="120"/>
      <c r="E423" s="121"/>
      <c r="F423" s="121"/>
      <c r="G423" s="120"/>
    </row>
    <row r="424" spans="4:7">
      <c r="D424" s="120"/>
      <c r="E424" s="121"/>
      <c r="F424" s="121"/>
      <c r="G424" s="120"/>
    </row>
    <row r="425" spans="4:7">
      <c r="D425" s="120"/>
      <c r="E425" s="121"/>
      <c r="F425" s="121"/>
      <c r="G425" s="120"/>
    </row>
    <row r="426" spans="4:7">
      <c r="D426" s="120"/>
      <c r="E426" s="121"/>
      <c r="F426" s="121"/>
      <c r="G426" s="120"/>
    </row>
    <row r="427" spans="4:7">
      <c r="D427" s="120"/>
      <c r="E427" s="121"/>
      <c r="F427" s="121"/>
      <c r="G427" s="120"/>
    </row>
    <row r="428" spans="4:7">
      <c r="D428" s="120"/>
      <c r="E428" s="121"/>
      <c r="F428" s="121"/>
      <c r="G428" s="120"/>
    </row>
    <row r="429" spans="4:7">
      <c r="D429" s="120"/>
      <c r="E429" s="121"/>
      <c r="F429" s="121"/>
      <c r="G429" s="120"/>
    </row>
    <row r="430" spans="4:7">
      <c r="D430" s="120"/>
      <c r="E430" s="121"/>
      <c r="F430" s="121"/>
      <c r="G430" s="120"/>
    </row>
    <row r="431" spans="4:7">
      <c r="D431" s="120"/>
      <c r="E431" s="121"/>
      <c r="F431" s="121"/>
      <c r="G431" s="120"/>
    </row>
    <row r="432" spans="4:7">
      <c r="D432" s="120"/>
      <c r="E432" s="121"/>
      <c r="F432" s="121"/>
      <c r="G432" s="120"/>
    </row>
    <row r="433" spans="4:7">
      <c r="D433" s="120"/>
      <c r="E433" s="121"/>
      <c r="F433" s="121"/>
      <c r="G433" s="120"/>
    </row>
    <row r="434" spans="4:7">
      <c r="D434" s="120"/>
      <c r="E434" s="121"/>
      <c r="F434" s="121"/>
      <c r="G434" s="120"/>
    </row>
    <row r="435" spans="4:7">
      <c r="D435" s="120"/>
      <c r="E435" s="121"/>
      <c r="F435" s="121"/>
      <c r="G435" s="120"/>
    </row>
    <row r="436" spans="4:7">
      <c r="D436" s="120"/>
      <c r="E436" s="121"/>
      <c r="F436" s="121"/>
      <c r="G436" s="120"/>
    </row>
    <row r="437" spans="4:7">
      <c r="D437" s="120"/>
      <c r="E437" s="121"/>
      <c r="F437" s="121"/>
      <c r="G437" s="120"/>
    </row>
    <row r="438" spans="4:7">
      <c r="D438" s="120"/>
      <c r="E438" s="121"/>
      <c r="F438" s="121"/>
      <c r="G438" s="120"/>
    </row>
    <row r="439" spans="4:7">
      <c r="D439" s="120"/>
      <c r="E439" s="121"/>
      <c r="F439" s="121"/>
      <c r="G439" s="120"/>
    </row>
    <row r="440" spans="4:7">
      <c r="D440" s="120"/>
      <c r="E440" s="121"/>
      <c r="F440" s="121"/>
      <c r="G440" s="120"/>
    </row>
    <row r="441" spans="4:7">
      <c r="D441" s="120"/>
      <c r="E441" s="121"/>
      <c r="F441" s="121"/>
      <c r="G441" s="120"/>
    </row>
    <row r="442" spans="4:7">
      <c r="D442" s="120"/>
      <c r="E442" s="121"/>
      <c r="F442" s="121"/>
      <c r="G442" s="120"/>
    </row>
    <row r="443" spans="4:7">
      <c r="D443" s="120"/>
      <c r="E443" s="121"/>
      <c r="F443" s="121"/>
      <c r="G443" s="120"/>
    </row>
    <row r="444" spans="4:7">
      <c r="D444" s="120"/>
      <c r="E444" s="121"/>
      <c r="F444" s="121"/>
      <c r="G444" s="120"/>
    </row>
    <row r="445" spans="4:7">
      <c r="D445" s="120"/>
      <c r="E445" s="121"/>
      <c r="F445" s="121"/>
      <c r="G445" s="120"/>
    </row>
    <row r="446" spans="4:7">
      <c r="D446" s="120"/>
      <c r="E446" s="121"/>
      <c r="F446" s="121"/>
      <c r="G446" s="120"/>
    </row>
    <row r="447" spans="4:7">
      <c r="D447" s="120"/>
      <c r="E447" s="121"/>
      <c r="F447" s="121"/>
      <c r="G447" s="120"/>
    </row>
    <row r="448" spans="4:7">
      <c r="D448" s="120"/>
      <c r="E448" s="121"/>
      <c r="F448" s="121"/>
      <c r="G448" s="120"/>
    </row>
    <row r="449" spans="4:7">
      <c r="D449" s="120"/>
      <c r="E449" s="121"/>
      <c r="F449" s="121"/>
      <c r="G449" s="120"/>
    </row>
    <row r="450" spans="4:7">
      <c r="D450" s="120"/>
      <c r="E450" s="121"/>
      <c r="F450" s="121"/>
      <c r="G450" s="120"/>
    </row>
    <row r="451" spans="4:7">
      <c r="D451" s="120"/>
      <c r="E451" s="121"/>
      <c r="F451" s="121"/>
      <c r="G451" s="120"/>
    </row>
    <row r="452" spans="4:7">
      <c r="D452" s="120"/>
      <c r="E452" s="121"/>
      <c r="F452" s="121"/>
      <c r="G452" s="120"/>
    </row>
    <row r="453" spans="4:7">
      <c r="D453" s="120"/>
      <c r="E453" s="121"/>
      <c r="F453" s="121"/>
      <c r="G453" s="120"/>
    </row>
    <row r="454" spans="4:7">
      <c r="D454" s="120"/>
      <c r="E454" s="121"/>
      <c r="F454" s="121"/>
      <c r="G454" s="120"/>
    </row>
    <row r="455" spans="4:7">
      <c r="D455" s="120"/>
      <c r="E455" s="121"/>
      <c r="F455" s="121"/>
      <c r="G455" s="120"/>
    </row>
    <row r="456" spans="4:7">
      <c r="D456" s="120"/>
      <c r="E456" s="121"/>
      <c r="F456" s="121"/>
      <c r="G456" s="120"/>
    </row>
    <row r="457" spans="4:7">
      <c r="D457" s="120"/>
      <c r="E457" s="121"/>
      <c r="F457" s="121"/>
      <c r="G457" s="120"/>
    </row>
    <row r="458" spans="4:7">
      <c r="D458" s="120"/>
      <c r="E458" s="121"/>
      <c r="F458" s="121"/>
      <c r="G458" s="120"/>
    </row>
    <row r="459" spans="4:7">
      <c r="D459" s="120"/>
      <c r="E459" s="121"/>
      <c r="F459" s="121"/>
      <c r="G459" s="120"/>
    </row>
    <row r="460" spans="4:7">
      <c r="D460" s="120"/>
      <c r="E460" s="121"/>
      <c r="F460" s="121"/>
      <c r="G460" s="120"/>
    </row>
    <row r="461" spans="4:7">
      <c r="D461" s="120"/>
      <c r="E461" s="121"/>
      <c r="F461" s="121"/>
      <c r="G461" s="120"/>
    </row>
    <row r="462" spans="4:7">
      <c r="D462" s="120"/>
      <c r="E462" s="121"/>
      <c r="F462" s="121"/>
      <c r="G462" s="120"/>
    </row>
    <row r="463" spans="4:7">
      <c r="D463" s="120"/>
      <c r="E463" s="121"/>
      <c r="F463" s="121"/>
      <c r="G463" s="120"/>
    </row>
    <row r="464" spans="4:7">
      <c r="D464" s="120"/>
      <c r="E464" s="121"/>
      <c r="F464" s="121"/>
      <c r="G464" s="120"/>
    </row>
    <row r="465" spans="4:7">
      <c r="D465" s="120"/>
      <c r="E465" s="121"/>
      <c r="F465" s="121"/>
      <c r="G465" s="120"/>
    </row>
    <row r="466" spans="4:7">
      <c r="D466" s="120"/>
      <c r="E466" s="121"/>
      <c r="F466" s="121"/>
      <c r="G466" s="120"/>
    </row>
    <row r="467" spans="4:7">
      <c r="D467" s="120"/>
      <c r="E467" s="121"/>
      <c r="F467" s="121"/>
      <c r="G467" s="120"/>
    </row>
    <row r="468" spans="4:7">
      <c r="D468" s="120"/>
      <c r="E468" s="121"/>
      <c r="F468" s="121"/>
      <c r="G468" s="120"/>
    </row>
    <row r="469" spans="4:7">
      <c r="D469" s="120"/>
      <c r="E469" s="121"/>
      <c r="F469" s="121"/>
      <c r="G469" s="120"/>
    </row>
    <row r="470" spans="4:7">
      <c r="D470" s="120"/>
      <c r="E470" s="121"/>
      <c r="F470" s="121"/>
      <c r="G470" s="120"/>
    </row>
    <row r="471" spans="4:7">
      <c r="D471" s="120"/>
      <c r="E471" s="121"/>
      <c r="F471" s="121"/>
      <c r="G471" s="120"/>
    </row>
    <row r="472" spans="4:7">
      <c r="D472" s="120"/>
      <c r="E472" s="121"/>
      <c r="F472" s="121"/>
      <c r="G472" s="120"/>
    </row>
    <row r="473" spans="4:7">
      <c r="D473" s="120"/>
      <c r="E473" s="121"/>
      <c r="F473" s="121"/>
      <c r="G473" s="120"/>
    </row>
    <row r="474" spans="4:7">
      <c r="D474" s="120"/>
      <c r="E474" s="121"/>
      <c r="F474" s="121"/>
      <c r="G474" s="120"/>
    </row>
    <row r="475" spans="4:7">
      <c r="D475" s="120"/>
      <c r="E475" s="121"/>
      <c r="F475" s="121"/>
      <c r="G475" s="120"/>
    </row>
    <row r="476" spans="4:7">
      <c r="D476" s="120"/>
      <c r="E476" s="121"/>
      <c r="F476" s="121"/>
      <c r="G476" s="120"/>
    </row>
    <row r="477" spans="4:7">
      <c r="D477" s="120"/>
      <c r="E477" s="121"/>
      <c r="F477" s="121"/>
      <c r="G477" s="120"/>
    </row>
    <row r="478" spans="4:7">
      <c r="D478" s="120"/>
      <c r="E478" s="121"/>
      <c r="F478" s="121"/>
      <c r="G478" s="120"/>
    </row>
    <row r="479" spans="4:7">
      <c r="D479" s="120"/>
      <c r="E479" s="121"/>
      <c r="F479" s="121"/>
      <c r="G479" s="120"/>
    </row>
    <row r="480" spans="4:7">
      <c r="D480" s="120"/>
      <c r="E480" s="121"/>
      <c r="F480" s="121"/>
      <c r="G480" s="120"/>
    </row>
    <row r="481" spans="4:7">
      <c r="D481" s="120"/>
      <c r="E481" s="121"/>
      <c r="F481" s="121"/>
      <c r="G481" s="120"/>
    </row>
    <row r="482" spans="4:7">
      <c r="D482" s="120"/>
      <c r="E482" s="121"/>
      <c r="F482" s="121"/>
      <c r="G482" s="120"/>
    </row>
    <row r="483" spans="4:7">
      <c r="D483" s="120"/>
      <c r="E483" s="121"/>
      <c r="F483" s="121"/>
      <c r="G483" s="120"/>
    </row>
    <row r="484" spans="4:7">
      <c r="D484" s="120"/>
      <c r="E484" s="121"/>
      <c r="F484" s="121"/>
      <c r="G484" s="120"/>
    </row>
    <row r="485" spans="4:7">
      <c r="D485" s="120"/>
      <c r="E485" s="121"/>
      <c r="F485" s="121"/>
      <c r="G485" s="120"/>
    </row>
    <row r="486" spans="4:7">
      <c r="D486" s="120"/>
      <c r="E486" s="121"/>
      <c r="F486" s="121"/>
      <c r="G486" s="120"/>
    </row>
    <row r="487" spans="4:7">
      <c r="D487" s="120"/>
      <c r="E487" s="121"/>
      <c r="F487" s="121"/>
      <c r="G487" s="120"/>
    </row>
    <row r="488" spans="4:7">
      <c r="D488" s="120"/>
      <c r="E488" s="121"/>
      <c r="F488" s="121"/>
      <c r="G488" s="120"/>
    </row>
    <row r="489" spans="4:7">
      <c r="D489" s="120"/>
      <c r="E489" s="121"/>
      <c r="F489" s="121"/>
      <c r="G489" s="120"/>
    </row>
    <row r="490" spans="4:7">
      <c r="D490" s="120"/>
      <c r="E490" s="121"/>
      <c r="F490" s="121"/>
      <c r="G490" s="120"/>
    </row>
    <row r="491" spans="4:7">
      <c r="D491" s="120"/>
      <c r="E491" s="121"/>
      <c r="F491" s="121"/>
      <c r="G491" s="120"/>
    </row>
    <row r="492" spans="4:7">
      <c r="D492" s="120"/>
      <c r="E492" s="121"/>
      <c r="F492" s="121"/>
      <c r="G492" s="120"/>
    </row>
    <row r="493" spans="4:7">
      <c r="D493" s="120"/>
      <c r="E493" s="121"/>
      <c r="F493" s="121"/>
      <c r="G493" s="120"/>
    </row>
    <row r="494" spans="4:7">
      <c r="D494" s="120"/>
      <c r="E494" s="121"/>
      <c r="F494" s="121"/>
      <c r="G494" s="120"/>
    </row>
    <row r="495" spans="4:7">
      <c r="D495" s="120"/>
      <c r="E495" s="121"/>
      <c r="F495" s="121"/>
      <c r="G495" s="120"/>
    </row>
    <row r="496" spans="4:7">
      <c r="D496" s="120"/>
      <c r="E496" s="121"/>
      <c r="F496" s="121"/>
      <c r="G496" s="120"/>
    </row>
    <row r="497" spans="4:7">
      <c r="D497" s="120"/>
      <c r="E497" s="121"/>
      <c r="F497" s="121"/>
      <c r="G497" s="120"/>
    </row>
    <row r="498" spans="4:7">
      <c r="D498" s="120"/>
      <c r="E498" s="121"/>
      <c r="F498" s="121"/>
      <c r="G498" s="120"/>
    </row>
    <row r="499" spans="4:7">
      <c r="D499" s="120"/>
      <c r="E499" s="121"/>
      <c r="F499" s="121"/>
      <c r="G499" s="120"/>
    </row>
    <row r="500" spans="4:7">
      <c r="D500" s="120"/>
      <c r="E500" s="121"/>
      <c r="F500" s="121"/>
      <c r="G500" s="120"/>
    </row>
    <row r="501" spans="4:7">
      <c r="D501" s="120"/>
      <c r="E501" s="121"/>
      <c r="F501" s="121"/>
      <c r="G501" s="120"/>
    </row>
    <row r="502" spans="4:7">
      <c r="D502" s="120"/>
      <c r="E502" s="121"/>
      <c r="F502" s="121"/>
      <c r="G502" s="120"/>
    </row>
    <row r="503" spans="4:7">
      <c r="D503" s="120"/>
      <c r="E503" s="121"/>
      <c r="F503" s="121"/>
      <c r="G503" s="120"/>
    </row>
    <row r="504" spans="4:7">
      <c r="D504" s="120"/>
      <c r="E504" s="121"/>
      <c r="F504" s="121"/>
      <c r="G504" s="120"/>
    </row>
    <row r="505" spans="4:7">
      <c r="D505" s="120"/>
      <c r="E505" s="121"/>
      <c r="F505" s="121"/>
      <c r="G505" s="120"/>
    </row>
    <row r="506" spans="4:7">
      <c r="D506" s="120"/>
      <c r="E506" s="121"/>
      <c r="F506" s="121"/>
      <c r="G506" s="120"/>
    </row>
    <row r="507" spans="4:7">
      <c r="D507" s="120"/>
      <c r="E507" s="121"/>
      <c r="F507" s="121"/>
      <c r="G507" s="120"/>
    </row>
    <row r="508" spans="4:7">
      <c r="D508" s="120"/>
      <c r="E508" s="121"/>
      <c r="F508" s="121"/>
      <c r="G508" s="120"/>
    </row>
    <row r="509" spans="4:7">
      <c r="D509" s="120"/>
      <c r="E509" s="121"/>
      <c r="F509" s="121"/>
      <c r="G509" s="120"/>
    </row>
    <row r="510" spans="4:7">
      <c r="D510" s="120"/>
      <c r="E510" s="121"/>
      <c r="F510" s="121"/>
      <c r="G510" s="120"/>
    </row>
    <row r="511" spans="4:7">
      <c r="D511" s="120"/>
      <c r="E511" s="121"/>
      <c r="F511" s="121"/>
      <c r="G511" s="120"/>
    </row>
    <row r="512" spans="4:7">
      <c r="D512" s="120"/>
      <c r="E512" s="121"/>
      <c r="F512" s="121"/>
      <c r="G512" s="120"/>
    </row>
    <row r="513" spans="4:7">
      <c r="D513" s="120"/>
      <c r="E513" s="121"/>
      <c r="F513" s="121"/>
      <c r="G513" s="120"/>
    </row>
    <row r="514" spans="4:7">
      <c r="D514" s="120"/>
      <c r="E514" s="121"/>
      <c r="F514" s="121"/>
      <c r="G514" s="120"/>
    </row>
    <row r="515" spans="4:7">
      <c r="D515" s="120"/>
      <c r="E515" s="121"/>
      <c r="F515" s="121"/>
      <c r="G515" s="120"/>
    </row>
    <row r="516" spans="4:7">
      <c r="D516" s="120"/>
      <c r="E516" s="121"/>
      <c r="F516" s="121"/>
      <c r="G516" s="120"/>
    </row>
    <row r="517" spans="4:7">
      <c r="D517" s="120"/>
      <c r="E517" s="121"/>
      <c r="F517" s="121"/>
      <c r="G517" s="120"/>
    </row>
    <row r="518" spans="4:7">
      <c r="D518" s="120"/>
      <c r="E518" s="121"/>
      <c r="F518" s="121"/>
      <c r="G518" s="120"/>
    </row>
    <row r="519" spans="4:7">
      <c r="D519" s="120"/>
      <c r="E519" s="121"/>
      <c r="F519" s="121"/>
      <c r="G519" s="120"/>
    </row>
    <row r="520" spans="4:7">
      <c r="D520" s="120"/>
      <c r="E520" s="121"/>
      <c r="F520" s="121"/>
      <c r="G520" s="120"/>
    </row>
    <row r="521" spans="4:7">
      <c r="D521" s="120"/>
      <c r="E521" s="121"/>
      <c r="F521" s="121"/>
      <c r="G521" s="120"/>
    </row>
    <row r="522" spans="4:7">
      <c r="D522" s="120"/>
      <c r="E522" s="121"/>
      <c r="F522" s="121"/>
      <c r="G522" s="120"/>
    </row>
    <row r="523" spans="4:7">
      <c r="D523" s="120"/>
      <c r="E523" s="121"/>
      <c r="F523" s="121"/>
      <c r="G523" s="120"/>
    </row>
    <row r="524" spans="4:7">
      <c r="D524" s="120"/>
      <c r="E524" s="121"/>
      <c r="F524" s="121"/>
      <c r="G524" s="120"/>
    </row>
    <row r="525" spans="4:7">
      <c r="D525" s="120"/>
      <c r="E525" s="121"/>
      <c r="F525" s="121"/>
      <c r="G525" s="120"/>
    </row>
    <row r="526" spans="4:7">
      <c r="D526" s="120"/>
      <c r="E526" s="121"/>
      <c r="F526" s="121"/>
      <c r="G526" s="120"/>
    </row>
    <row r="527" spans="4:7">
      <c r="D527" s="120"/>
      <c r="E527" s="121"/>
      <c r="F527" s="121"/>
      <c r="G527" s="120"/>
    </row>
    <row r="528" spans="4:7">
      <c r="D528" s="120"/>
      <c r="E528" s="121"/>
      <c r="F528" s="121"/>
      <c r="G528" s="120"/>
    </row>
    <row r="529" spans="4:7">
      <c r="D529" s="120"/>
      <c r="E529" s="121"/>
      <c r="F529" s="121"/>
      <c r="G529" s="120"/>
    </row>
    <row r="530" spans="4:7">
      <c r="D530" s="120"/>
      <c r="E530" s="121"/>
      <c r="F530" s="121"/>
      <c r="G530" s="120"/>
    </row>
    <row r="531" spans="4:7">
      <c r="D531" s="120"/>
      <c r="E531" s="121"/>
      <c r="F531" s="121"/>
      <c r="G531" s="120"/>
    </row>
    <row r="532" spans="4:7">
      <c r="D532" s="120"/>
      <c r="E532" s="121"/>
      <c r="F532" s="121"/>
      <c r="G532" s="120"/>
    </row>
    <row r="533" spans="4:7">
      <c r="D533" s="120"/>
      <c r="E533" s="121"/>
      <c r="F533" s="121"/>
      <c r="G533" s="120"/>
    </row>
    <row r="534" spans="4:7">
      <c r="D534" s="120"/>
      <c r="E534" s="121"/>
      <c r="F534" s="121"/>
      <c r="G534" s="120"/>
    </row>
    <row r="535" spans="4:7">
      <c r="D535" s="120"/>
      <c r="E535" s="121"/>
      <c r="F535" s="121"/>
      <c r="G535" s="120"/>
    </row>
    <row r="536" spans="4:7">
      <c r="D536" s="120"/>
      <c r="E536" s="121"/>
      <c r="F536" s="121"/>
      <c r="G536" s="120"/>
    </row>
    <row r="537" spans="4:7">
      <c r="D537" s="120"/>
      <c r="E537" s="121"/>
      <c r="F537" s="121"/>
      <c r="G537" s="120"/>
    </row>
    <row r="538" spans="4:7">
      <c r="D538" s="120"/>
      <c r="E538" s="121"/>
      <c r="F538" s="121"/>
      <c r="G538" s="120"/>
    </row>
    <row r="539" spans="4:7">
      <c r="D539" s="120"/>
      <c r="E539" s="121"/>
      <c r="F539" s="121"/>
      <c r="G539" s="120"/>
    </row>
    <row r="540" spans="4:7">
      <c r="D540" s="120"/>
      <c r="E540" s="121"/>
      <c r="F540" s="121"/>
      <c r="G540" s="120"/>
    </row>
    <row r="541" spans="4:7">
      <c r="D541" s="120"/>
      <c r="E541" s="121"/>
      <c r="F541" s="121"/>
      <c r="G541" s="120"/>
    </row>
    <row r="542" spans="4:7">
      <c r="D542" s="120"/>
      <c r="E542" s="121"/>
      <c r="F542" s="121"/>
      <c r="G542" s="120"/>
    </row>
    <row r="543" spans="4:7">
      <c r="D543" s="120"/>
      <c r="E543" s="121"/>
      <c r="F543" s="121"/>
      <c r="G543" s="120"/>
    </row>
    <row r="544" spans="4:7">
      <c r="D544" s="120"/>
      <c r="E544" s="121"/>
      <c r="F544" s="121"/>
      <c r="G544" s="120"/>
    </row>
    <row r="545" spans="4:7">
      <c r="D545" s="120"/>
      <c r="E545" s="121"/>
      <c r="F545" s="121"/>
      <c r="G545" s="120"/>
    </row>
    <row r="546" spans="4:7">
      <c r="D546" s="120"/>
      <c r="E546" s="121"/>
      <c r="F546" s="121"/>
      <c r="G546" s="120"/>
    </row>
    <row r="547" spans="4:7">
      <c r="D547" s="120"/>
      <c r="E547" s="121"/>
      <c r="F547" s="121"/>
      <c r="G547" s="120"/>
    </row>
    <row r="548" spans="4:7">
      <c r="D548" s="120"/>
      <c r="E548" s="121"/>
      <c r="F548" s="121"/>
      <c r="G548" s="120"/>
    </row>
    <row r="549" spans="4:7">
      <c r="D549" s="120"/>
      <c r="E549" s="121"/>
      <c r="F549" s="121"/>
      <c r="G549" s="120"/>
    </row>
    <row r="550" spans="4:7">
      <c r="D550" s="120"/>
      <c r="E550" s="121"/>
      <c r="F550" s="121"/>
      <c r="G550" s="120"/>
    </row>
    <row r="551" spans="4:7">
      <c r="D551" s="120"/>
      <c r="E551" s="121"/>
      <c r="F551" s="121"/>
      <c r="G551" s="120"/>
    </row>
    <row r="552" spans="4:7">
      <c r="D552" s="120"/>
      <c r="E552" s="121"/>
      <c r="F552" s="121"/>
      <c r="G552" s="120"/>
    </row>
    <row r="553" spans="4:7">
      <c r="D553" s="120"/>
      <c r="E553" s="121"/>
      <c r="F553" s="121"/>
      <c r="G553" s="120"/>
    </row>
    <row r="554" spans="4:7">
      <c r="D554" s="120"/>
      <c r="E554" s="121"/>
      <c r="F554" s="121"/>
      <c r="G554" s="120"/>
    </row>
    <row r="555" spans="4:7">
      <c r="D555" s="120"/>
      <c r="E555" s="121"/>
      <c r="F555" s="121"/>
      <c r="G555" s="120"/>
    </row>
    <row r="556" spans="4:7">
      <c r="D556" s="120"/>
      <c r="E556" s="121"/>
      <c r="F556" s="121"/>
      <c r="G556" s="120"/>
    </row>
    <row r="557" spans="4:7">
      <c r="D557" s="120"/>
      <c r="E557" s="121"/>
      <c r="F557" s="121"/>
      <c r="G557" s="120"/>
    </row>
    <row r="558" spans="4:7">
      <c r="D558" s="120"/>
      <c r="E558" s="121"/>
      <c r="F558" s="121"/>
      <c r="G558" s="120"/>
    </row>
    <row r="559" spans="4:7">
      <c r="D559" s="120"/>
      <c r="E559" s="121"/>
      <c r="F559" s="121"/>
      <c r="G559" s="120"/>
    </row>
    <row r="560" spans="4:7">
      <c r="D560" s="120"/>
      <c r="E560" s="121"/>
      <c r="F560" s="121"/>
      <c r="G560" s="120"/>
    </row>
    <row r="561" spans="4:7">
      <c r="D561" s="120"/>
      <c r="E561" s="121"/>
      <c r="F561" s="121"/>
      <c r="G561" s="120"/>
    </row>
    <row r="562" spans="4:7">
      <c r="D562" s="120"/>
      <c r="E562" s="121"/>
      <c r="F562" s="121"/>
      <c r="G562" s="120"/>
    </row>
    <row r="563" spans="4:7">
      <c r="D563" s="120"/>
      <c r="E563" s="121"/>
      <c r="F563" s="121"/>
      <c r="G563" s="120"/>
    </row>
    <row r="564" spans="4:7">
      <c r="D564" s="120"/>
      <c r="E564" s="121"/>
      <c r="F564" s="121"/>
      <c r="G564" s="120"/>
    </row>
    <row r="565" spans="4:7">
      <c r="D565" s="120"/>
      <c r="E565" s="121"/>
      <c r="F565" s="121"/>
      <c r="G565" s="120"/>
    </row>
    <row r="566" spans="4:7">
      <c r="D566" s="120"/>
      <c r="E566" s="121"/>
      <c r="F566" s="121"/>
      <c r="G566" s="120"/>
    </row>
    <row r="567" spans="4:7">
      <c r="D567" s="120"/>
      <c r="E567" s="121"/>
      <c r="F567" s="121"/>
      <c r="G567" s="120"/>
    </row>
    <row r="568" spans="4:7">
      <c r="D568" s="120"/>
      <c r="E568" s="121"/>
      <c r="F568" s="121"/>
      <c r="G568" s="120"/>
    </row>
    <row r="569" spans="4:7">
      <c r="D569" s="120"/>
      <c r="E569" s="121"/>
      <c r="F569" s="121"/>
      <c r="G569" s="120"/>
    </row>
    <row r="570" spans="4:7">
      <c r="D570" s="120"/>
      <c r="E570" s="121"/>
      <c r="F570" s="121"/>
      <c r="G570" s="120"/>
    </row>
    <row r="571" spans="4:7">
      <c r="D571" s="120"/>
      <c r="E571" s="121"/>
      <c r="F571" s="121"/>
      <c r="G571" s="120"/>
    </row>
    <row r="572" spans="4:7">
      <c r="D572" s="120"/>
      <c r="E572" s="121"/>
      <c r="F572" s="121"/>
      <c r="G572" s="120"/>
    </row>
    <row r="573" spans="4:7">
      <c r="D573" s="120"/>
      <c r="E573" s="121"/>
      <c r="F573" s="121"/>
      <c r="G573" s="120"/>
    </row>
    <row r="574" spans="4:7">
      <c r="D574" s="120"/>
      <c r="E574" s="121"/>
      <c r="F574" s="121"/>
      <c r="G574" s="120"/>
    </row>
    <row r="575" spans="4:7">
      <c r="D575" s="120"/>
      <c r="E575" s="121"/>
      <c r="F575" s="121"/>
      <c r="G575" s="120"/>
    </row>
    <row r="576" spans="4:7">
      <c r="D576" s="120"/>
      <c r="E576" s="121"/>
      <c r="F576" s="121"/>
      <c r="G576" s="120"/>
    </row>
    <row r="577" spans="4:7">
      <c r="D577" s="120"/>
      <c r="E577" s="121"/>
      <c r="F577" s="121"/>
      <c r="G577" s="120"/>
    </row>
    <row r="578" spans="4:7">
      <c r="D578" s="120"/>
      <c r="E578" s="121"/>
      <c r="F578" s="121"/>
      <c r="G578" s="120"/>
    </row>
    <row r="579" spans="4:7">
      <c r="D579" s="120"/>
      <c r="E579" s="121"/>
      <c r="F579" s="121"/>
      <c r="G579" s="120"/>
    </row>
    <row r="580" spans="4:7">
      <c r="D580" s="120"/>
      <c r="E580" s="121"/>
      <c r="F580" s="121"/>
      <c r="G580" s="120"/>
    </row>
    <row r="581" spans="4:7">
      <c r="D581" s="120"/>
      <c r="E581" s="121"/>
      <c r="F581" s="121"/>
      <c r="G581" s="120"/>
    </row>
    <row r="582" spans="4:7">
      <c r="D582" s="120"/>
      <c r="E582" s="121"/>
      <c r="F582" s="121"/>
      <c r="G582" s="120"/>
    </row>
    <row r="583" spans="4:7">
      <c r="D583" s="120"/>
      <c r="E583" s="121"/>
      <c r="F583" s="121"/>
      <c r="G583" s="120"/>
    </row>
    <row r="584" spans="4:7">
      <c r="D584" s="120"/>
      <c r="E584" s="121"/>
      <c r="F584" s="121"/>
      <c r="G584" s="120"/>
    </row>
    <row r="585" spans="4:7">
      <c r="D585" s="120"/>
      <c r="E585" s="121"/>
      <c r="F585" s="121"/>
      <c r="G585" s="120"/>
    </row>
    <row r="586" spans="4:7">
      <c r="D586" s="120"/>
      <c r="E586" s="121"/>
      <c r="F586" s="121"/>
      <c r="G586" s="120"/>
    </row>
    <row r="587" spans="4:7">
      <c r="D587" s="120"/>
      <c r="E587" s="121"/>
      <c r="F587" s="121"/>
      <c r="G587" s="120"/>
    </row>
    <row r="588" spans="4:7">
      <c r="D588" s="120"/>
      <c r="E588" s="121"/>
      <c r="F588" s="121"/>
      <c r="G588" s="120"/>
    </row>
    <row r="589" spans="4:7">
      <c r="D589" s="120"/>
      <c r="E589" s="121"/>
      <c r="F589" s="121"/>
      <c r="G589" s="120"/>
    </row>
    <row r="590" spans="4:7">
      <c r="D590" s="120"/>
      <c r="E590" s="121"/>
      <c r="F590" s="121"/>
      <c r="G590" s="120"/>
    </row>
    <row r="591" spans="4:7">
      <c r="D591" s="120"/>
      <c r="E591" s="121"/>
      <c r="F591" s="121"/>
      <c r="G591" s="120"/>
    </row>
    <row r="592" spans="4:7">
      <c r="D592" s="120"/>
      <c r="E592" s="121"/>
      <c r="F592" s="121"/>
      <c r="G592" s="120"/>
    </row>
    <row r="593" spans="4:7">
      <c r="D593" s="120"/>
      <c r="E593" s="121"/>
      <c r="F593" s="121"/>
      <c r="G593" s="120"/>
    </row>
    <row r="594" spans="4:7">
      <c r="D594" s="120"/>
      <c r="E594" s="121"/>
      <c r="F594" s="121"/>
      <c r="G594" s="120"/>
    </row>
    <row r="595" spans="4:7">
      <c r="D595" s="120"/>
      <c r="E595" s="121"/>
      <c r="F595" s="121"/>
      <c r="G595" s="120"/>
    </row>
    <row r="596" spans="4:7">
      <c r="D596" s="120"/>
      <c r="E596" s="121"/>
      <c r="F596" s="121"/>
      <c r="G596" s="120"/>
    </row>
    <row r="597" spans="4:7">
      <c r="D597" s="120"/>
      <c r="E597" s="121"/>
      <c r="F597" s="121"/>
      <c r="G597" s="120"/>
    </row>
    <row r="598" spans="4:7">
      <c r="D598" s="120"/>
      <c r="E598" s="121"/>
      <c r="F598" s="121"/>
      <c r="G598" s="120"/>
    </row>
    <row r="599" spans="4:7">
      <c r="D599" s="120"/>
      <c r="E599" s="121"/>
      <c r="F599" s="121"/>
      <c r="G599" s="120"/>
    </row>
    <row r="600" spans="4:7">
      <c r="D600" s="120"/>
      <c r="E600" s="121"/>
      <c r="F600" s="121"/>
      <c r="G600" s="120"/>
    </row>
    <row r="601" spans="4:7">
      <c r="D601" s="120"/>
      <c r="E601" s="121"/>
      <c r="F601" s="121"/>
      <c r="G601" s="120"/>
    </row>
    <row r="602" spans="4:7">
      <c r="D602" s="120"/>
      <c r="E602" s="121"/>
      <c r="F602" s="121"/>
      <c r="G602" s="120"/>
    </row>
    <row r="603" spans="4:7">
      <c r="D603" s="120"/>
      <c r="E603" s="121"/>
      <c r="F603" s="121"/>
      <c r="G603" s="120"/>
    </row>
    <row r="604" spans="4:7">
      <c r="D604" s="120"/>
      <c r="E604" s="121"/>
      <c r="F604" s="121"/>
      <c r="G604" s="120"/>
    </row>
    <row r="605" spans="4:7">
      <c r="D605" s="120"/>
      <c r="E605" s="121"/>
      <c r="F605" s="121"/>
      <c r="G605" s="120"/>
    </row>
    <row r="606" spans="4:7">
      <c r="D606" s="120"/>
      <c r="E606" s="121"/>
      <c r="F606" s="121"/>
      <c r="G606" s="120"/>
    </row>
    <row r="607" spans="4:7">
      <c r="D607" s="120"/>
      <c r="E607" s="121"/>
      <c r="F607" s="121"/>
      <c r="G607" s="120"/>
    </row>
    <row r="608" spans="4:7">
      <c r="D608" s="120"/>
      <c r="E608" s="121"/>
      <c r="F608" s="121"/>
      <c r="G608" s="120"/>
    </row>
    <row r="609" spans="4:7">
      <c r="D609" s="120"/>
      <c r="E609" s="121"/>
      <c r="F609" s="121"/>
      <c r="G609" s="120"/>
    </row>
    <row r="610" spans="4:7">
      <c r="D610" s="120"/>
      <c r="E610" s="121"/>
      <c r="F610" s="121"/>
      <c r="G610" s="120"/>
    </row>
    <row r="611" spans="4:7">
      <c r="D611" s="120"/>
      <c r="E611" s="121"/>
      <c r="F611" s="121"/>
      <c r="G611" s="120"/>
    </row>
    <row r="612" spans="4:7">
      <c r="D612" s="120"/>
      <c r="E612" s="121"/>
      <c r="F612" s="121"/>
      <c r="G612" s="120"/>
    </row>
    <row r="613" spans="4:7">
      <c r="D613" s="120"/>
      <c r="E613" s="121"/>
      <c r="F613" s="121"/>
      <c r="G613" s="120"/>
    </row>
    <row r="614" spans="4:7">
      <c r="D614" s="120"/>
      <c r="E614" s="121"/>
      <c r="F614" s="121"/>
      <c r="G614" s="120"/>
    </row>
    <row r="615" spans="4:7">
      <c r="D615" s="120"/>
      <c r="E615" s="121"/>
      <c r="F615" s="121"/>
      <c r="G615" s="120"/>
    </row>
    <row r="616" spans="4:7">
      <c r="D616" s="120"/>
      <c r="E616" s="121"/>
      <c r="F616" s="121"/>
      <c r="G616" s="120"/>
    </row>
    <row r="617" spans="4:7">
      <c r="D617" s="120"/>
      <c r="E617" s="121"/>
      <c r="F617" s="121"/>
      <c r="G617" s="120"/>
    </row>
    <row r="618" spans="4:7">
      <c r="D618" s="120"/>
      <c r="E618" s="121"/>
      <c r="F618" s="121"/>
      <c r="G618" s="120"/>
    </row>
    <row r="619" spans="4:7">
      <c r="D619" s="120"/>
      <c r="E619" s="121"/>
      <c r="F619" s="121"/>
      <c r="G619" s="120"/>
    </row>
    <row r="620" spans="4:7">
      <c r="D620" s="120"/>
      <c r="E620" s="121"/>
      <c r="F620" s="121"/>
      <c r="G620" s="120"/>
    </row>
    <row r="621" spans="4:7">
      <c r="D621" s="120"/>
      <c r="E621" s="121"/>
      <c r="F621" s="121"/>
      <c r="G621" s="120"/>
    </row>
    <row r="622" spans="4:7">
      <c r="D622" s="120"/>
      <c r="E622" s="121"/>
      <c r="F622" s="121"/>
      <c r="G622" s="120"/>
    </row>
    <row r="623" spans="4:7">
      <c r="D623" s="120"/>
      <c r="E623" s="121"/>
      <c r="F623" s="121"/>
      <c r="G623" s="120"/>
    </row>
    <row r="624" spans="4:7">
      <c r="D624" s="120"/>
      <c r="E624" s="121"/>
      <c r="F624" s="121"/>
      <c r="G624" s="120"/>
    </row>
    <row r="625" spans="4:7">
      <c r="D625" s="120"/>
      <c r="E625" s="121"/>
      <c r="F625" s="121"/>
      <c r="G625" s="120"/>
    </row>
    <row r="626" spans="4:7">
      <c r="D626" s="120"/>
      <c r="E626" s="121"/>
      <c r="F626" s="121"/>
      <c r="G626" s="120"/>
    </row>
    <row r="627" spans="4:7">
      <c r="D627" s="120"/>
      <c r="E627" s="121"/>
      <c r="F627" s="121"/>
      <c r="G627" s="120"/>
    </row>
    <row r="628" spans="4:7">
      <c r="D628" s="120"/>
      <c r="E628" s="121"/>
      <c r="F628" s="121"/>
      <c r="G628" s="120"/>
    </row>
    <row r="629" spans="4:7">
      <c r="D629" s="120"/>
      <c r="E629" s="121"/>
      <c r="F629" s="121"/>
      <c r="G629" s="120"/>
    </row>
    <row r="630" spans="4:7">
      <c r="D630" s="120"/>
      <c r="E630" s="121"/>
      <c r="F630" s="121"/>
      <c r="G630" s="120"/>
    </row>
    <row r="631" spans="4:7">
      <c r="D631" s="120"/>
      <c r="E631" s="121"/>
      <c r="F631" s="121"/>
      <c r="G631" s="120"/>
    </row>
    <row r="632" spans="4:7">
      <c r="D632" s="120"/>
      <c r="E632" s="121"/>
      <c r="F632" s="121"/>
      <c r="G632" s="120"/>
    </row>
    <row r="633" spans="4:7">
      <c r="D633" s="120"/>
      <c r="E633" s="121"/>
      <c r="F633" s="121"/>
      <c r="G633" s="120"/>
    </row>
    <row r="634" spans="4:7">
      <c r="D634" s="120"/>
      <c r="E634" s="121"/>
      <c r="F634" s="121"/>
      <c r="G634" s="120"/>
    </row>
    <row r="635" spans="4:7">
      <c r="D635" s="120"/>
      <c r="E635" s="121"/>
      <c r="F635" s="121"/>
      <c r="G635" s="120"/>
    </row>
    <row r="636" spans="4:7">
      <c r="D636" s="120"/>
      <c r="E636" s="121"/>
      <c r="F636" s="121"/>
      <c r="G636" s="120"/>
    </row>
    <row r="637" spans="4:7">
      <c r="D637" s="120"/>
      <c r="E637" s="121"/>
      <c r="F637" s="121"/>
      <c r="G637" s="120"/>
    </row>
    <row r="638" spans="4:7">
      <c r="D638" s="120"/>
      <c r="E638" s="121"/>
      <c r="F638" s="121"/>
      <c r="G638" s="120"/>
    </row>
    <row r="639" spans="4:7">
      <c r="D639" s="120"/>
      <c r="E639" s="121"/>
      <c r="F639" s="121"/>
      <c r="G639" s="120"/>
    </row>
    <row r="640" spans="4:7">
      <c r="D640" s="120"/>
      <c r="E640" s="121"/>
      <c r="F640" s="121"/>
      <c r="G640" s="120"/>
    </row>
    <row r="641" spans="4:7">
      <c r="D641" s="120"/>
      <c r="E641" s="121"/>
      <c r="F641" s="121"/>
      <c r="G641" s="120"/>
    </row>
    <row r="642" spans="4:7">
      <c r="D642" s="120"/>
      <c r="E642" s="121"/>
      <c r="F642" s="121"/>
      <c r="G642" s="120"/>
    </row>
    <row r="643" spans="4:7">
      <c r="D643" s="120"/>
      <c r="E643" s="121"/>
      <c r="F643" s="121"/>
      <c r="G643" s="120"/>
    </row>
    <row r="644" spans="4:7">
      <c r="D644" s="120"/>
      <c r="E644" s="121"/>
      <c r="F644" s="121"/>
      <c r="G644" s="120"/>
    </row>
    <row r="645" spans="4:7">
      <c r="D645" s="120"/>
      <c r="E645" s="121"/>
      <c r="F645" s="121"/>
      <c r="G645" s="120"/>
    </row>
    <row r="646" spans="4:7">
      <c r="D646" s="120"/>
      <c r="E646" s="121"/>
      <c r="F646" s="121"/>
      <c r="G646" s="120"/>
    </row>
    <row r="647" spans="4:7">
      <c r="D647" s="120"/>
      <c r="E647" s="121"/>
      <c r="F647" s="121"/>
      <c r="G647" s="120"/>
    </row>
    <row r="648" spans="4:7">
      <c r="D648" s="120"/>
      <c r="E648" s="121"/>
      <c r="F648" s="121"/>
      <c r="G648" s="120"/>
    </row>
    <row r="649" spans="4:7">
      <c r="D649" s="120"/>
      <c r="E649" s="121"/>
      <c r="F649" s="121"/>
      <c r="G649" s="120"/>
    </row>
    <row r="650" spans="4:7">
      <c r="D650" s="120"/>
      <c r="E650" s="121"/>
      <c r="F650" s="121"/>
      <c r="G650" s="120"/>
    </row>
    <row r="651" spans="4:7">
      <c r="D651" s="120"/>
      <c r="E651" s="121"/>
      <c r="F651" s="121"/>
      <c r="G651" s="120"/>
    </row>
    <row r="652" spans="4:7">
      <c r="D652" s="120"/>
      <c r="E652" s="121"/>
      <c r="F652" s="121"/>
      <c r="G652" s="120"/>
    </row>
    <row r="653" spans="4:7">
      <c r="D653" s="120"/>
      <c r="E653" s="121"/>
      <c r="F653" s="121"/>
      <c r="G653" s="120"/>
    </row>
    <row r="654" spans="4:7">
      <c r="D654" s="120"/>
      <c r="E654" s="121"/>
      <c r="F654" s="121"/>
      <c r="G654" s="120"/>
    </row>
    <row r="655" spans="4:7">
      <c r="D655" s="120"/>
      <c r="E655" s="121"/>
      <c r="F655" s="121"/>
      <c r="G655" s="120"/>
    </row>
    <row r="656" spans="4:7">
      <c r="D656" s="120"/>
      <c r="E656" s="121"/>
      <c r="F656" s="121"/>
      <c r="G656" s="120"/>
    </row>
    <row r="657" spans="4:7">
      <c r="D657" s="120"/>
      <c r="E657" s="121"/>
      <c r="F657" s="121"/>
      <c r="G657" s="120"/>
    </row>
    <row r="658" spans="4:7">
      <c r="D658" s="120"/>
      <c r="E658" s="121"/>
      <c r="F658" s="121"/>
      <c r="G658" s="120"/>
    </row>
    <row r="659" spans="4:7">
      <c r="D659" s="120"/>
      <c r="E659" s="121"/>
      <c r="F659" s="121"/>
      <c r="G659" s="120"/>
    </row>
    <row r="660" spans="4:7">
      <c r="D660" s="120"/>
      <c r="E660" s="121"/>
      <c r="F660" s="121"/>
      <c r="G660" s="120"/>
    </row>
    <row r="661" spans="4:7">
      <c r="D661" s="120"/>
      <c r="E661" s="121"/>
      <c r="F661" s="121"/>
      <c r="G661" s="120"/>
    </row>
    <row r="662" spans="4:7">
      <c r="D662" s="120"/>
      <c r="E662" s="121"/>
      <c r="F662" s="121"/>
      <c r="G662" s="120"/>
    </row>
    <row r="663" spans="4:7">
      <c r="D663" s="120"/>
      <c r="E663" s="121"/>
      <c r="F663" s="121"/>
      <c r="G663" s="120"/>
    </row>
    <row r="664" spans="4:7">
      <c r="D664" s="120"/>
      <c r="E664" s="121"/>
      <c r="F664" s="121"/>
      <c r="G664" s="120"/>
    </row>
    <row r="665" spans="4:7">
      <c r="D665" s="120"/>
      <c r="E665" s="121"/>
      <c r="F665" s="121"/>
      <c r="G665" s="120"/>
    </row>
    <row r="666" spans="4:7">
      <c r="D666" s="120"/>
      <c r="E666" s="121"/>
      <c r="F666" s="121"/>
      <c r="G666" s="120"/>
    </row>
    <row r="667" spans="4:7">
      <c r="D667" s="120"/>
      <c r="E667" s="121"/>
      <c r="F667" s="121"/>
      <c r="G667" s="120"/>
    </row>
    <row r="668" spans="4:7">
      <c r="D668" s="120"/>
      <c r="E668" s="121"/>
      <c r="F668" s="121"/>
      <c r="G668" s="120"/>
    </row>
    <row r="669" spans="4:7">
      <c r="D669" s="120"/>
      <c r="E669" s="121"/>
      <c r="F669" s="121"/>
      <c r="G669" s="120"/>
    </row>
    <row r="670" spans="4:7">
      <c r="D670" s="120"/>
      <c r="E670" s="121"/>
      <c r="F670" s="121"/>
      <c r="G670" s="120"/>
    </row>
    <row r="671" spans="4:7">
      <c r="D671" s="120"/>
      <c r="E671" s="121"/>
      <c r="F671" s="121"/>
      <c r="G671" s="120"/>
    </row>
    <row r="672" spans="4:7">
      <c r="D672" s="120"/>
      <c r="E672" s="121"/>
      <c r="F672" s="121"/>
      <c r="G672" s="120"/>
    </row>
    <row r="673" spans="4:7">
      <c r="D673" s="120"/>
      <c r="E673" s="121"/>
      <c r="F673" s="121"/>
      <c r="G673" s="120"/>
    </row>
    <row r="674" spans="4:7">
      <c r="D674" s="120"/>
      <c r="E674" s="121"/>
      <c r="F674" s="121"/>
      <c r="G674" s="120"/>
    </row>
    <row r="675" spans="4:7">
      <c r="D675" s="120"/>
      <c r="E675" s="121"/>
      <c r="F675" s="121"/>
      <c r="G675" s="120"/>
    </row>
    <row r="676" spans="4:7">
      <c r="D676" s="120"/>
      <c r="E676" s="121"/>
      <c r="F676" s="121"/>
      <c r="G676" s="120"/>
    </row>
    <row r="677" spans="4:7">
      <c r="D677" s="120"/>
      <c r="E677" s="121"/>
      <c r="F677" s="121"/>
      <c r="G677" s="120"/>
    </row>
    <row r="678" spans="4:7">
      <c r="D678" s="120"/>
      <c r="E678" s="121"/>
      <c r="F678" s="121"/>
      <c r="G678" s="120"/>
    </row>
    <row r="679" spans="4:7">
      <c r="D679" s="120"/>
      <c r="E679" s="121"/>
      <c r="F679" s="121"/>
      <c r="G679" s="120"/>
    </row>
    <row r="680" spans="4:7">
      <c r="D680" s="120"/>
      <c r="E680" s="121"/>
      <c r="F680" s="121"/>
      <c r="G680" s="120"/>
    </row>
    <row r="681" spans="4:7">
      <c r="D681" s="120"/>
      <c r="E681" s="121"/>
      <c r="F681" s="121"/>
      <c r="G681" s="120"/>
    </row>
    <row r="682" spans="4:7">
      <c r="D682" s="120"/>
      <c r="E682" s="121"/>
      <c r="F682" s="121"/>
      <c r="G682" s="120"/>
    </row>
    <row r="683" spans="4:7">
      <c r="D683" s="120"/>
      <c r="E683" s="121"/>
      <c r="F683" s="121"/>
      <c r="G683" s="120"/>
    </row>
    <row r="684" spans="4:7">
      <c r="D684" s="120"/>
      <c r="E684" s="121"/>
      <c r="F684" s="121"/>
      <c r="G684" s="120"/>
    </row>
    <row r="685" spans="4:7">
      <c r="D685" s="120"/>
      <c r="E685" s="121"/>
      <c r="F685" s="121"/>
      <c r="G685" s="120"/>
    </row>
    <row r="686" spans="4:7">
      <c r="D686" s="120"/>
      <c r="E686" s="121"/>
      <c r="F686" s="121"/>
      <c r="G686" s="120"/>
    </row>
    <row r="687" spans="4:7">
      <c r="D687" s="120"/>
      <c r="E687" s="121"/>
      <c r="F687" s="121"/>
      <c r="G687" s="120"/>
    </row>
    <row r="688" spans="4:7">
      <c r="D688" s="120"/>
      <c r="E688" s="121"/>
      <c r="F688" s="121"/>
      <c r="G688" s="120"/>
    </row>
    <row r="689" spans="4:7">
      <c r="D689" s="120"/>
      <c r="E689" s="121"/>
      <c r="F689" s="121"/>
      <c r="G689" s="120"/>
    </row>
    <row r="690" spans="4:7">
      <c r="D690" s="120"/>
      <c r="E690" s="121"/>
      <c r="F690" s="121"/>
      <c r="G690" s="120"/>
    </row>
    <row r="691" spans="4:7">
      <c r="D691" s="120"/>
      <c r="E691" s="121"/>
      <c r="F691" s="121"/>
      <c r="G691" s="120"/>
    </row>
    <row r="692" spans="4:7">
      <c r="D692" s="120"/>
      <c r="E692" s="121"/>
      <c r="F692" s="121"/>
      <c r="G692" s="120"/>
    </row>
    <row r="693" spans="4:7">
      <c r="D693" s="120"/>
      <c r="E693" s="121"/>
      <c r="F693" s="121"/>
      <c r="G693" s="120"/>
    </row>
    <row r="694" spans="4:7">
      <c r="D694" s="120"/>
      <c r="E694" s="121"/>
      <c r="F694" s="121"/>
      <c r="G694" s="120"/>
    </row>
    <row r="695" spans="4:7">
      <c r="D695" s="120"/>
      <c r="E695" s="121"/>
      <c r="F695" s="121"/>
      <c r="G695" s="120"/>
    </row>
    <row r="696" spans="4:7">
      <c r="D696" s="120"/>
      <c r="E696" s="121"/>
      <c r="F696" s="121"/>
      <c r="G696" s="120"/>
    </row>
    <row r="697" spans="4:7">
      <c r="D697" s="120"/>
      <c r="E697" s="121"/>
      <c r="F697" s="121"/>
      <c r="G697" s="120"/>
    </row>
    <row r="698" spans="4:7">
      <c r="D698" s="120"/>
      <c r="E698" s="121"/>
      <c r="F698" s="121"/>
      <c r="G698" s="120"/>
    </row>
    <row r="699" spans="4:7">
      <c r="D699" s="120"/>
      <c r="E699" s="121"/>
      <c r="F699" s="121"/>
      <c r="G699" s="120"/>
    </row>
    <row r="700" spans="4:7">
      <c r="D700" s="120"/>
      <c r="E700" s="121"/>
      <c r="F700" s="121"/>
      <c r="G700" s="120"/>
    </row>
    <row r="701" spans="4:7">
      <c r="D701" s="120"/>
      <c r="E701" s="121"/>
      <c r="F701" s="121"/>
      <c r="G701" s="120"/>
    </row>
    <row r="702" spans="4:7">
      <c r="D702" s="120"/>
      <c r="E702" s="121"/>
      <c r="F702" s="121"/>
      <c r="G702" s="120"/>
    </row>
    <row r="703" spans="4:7">
      <c r="D703" s="120"/>
      <c r="E703" s="121"/>
      <c r="F703" s="121"/>
      <c r="G703" s="120"/>
    </row>
    <row r="704" spans="4:7">
      <c r="D704" s="120"/>
      <c r="E704" s="121"/>
      <c r="F704" s="121"/>
      <c r="G704" s="120"/>
    </row>
    <row r="705" spans="4:7">
      <c r="D705" s="120"/>
      <c r="E705" s="121"/>
      <c r="F705" s="121"/>
      <c r="G705" s="120"/>
    </row>
    <row r="706" spans="4:7">
      <c r="D706" s="120"/>
      <c r="E706" s="121"/>
      <c r="F706" s="121"/>
      <c r="G706" s="120"/>
    </row>
    <row r="707" spans="4:7">
      <c r="D707" s="120"/>
      <c r="E707" s="121"/>
      <c r="F707" s="121"/>
      <c r="G707" s="120"/>
    </row>
    <row r="708" spans="4:7">
      <c r="D708" s="120"/>
      <c r="E708" s="121"/>
      <c r="F708" s="121"/>
      <c r="G708" s="120"/>
    </row>
    <row r="709" spans="4:7">
      <c r="D709" s="120"/>
      <c r="E709" s="121"/>
      <c r="F709" s="121"/>
      <c r="G709" s="120"/>
    </row>
    <row r="710" spans="4:7">
      <c r="D710" s="120"/>
      <c r="E710" s="121"/>
      <c r="F710" s="121"/>
      <c r="G710" s="120"/>
    </row>
    <row r="711" spans="4:7">
      <c r="D711" s="120"/>
      <c r="E711" s="121"/>
      <c r="F711" s="121"/>
      <c r="G711" s="120"/>
    </row>
    <row r="712" spans="4:7">
      <c r="D712" s="120"/>
      <c r="E712" s="121"/>
      <c r="F712" s="121"/>
      <c r="G712" s="120"/>
    </row>
    <row r="713" spans="4:7">
      <c r="D713" s="120"/>
      <c r="E713" s="121"/>
      <c r="F713" s="121"/>
      <c r="G713" s="120"/>
    </row>
    <row r="714" spans="4:7">
      <c r="D714" s="120"/>
      <c r="E714" s="121"/>
      <c r="F714" s="121"/>
      <c r="G714" s="120"/>
    </row>
    <row r="715" spans="4:7">
      <c r="D715" s="120"/>
      <c r="E715" s="121"/>
      <c r="F715" s="121"/>
      <c r="G715" s="120"/>
    </row>
    <row r="716" spans="4:7">
      <c r="D716" s="120"/>
      <c r="E716" s="121"/>
      <c r="F716" s="121"/>
      <c r="G716" s="120"/>
    </row>
    <row r="717" spans="4:7">
      <c r="D717" s="120"/>
      <c r="E717" s="121"/>
      <c r="F717" s="121"/>
      <c r="G717" s="120"/>
    </row>
    <row r="718" spans="4:7">
      <c r="D718" s="120"/>
      <c r="E718" s="121"/>
      <c r="F718" s="121"/>
      <c r="G718" s="120"/>
    </row>
    <row r="719" spans="4:7">
      <c r="D719" s="120"/>
      <c r="E719" s="121"/>
      <c r="F719" s="121"/>
      <c r="G719" s="120"/>
    </row>
    <row r="720" spans="4:7">
      <c r="D720" s="120"/>
      <c r="E720" s="121"/>
      <c r="F720" s="121"/>
      <c r="G720" s="120"/>
    </row>
    <row r="721" spans="4:7">
      <c r="D721" s="120"/>
      <c r="E721" s="121"/>
      <c r="F721" s="121"/>
      <c r="G721" s="120"/>
    </row>
    <row r="722" spans="4:7">
      <c r="D722" s="120"/>
      <c r="E722" s="121"/>
      <c r="F722" s="121"/>
      <c r="G722" s="120"/>
    </row>
    <row r="723" spans="4:7">
      <c r="D723" s="120"/>
      <c r="E723" s="121"/>
      <c r="F723" s="121"/>
      <c r="G723" s="120"/>
    </row>
    <row r="724" spans="4:7">
      <c r="D724" s="120"/>
      <c r="E724" s="121"/>
      <c r="F724" s="121"/>
      <c r="G724" s="120"/>
    </row>
    <row r="725" spans="4:7">
      <c r="D725" s="120"/>
      <c r="E725" s="121"/>
      <c r="F725" s="121"/>
      <c r="G725" s="120"/>
    </row>
    <row r="726" spans="4:7">
      <c r="D726" s="120"/>
      <c r="E726" s="121"/>
      <c r="F726" s="121"/>
      <c r="G726" s="120"/>
    </row>
    <row r="727" spans="4:7">
      <c r="D727" s="120"/>
      <c r="E727" s="121"/>
      <c r="F727" s="121"/>
      <c r="G727" s="120"/>
    </row>
    <row r="728" spans="4:7">
      <c r="D728" s="120"/>
      <c r="E728" s="121"/>
      <c r="F728" s="121"/>
      <c r="G728" s="120"/>
    </row>
    <row r="729" spans="4:7">
      <c r="D729" s="120"/>
      <c r="E729" s="121"/>
      <c r="F729" s="121"/>
      <c r="G729" s="120"/>
    </row>
    <row r="730" spans="4:7">
      <c r="D730" s="120"/>
      <c r="E730" s="121"/>
      <c r="F730" s="121"/>
      <c r="G730" s="120"/>
    </row>
    <row r="731" spans="4:7">
      <c r="D731" s="120"/>
      <c r="E731" s="121"/>
      <c r="F731" s="121"/>
      <c r="G731" s="120"/>
    </row>
    <row r="732" spans="4:7">
      <c r="D732" s="120"/>
      <c r="E732" s="121"/>
      <c r="F732" s="121"/>
      <c r="G732" s="120"/>
    </row>
    <row r="733" spans="4:7">
      <c r="D733" s="120"/>
      <c r="E733" s="121"/>
      <c r="F733" s="121"/>
      <c r="G733" s="120"/>
    </row>
    <row r="734" spans="4:7">
      <c r="D734" s="120"/>
      <c r="E734" s="121"/>
      <c r="F734" s="121"/>
      <c r="G734" s="120"/>
    </row>
    <row r="735" spans="4:7">
      <c r="D735" s="120"/>
      <c r="E735" s="121"/>
      <c r="F735" s="121"/>
      <c r="G735" s="120"/>
    </row>
    <row r="736" spans="4:7">
      <c r="D736" s="120"/>
      <c r="E736" s="121"/>
      <c r="F736" s="121"/>
      <c r="G736" s="120"/>
    </row>
    <row r="737" spans="4:7">
      <c r="D737" s="120"/>
      <c r="E737" s="121"/>
      <c r="F737" s="121"/>
      <c r="G737" s="120"/>
    </row>
    <row r="738" spans="4:7">
      <c r="D738" s="120"/>
      <c r="E738" s="121"/>
      <c r="F738" s="121"/>
      <c r="G738" s="120"/>
    </row>
    <row r="739" spans="4:7">
      <c r="D739" s="120"/>
      <c r="E739" s="121"/>
      <c r="F739" s="121"/>
      <c r="G739" s="120"/>
    </row>
    <row r="740" spans="4:7">
      <c r="D740" s="120"/>
      <c r="E740" s="121"/>
      <c r="F740" s="121"/>
      <c r="G740" s="120"/>
    </row>
    <row r="741" spans="4:7">
      <c r="D741" s="120"/>
      <c r="E741" s="121"/>
      <c r="F741" s="121"/>
      <c r="G741" s="120"/>
    </row>
    <row r="742" spans="4:7">
      <c r="D742" s="120"/>
      <c r="E742" s="121"/>
      <c r="F742" s="121"/>
      <c r="G742" s="120"/>
    </row>
    <row r="743" spans="4:7">
      <c r="D743" s="120"/>
      <c r="E743" s="121"/>
      <c r="F743" s="121"/>
      <c r="G743" s="120"/>
    </row>
    <row r="744" spans="4:7">
      <c r="D744" s="120"/>
      <c r="E744" s="121"/>
      <c r="F744" s="121"/>
      <c r="G744" s="120"/>
    </row>
    <row r="745" spans="4:7">
      <c r="D745" s="120"/>
      <c r="E745" s="121"/>
      <c r="F745" s="121"/>
      <c r="G745" s="120"/>
    </row>
    <row r="746" spans="4:7">
      <c r="D746" s="120"/>
      <c r="E746" s="121"/>
      <c r="F746" s="121"/>
      <c r="G746" s="120"/>
    </row>
    <row r="747" spans="4:7">
      <c r="D747" s="120"/>
      <c r="E747" s="121"/>
      <c r="F747" s="121"/>
      <c r="G747" s="120"/>
    </row>
    <row r="748" spans="4:7">
      <c r="D748" s="120"/>
      <c r="E748" s="121"/>
      <c r="F748" s="121"/>
      <c r="G748" s="120"/>
    </row>
    <row r="749" spans="4:7">
      <c r="D749" s="120"/>
      <c r="E749" s="121"/>
      <c r="F749" s="121"/>
      <c r="G749" s="120"/>
    </row>
    <row r="750" spans="4:7">
      <c r="D750" s="120"/>
      <c r="E750" s="121"/>
      <c r="F750" s="121"/>
      <c r="G750" s="120"/>
    </row>
    <row r="751" spans="4:7">
      <c r="D751" s="120"/>
      <c r="E751" s="121"/>
      <c r="F751" s="121"/>
      <c r="G751" s="120"/>
    </row>
    <row r="752" spans="4:7">
      <c r="D752" s="120"/>
      <c r="E752" s="121"/>
      <c r="F752" s="121"/>
      <c r="G752" s="120"/>
    </row>
    <row r="753" spans="4:7">
      <c r="D753" s="120"/>
      <c r="E753" s="121"/>
      <c r="F753" s="121"/>
      <c r="G753" s="120"/>
    </row>
    <row r="754" spans="4:7">
      <c r="D754" s="120"/>
      <c r="E754" s="121"/>
      <c r="F754" s="121"/>
      <c r="G754" s="120"/>
    </row>
    <row r="755" spans="4:7">
      <c r="D755" s="120"/>
      <c r="E755" s="121"/>
      <c r="F755" s="121"/>
      <c r="G755" s="120"/>
    </row>
    <row r="756" spans="4:7">
      <c r="D756" s="120"/>
      <c r="E756" s="121"/>
      <c r="F756" s="121"/>
      <c r="G756" s="120"/>
    </row>
    <row r="757" spans="4:7">
      <c r="D757" s="120"/>
      <c r="E757" s="121"/>
      <c r="F757" s="121"/>
      <c r="G757" s="120"/>
    </row>
    <row r="758" spans="4:7">
      <c r="D758" s="120"/>
      <c r="E758" s="121"/>
      <c r="F758" s="121"/>
      <c r="G758" s="120"/>
    </row>
    <row r="759" spans="4:7">
      <c r="D759" s="120"/>
      <c r="E759" s="121"/>
      <c r="F759" s="121"/>
      <c r="G759" s="120"/>
    </row>
    <row r="760" spans="4:7">
      <c r="D760" s="120"/>
      <c r="E760" s="121"/>
      <c r="F760" s="121"/>
      <c r="G760" s="120"/>
    </row>
    <row r="761" spans="4:7">
      <c r="D761" s="120"/>
      <c r="E761" s="121"/>
      <c r="F761" s="121"/>
      <c r="G761" s="120"/>
    </row>
    <row r="762" spans="4:7">
      <c r="D762" s="120"/>
      <c r="E762" s="121"/>
      <c r="F762" s="121"/>
      <c r="G762" s="120"/>
    </row>
    <row r="763" spans="4:7">
      <c r="D763" s="120"/>
      <c r="E763" s="121"/>
      <c r="F763" s="121"/>
      <c r="G763" s="120"/>
    </row>
    <row r="764" spans="4:7">
      <c r="D764" s="120"/>
      <c r="E764" s="121"/>
      <c r="F764" s="121"/>
      <c r="G764" s="120"/>
    </row>
    <row r="765" spans="4:7">
      <c r="D765" s="120"/>
      <c r="E765" s="121"/>
      <c r="F765" s="121"/>
      <c r="G765" s="120"/>
    </row>
    <row r="766" spans="4:7">
      <c r="D766" s="120"/>
      <c r="E766" s="121"/>
      <c r="F766" s="121"/>
      <c r="G766" s="120"/>
    </row>
    <row r="767" spans="4:7">
      <c r="D767" s="120"/>
      <c r="E767" s="121"/>
      <c r="F767" s="121"/>
      <c r="G767" s="120"/>
    </row>
    <row r="768" spans="4:7">
      <c r="D768" s="120"/>
      <c r="E768" s="121"/>
      <c r="F768" s="121"/>
      <c r="G768" s="120"/>
    </row>
    <row r="769" spans="4:7">
      <c r="D769" s="120"/>
      <c r="E769" s="121"/>
      <c r="F769" s="121"/>
      <c r="G769" s="120"/>
    </row>
    <row r="770" spans="4:7">
      <c r="D770" s="120"/>
      <c r="E770" s="121"/>
      <c r="F770" s="121"/>
      <c r="G770" s="120"/>
    </row>
    <row r="771" spans="4:7">
      <c r="D771" s="120"/>
      <c r="E771" s="121"/>
      <c r="F771" s="121"/>
      <c r="G771" s="120"/>
    </row>
    <row r="772" spans="4:7">
      <c r="D772" s="120"/>
      <c r="E772" s="121"/>
      <c r="F772" s="121"/>
      <c r="G772" s="120"/>
    </row>
    <row r="773" spans="4:7">
      <c r="D773" s="120"/>
      <c r="E773" s="121"/>
      <c r="F773" s="121"/>
      <c r="G773" s="120"/>
    </row>
    <row r="774" spans="4:7">
      <c r="D774" s="120"/>
      <c r="E774" s="121"/>
      <c r="F774" s="121"/>
      <c r="G774" s="120"/>
    </row>
    <row r="775" spans="4:7">
      <c r="D775" s="120"/>
      <c r="E775" s="121"/>
      <c r="F775" s="121"/>
      <c r="G775" s="120"/>
    </row>
    <row r="776" spans="4:7">
      <c r="D776" s="120"/>
      <c r="E776" s="121"/>
      <c r="F776" s="121"/>
      <c r="G776" s="120"/>
    </row>
    <row r="777" spans="4:7">
      <c r="D777" s="120"/>
      <c r="E777" s="121"/>
      <c r="F777" s="121"/>
      <c r="G777" s="120"/>
    </row>
    <row r="778" spans="4:7">
      <c r="D778" s="120"/>
      <c r="E778" s="121"/>
      <c r="F778" s="121"/>
      <c r="G778" s="120"/>
    </row>
    <row r="779" spans="4:7">
      <c r="D779" s="120"/>
      <c r="E779" s="121"/>
      <c r="F779" s="121"/>
      <c r="G779" s="120"/>
    </row>
    <row r="780" spans="4:7">
      <c r="D780" s="120"/>
      <c r="E780" s="121"/>
      <c r="F780" s="121"/>
      <c r="G780" s="120"/>
    </row>
    <row r="781" spans="4:7">
      <c r="D781" s="120"/>
      <c r="E781" s="121"/>
      <c r="F781" s="121"/>
      <c r="G781" s="120"/>
    </row>
    <row r="782" spans="4:7">
      <c r="D782" s="120"/>
      <c r="E782" s="121"/>
      <c r="F782" s="121"/>
      <c r="G782" s="120"/>
    </row>
    <row r="783" spans="4:7">
      <c r="D783" s="120"/>
      <c r="E783" s="121"/>
      <c r="F783" s="121"/>
      <c r="G783" s="120"/>
    </row>
    <row r="784" spans="4:7">
      <c r="D784" s="120"/>
      <c r="E784" s="121"/>
      <c r="F784" s="121"/>
      <c r="G784" s="120"/>
    </row>
    <row r="785" spans="4:7">
      <c r="D785" s="120"/>
      <c r="E785" s="121"/>
      <c r="F785" s="121"/>
      <c r="G785" s="120"/>
    </row>
    <row r="786" spans="4:7">
      <c r="D786" s="120"/>
      <c r="E786" s="121"/>
      <c r="F786" s="121"/>
      <c r="G786" s="120"/>
    </row>
    <row r="787" spans="4:7">
      <c r="D787" s="120"/>
      <c r="E787" s="121"/>
      <c r="F787" s="121"/>
      <c r="G787" s="120"/>
    </row>
    <row r="788" spans="4:7">
      <c r="D788" s="120"/>
      <c r="E788" s="121"/>
      <c r="F788" s="121"/>
      <c r="G788" s="120"/>
    </row>
    <row r="789" spans="4:7">
      <c r="D789" s="120"/>
      <c r="E789" s="121"/>
      <c r="F789" s="121"/>
      <c r="G789" s="120"/>
    </row>
    <row r="790" spans="4:7">
      <c r="D790" s="120"/>
      <c r="E790" s="121"/>
      <c r="F790" s="121"/>
      <c r="G790" s="120"/>
    </row>
    <row r="791" spans="4:7">
      <c r="D791" s="120"/>
      <c r="E791" s="121"/>
      <c r="F791" s="121"/>
      <c r="G791" s="120"/>
    </row>
    <row r="792" spans="4:7">
      <c r="D792" s="120"/>
      <c r="E792" s="121"/>
      <c r="F792" s="121"/>
      <c r="G792" s="120"/>
    </row>
    <row r="793" spans="4:7">
      <c r="D793" s="120"/>
      <c r="E793" s="121"/>
      <c r="F793" s="121"/>
      <c r="G793" s="120"/>
    </row>
    <row r="794" spans="4:7">
      <c r="D794" s="120"/>
      <c r="E794" s="121"/>
      <c r="F794" s="121"/>
      <c r="G794" s="120"/>
    </row>
    <row r="795" spans="4:7">
      <c r="D795" s="120"/>
      <c r="E795" s="121"/>
      <c r="F795" s="121"/>
      <c r="G795" s="120"/>
    </row>
    <row r="796" spans="4:7">
      <c r="D796" s="120"/>
      <c r="E796" s="121"/>
      <c r="F796" s="121"/>
      <c r="G796" s="120"/>
    </row>
    <row r="797" spans="4:7">
      <c r="D797" s="120"/>
      <c r="E797" s="121"/>
      <c r="F797" s="121"/>
      <c r="G797" s="120"/>
    </row>
    <row r="798" spans="4:7">
      <c r="D798" s="120"/>
      <c r="E798" s="121"/>
      <c r="F798" s="121"/>
      <c r="G798" s="120"/>
    </row>
    <row r="799" spans="4:7">
      <c r="D799" s="120"/>
      <c r="E799" s="121"/>
      <c r="F799" s="121"/>
      <c r="G799" s="120"/>
    </row>
    <row r="800" spans="4:7">
      <c r="D800" s="120"/>
      <c r="E800" s="121"/>
      <c r="F800" s="121"/>
      <c r="G800" s="120"/>
    </row>
    <row r="801" spans="4:7">
      <c r="D801" s="120"/>
      <c r="E801" s="121"/>
      <c r="F801" s="121"/>
      <c r="G801" s="120"/>
    </row>
    <row r="802" spans="4:7">
      <c r="D802" s="120"/>
      <c r="E802" s="121"/>
      <c r="F802" s="121"/>
      <c r="G802" s="120"/>
    </row>
    <row r="803" spans="4:7">
      <c r="D803" s="120"/>
      <c r="E803" s="121"/>
      <c r="F803" s="121"/>
      <c r="G803" s="120"/>
    </row>
    <row r="804" spans="4:7">
      <c r="D804" s="120"/>
      <c r="E804" s="121"/>
      <c r="F804" s="121"/>
      <c r="G804" s="120"/>
    </row>
    <row r="805" spans="4:7">
      <c r="D805" s="120"/>
      <c r="E805" s="121"/>
      <c r="F805" s="121"/>
      <c r="G805" s="120"/>
    </row>
    <row r="806" spans="4:7">
      <c r="D806" s="120"/>
      <c r="E806" s="121"/>
      <c r="F806" s="121"/>
      <c r="G806" s="120"/>
    </row>
    <row r="807" spans="4:7">
      <c r="D807" s="120"/>
      <c r="E807" s="121"/>
      <c r="F807" s="121"/>
      <c r="G807" s="120"/>
    </row>
    <row r="808" spans="4:7">
      <c r="D808" s="120"/>
      <c r="E808" s="121"/>
      <c r="F808" s="121"/>
      <c r="G808" s="120"/>
    </row>
    <row r="809" spans="4:7">
      <c r="D809" s="120"/>
      <c r="E809" s="121"/>
      <c r="F809" s="121"/>
      <c r="G809" s="120"/>
    </row>
    <row r="810" spans="4:7">
      <c r="D810" s="120"/>
      <c r="E810" s="121"/>
      <c r="F810" s="121"/>
      <c r="G810" s="120"/>
    </row>
    <row r="811" spans="4:7">
      <c r="D811" s="120"/>
      <c r="E811" s="121"/>
      <c r="F811" s="121"/>
      <c r="G811" s="120"/>
    </row>
    <row r="812" spans="4:7">
      <c r="D812" s="120"/>
      <c r="E812" s="121"/>
      <c r="F812" s="121"/>
      <c r="G812" s="120"/>
    </row>
    <row r="813" spans="4:7">
      <c r="D813" s="120"/>
      <c r="E813" s="121"/>
      <c r="F813" s="121"/>
      <c r="G813" s="120"/>
    </row>
    <row r="814" spans="4:7">
      <c r="D814" s="120"/>
      <c r="E814" s="121"/>
      <c r="F814" s="121"/>
      <c r="G814" s="120"/>
    </row>
    <row r="815" spans="4:7">
      <c r="D815" s="120"/>
      <c r="E815" s="121"/>
      <c r="F815" s="121"/>
      <c r="G815" s="120"/>
    </row>
    <row r="816" spans="4:7">
      <c r="D816" s="120"/>
      <c r="E816" s="121"/>
      <c r="F816" s="121"/>
      <c r="G816" s="120"/>
    </row>
    <row r="817" spans="4:7">
      <c r="D817" s="120"/>
      <c r="E817" s="121"/>
      <c r="F817" s="121"/>
      <c r="G817" s="120"/>
    </row>
    <row r="818" spans="4:7">
      <c r="D818" s="120"/>
      <c r="E818" s="121"/>
      <c r="F818" s="121"/>
      <c r="G818" s="120"/>
    </row>
    <row r="819" spans="4:7">
      <c r="D819" s="120"/>
      <c r="E819" s="121"/>
      <c r="F819" s="121"/>
      <c r="G819" s="120"/>
    </row>
    <row r="820" spans="4:7">
      <c r="D820" s="120"/>
      <c r="E820" s="121"/>
      <c r="F820" s="121"/>
      <c r="G820" s="120"/>
    </row>
    <row r="821" spans="4:7">
      <c r="D821" s="120"/>
      <c r="E821" s="121"/>
      <c r="F821" s="121"/>
      <c r="G821" s="120"/>
    </row>
    <row r="822" spans="4:7">
      <c r="D822" s="120"/>
      <c r="E822" s="121"/>
      <c r="F822" s="121"/>
      <c r="G822" s="120"/>
    </row>
    <row r="823" spans="4:7">
      <c r="D823" s="120"/>
      <c r="E823" s="121"/>
      <c r="F823" s="121"/>
      <c r="G823" s="120"/>
    </row>
    <row r="824" spans="4:7">
      <c r="D824" s="120"/>
      <c r="E824" s="121"/>
      <c r="F824" s="121"/>
      <c r="G824" s="120"/>
    </row>
    <row r="825" spans="4:7">
      <c r="D825" s="120"/>
      <c r="E825" s="121"/>
      <c r="F825" s="121"/>
      <c r="G825" s="120"/>
    </row>
    <row r="826" spans="4:7">
      <c r="D826" s="120"/>
      <c r="E826" s="121"/>
      <c r="F826" s="121"/>
      <c r="G826" s="120"/>
    </row>
    <row r="827" spans="4:7">
      <c r="D827" s="120"/>
      <c r="E827" s="121"/>
      <c r="F827" s="121"/>
      <c r="G827" s="120"/>
    </row>
    <row r="828" spans="4:7">
      <c r="D828" s="120"/>
      <c r="E828" s="121"/>
      <c r="F828" s="121"/>
      <c r="G828" s="120"/>
    </row>
    <row r="829" spans="4:7">
      <c r="D829" s="120"/>
      <c r="E829" s="121"/>
      <c r="F829" s="121"/>
      <c r="G829" s="120"/>
    </row>
    <row r="830" spans="4:7">
      <c r="D830" s="120"/>
      <c r="E830" s="121"/>
      <c r="F830" s="121"/>
      <c r="G830" s="120"/>
    </row>
    <row r="831" spans="4:7">
      <c r="D831" s="120"/>
      <c r="E831" s="121"/>
      <c r="F831" s="121"/>
      <c r="G831" s="120"/>
    </row>
    <row r="832" spans="4:7">
      <c r="D832" s="120"/>
      <c r="E832" s="121"/>
      <c r="F832" s="121"/>
      <c r="G832" s="120"/>
    </row>
    <row r="833" spans="4:7">
      <c r="D833" s="120"/>
      <c r="E833" s="121"/>
      <c r="F833" s="121"/>
      <c r="G833" s="120"/>
    </row>
    <row r="834" spans="4:7">
      <c r="D834" s="120"/>
      <c r="E834" s="121"/>
      <c r="F834" s="121"/>
      <c r="G834" s="120"/>
    </row>
    <row r="835" spans="4:7">
      <c r="D835" s="120"/>
      <c r="E835" s="121"/>
      <c r="F835" s="121"/>
      <c r="G835" s="120"/>
    </row>
    <row r="836" spans="4:7">
      <c r="D836" s="120"/>
      <c r="E836" s="121"/>
      <c r="F836" s="121"/>
      <c r="G836" s="120"/>
    </row>
    <row r="837" spans="4:7">
      <c r="D837" s="120"/>
      <c r="E837" s="121"/>
      <c r="F837" s="121"/>
      <c r="G837" s="120"/>
    </row>
    <row r="838" spans="4:7">
      <c r="D838" s="120"/>
      <c r="E838" s="121"/>
      <c r="F838" s="121"/>
      <c r="G838" s="120"/>
    </row>
    <row r="839" spans="4:7">
      <c r="D839" s="120"/>
      <c r="E839" s="121"/>
      <c r="F839" s="121"/>
      <c r="G839" s="120"/>
    </row>
    <row r="840" spans="4:7">
      <c r="D840" s="120"/>
      <c r="E840" s="121"/>
      <c r="F840" s="121"/>
      <c r="G840" s="120"/>
    </row>
    <row r="841" spans="4:7">
      <c r="D841" s="120"/>
      <c r="E841" s="121"/>
      <c r="F841" s="121"/>
      <c r="G841" s="120"/>
    </row>
    <row r="842" spans="4:7">
      <c r="D842" s="120"/>
      <c r="E842" s="121"/>
      <c r="F842" s="121"/>
      <c r="G842" s="120"/>
    </row>
    <row r="843" spans="4:7">
      <c r="D843" s="120"/>
      <c r="E843" s="121"/>
      <c r="F843" s="121"/>
      <c r="G843" s="120"/>
    </row>
    <row r="844" spans="4:7">
      <c r="D844" s="120"/>
      <c r="E844" s="121"/>
      <c r="F844" s="121"/>
      <c r="G844" s="120"/>
    </row>
    <row r="845" spans="4:7">
      <c r="D845" s="120"/>
      <c r="E845" s="121"/>
      <c r="F845" s="121"/>
      <c r="G845" s="120"/>
    </row>
    <row r="846" spans="4:7">
      <c r="D846" s="120"/>
      <c r="E846" s="121"/>
      <c r="F846" s="121"/>
      <c r="G846" s="120"/>
    </row>
    <row r="847" spans="4:7">
      <c r="D847" s="120"/>
      <c r="E847" s="121"/>
      <c r="F847" s="121"/>
      <c r="G847" s="120"/>
    </row>
    <row r="848" spans="4:7">
      <c r="D848" s="120"/>
      <c r="E848" s="121"/>
      <c r="F848" s="121"/>
      <c r="G848" s="120"/>
    </row>
    <row r="849" spans="4:7">
      <c r="D849" s="120"/>
      <c r="E849" s="121"/>
      <c r="F849" s="121"/>
      <c r="G849" s="120"/>
    </row>
    <row r="850" spans="4:7">
      <c r="D850" s="120"/>
      <c r="E850" s="121"/>
      <c r="F850" s="121"/>
      <c r="G850" s="120"/>
    </row>
    <row r="851" spans="4:7">
      <c r="D851" s="120"/>
      <c r="E851" s="121"/>
      <c r="F851" s="121"/>
      <c r="G851" s="120"/>
    </row>
    <row r="852" spans="4:7">
      <c r="D852" s="120"/>
      <c r="E852" s="121"/>
      <c r="F852" s="121"/>
      <c r="G852" s="120"/>
    </row>
    <row r="853" spans="4:7">
      <c r="D853" s="120"/>
      <c r="E853" s="121"/>
      <c r="F853" s="121"/>
      <c r="G853" s="120"/>
    </row>
    <row r="854" spans="4:7">
      <c r="D854" s="120"/>
      <c r="E854" s="121"/>
      <c r="F854" s="121"/>
      <c r="G854" s="120"/>
    </row>
    <row r="855" spans="4:7">
      <c r="D855" s="120"/>
      <c r="E855" s="121"/>
      <c r="F855" s="121"/>
      <c r="G855" s="120"/>
    </row>
    <row r="856" spans="4:7">
      <c r="D856" s="120"/>
      <c r="E856" s="121"/>
      <c r="F856" s="121"/>
      <c r="G856" s="120"/>
    </row>
    <row r="859" spans="4:7">
      <c r="D859" s="120"/>
      <c r="E859" s="121"/>
      <c r="F859" s="121"/>
      <c r="G859" s="120"/>
    </row>
    <row r="860" spans="4:7">
      <c r="D860" s="120"/>
      <c r="E860" s="121"/>
      <c r="F860" s="121"/>
      <c r="G860" s="120"/>
    </row>
    <row r="861" spans="4:7">
      <c r="D861" s="120"/>
      <c r="E861" s="121"/>
      <c r="F861" s="121"/>
      <c r="G861" s="120"/>
    </row>
    <row r="862" spans="4:7">
      <c r="D862" s="120"/>
      <c r="E862" s="121"/>
      <c r="F862" s="121"/>
      <c r="G862" s="120"/>
    </row>
    <row r="863" spans="4:7">
      <c r="D863" s="120"/>
      <c r="E863" s="121"/>
      <c r="F863" s="121"/>
      <c r="G863" s="120"/>
    </row>
    <row r="864" spans="4:7">
      <c r="D864" s="120"/>
      <c r="E864" s="121"/>
      <c r="F864" s="121"/>
      <c r="G864" s="120"/>
    </row>
    <row r="865" spans="4:7">
      <c r="D865" s="120"/>
      <c r="E865" s="121"/>
      <c r="F865" s="121"/>
      <c r="G865" s="120"/>
    </row>
    <row r="866" spans="4:7">
      <c r="D866" s="120"/>
      <c r="E866" s="121"/>
      <c r="F866" s="121"/>
      <c r="G866" s="120"/>
    </row>
    <row r="867" spans="4:7">
      <c r="D867" s="120"/>
      <c r="E867" s="121"/>
      <c r="F867" s="121"/>
      <c r="G867" s="120"/>
    </row>
    <row r="868" spans="4:7">
      <c r="D868" s="120"/>
      <c r="E868" s="121"/>
      <c r="F868" s="121"/>
      <c r="G868" s="120"/>
    </row>
    <row r="869" spans="4:7">
      <c r="D869" s="120"/>
      <c r="E869" s="121"/>
      <c r="F869" s="121"/>
      <c r="G869" s="120"/>
    </row>
    <row r="870" spans="4:7">
      <c r="D870" s="120"/>
      <c r="E870" s="121"/>
      <c r="F870" s="121"/>
      <c r="G870" s="120"/>
    </row>
    <row r="871" spans="4:7">
      <c r="D871" s="120"/>
      <c r="E871" s="121"/>
      <c r="F871" s="121"/>
      <c r="G871" s="120"/>
    </row>
    <row r="872" spans="4:7">
      <c r="D872" s="120"/>
      <c r="E872" s="121"/>
      <c r="F872" s="121"/>
      <c r="G872" s="120"/>
    </row>
    <row r="873" spans="4:7">
      <c r="D873" s="120"/>
      <c r="E873" s="121"/>
      <c r="F873" s="121"/>
      <c r="G873" s="120"/>
    </row>
    <row r="874" spans="4:7">
      <c r="D874" s="120"/>
      <c r="E874" s="121"/>
      <c r="F874" s="121"/>
      <c r="G874" s="120"/>
    </row>
    <row r="875" spans="4:7">
      <c r="D875" s="120"/>
      <c r="E875" s="121"/>
      <c r="F875" s="121"/>
      <c r="G875" s="120"/>
    </row>
    <row r="876" spans="4:7">
      <c r="D876" s="120"/>
      <c r="E876" s="121"/>
      <c r="F876" s="121"/>
      <c r="G876" s="120"/>
    </row>
    <row r="877" spans="4:7">
      <c r="D877" s="120"/>
      <c r="E877" s="121"/>
      <c r="F877" s="121"/>
      <c r="G877" s="120"/>
    </row>
    <row r="878" spans="4:7">
      <c r="D878" s="120"/>
      <c r="E878" s="121"/>
      <c r="F878" s="121"/>
      <c r="G878" s="120"/>
    </row>
    <row r="879" spans="4:7">
      <c r="D879" s="120"/>
      <c r="E879" s="121"/>
      <c r="F879" s="121"/>
      <c r="G879" s="120"/>
    </row>
    <row r="880" spans="4:7">
      <c r="D880" s="120"/>
      <c r="E880" s="121"/>
      <c r="F880" s="121"/>
      <c r="G880" s="120"/>
    </row>
    <row r="881" spans="4:7">
      <c r="D881" s="120"/>
      <c r="E881" s="121"/>
      <c r="F881" s="121"/>
      <c r="G881" s="120"/>
    </row>
    <row r="882" spans="4:7">
      <c r="D882" s="120"/>
      <c r="E882" s="121"/>
      <c r="F882" s="121"/>
      <c r="G882" s="120"/>
    </row>
    <row r="883" spans="4:7">
      <c r="D883" s="120"/>
      <c r="E883" s="121"/>
      <c r="F883" s="121"/>
      <c r="G883" s="120"/>
    </row>
    <row r="884" spans="4:7">
      <c r="D884" s="120"/>
      <c r="E884" s="121"/>
      <c r="F884" s="121"/>
      <c r="G884" s="120"/>
    </row>
    <row r="885" spans="4:7">
      <c r="D885" s="120"/>
      <c r="E885" s="121"/>
      <c r="F885" s="121"/>
      <c r="G885" s="120"/>
    </row>
    <row r="886" spans="4:7">
      <c r="D886" s="120"/>
      <c r="E886" s="121"/>
      <c r="F886" s="121"/>
      <c r="G886" s="120"/>
    </row>
    <row r="887" spans="4:7">
      <c r="D887" s="120"/>
      <c r="E887" s="121"/>
      <c r="F887" s="121"/>
      <c r="G887" s="120"/>
    </row>
    <row r="888" spans="4:7">
      <c r="D888" s="120"/>
      <c r="E888" s="121"/>
      <c r="F888" s="121"/>
      <c r="G888" s="120"/>
    </row>
    <row r="889" spans="4:7">
      <c r="D889" s="120"/>
      <c r="E889" s="121"/>
      <c r="F889" s="121"/>
      <c r="G889" s="120"/>
    </row>
    <row r="890" spans="4:7">
      <c r="D890" s="120"/>
      <c r="E890" s="121"/>
      <c r="F890" s="121"/>
      <c r="G890" s="120"/>
    </row>
    <row r="891" spans="4:7">
      <c r="D891" s="120"/>
      <c r="E891" s="121"/>
      <c r="F891" s="121"/>
      <c r="G891" s="120"/>
    </row>
    <row r="894" spans="4:7">
      <c r="D894" s="120"/>
      <c r="E894" s="121"/>
      <c r="F894" s="121"/>
      <c r="G894" s="120"/>
    </row>
    <row r="895" spans="4:7">
      <c r="D895" s="120"/>
      <c r="E895" s="121"/>
      <c r="F895" s="121"/>
      <c r="G895" s="120"/>
    </row>
    <row r="896" spans="4:7">
      <c r="D896" s="120"/>
      <c r="E896" s="121"/>
      <c r="F896" s="121"/>
      <c r="G896" s="120"/>
    </row>
    <row r="897" spans="4:7">
      <c r="D897" s="120"/>
      <c r="E897" s="121"/>
      <c r="F897" s="121"/>
      <c r="G897" s="120"/>
    </row>
    <row r="898" spans="4:7">
      <c r="D898" s="120"/>
      <c r="E898" s="121"/>
      <c r="F898" s="121"/>
      <c r="G898" s="120"/>
    </row>
    <row r="899" spans="4:7">
      <c r="D899" s="120"/>
      <c r="E899" s="121"/>
      <c r="F899" s="121"/>
      <c r="G899" s="120"/>
    </row>
    <row r="900" spans="4:7">
      <c r="D900" s="120"/>
      <c r="E900" s="121"/>
      <c r="F900" s="121"/>
      <c r="G900" s="120"/>
    </row>
    <row r="901" spans="4:7">
      <c r="D901" s="120"/>
      <c r="E901" s="121"/>
      <c r="F901" s="121"/>
      <c r="G901" s="120"/>
    </row>
    <row r="902" spans="4:7">
      <c r="D902" s="120"/>
      <c r="E902" s="121"/>
      <c r="F902" s="121"/>
      <c r="G902" s="120"/>
    </row>
    <row r="903" spans="4:7">
      <c r="D903" s="120"/>
      <c r="E903" s="121"/>
      <c r="F903" s="121"/>
      <c r="G903" s="120"/>
    </row>
    <row r="904" spans="4:7">
      <c r="D904" s="120"/>
      <c r="E904" s="121"/>
      <c r="F904" s="121"/>
      <c r="G904" s="120"/>
    </row>
    <row r="905" spans="4:7">
      <c r="D905" s="120"/>
      <c r="E905" s="121"/>
      <c r="F905" s="121"/>
      <c r="G905" s="120"/>
    </row>
    <row r="906" spans="4:7">
      <c r="D906" s="120"/>
      <c r="E906" s="121"/>
      <c r="F906" s="121"/>
      <c r="G906" s="120"/>
    </row>
    <row r="907" spans="4:7">
      <c r="D907" s="120"/>
      <c r="E907" s="121"/>
      <c r="F907" s="121"/>
      <c r="G907" s="120"/>
    </row>
    <row r="908" spans="4:7">
      <c r="D908" s="120"/>
      <c r="E908" s="121"/>
      <c r="F908" s="121"/>
      <c r="G908" s="120"/>
    </row>
    <row r="909" spans="4:7">
      <c r="D909" s="120"/>
      <c r="E909" s="121"/>
      <c r="F909" s="121"/>
      <c r="G909" s="120"/>
    </row>
    <row r="910" spans="4:7">
      <c r="D910" s="120"/>
      <c r="E910" s="121"/>
      <c r="F910" s="121"/>
      <c r="G910" s="120"/>
    </row>
    <row r="911" spans="4:7">
      <c r="D911" s="120"/>
      <c r="E911" s="121"/>
      <c r="F911" s="121"/>
      <c r="G911" s="120"/>
    </row>
    <row r="912" spans="4:7">
      <c r="D912" s="120"/>
      <c r="E912" s="121"/>
      <c r="F912" s="121"/>
      <c r="G912" s="120"/>
    </row>
    <row r="913" spans="4:7">
      <c r="D913" s="120"/>
      <c r="E913" s="121"/>
      <c r="F913" s="121"/>
      <c r="G913" s="120"/>
    </row>
    <row r="914" spans="4:7">
      <c r="D914" s="120"/>
      <c r="E914" s="121"/>
      <c r="F914" s="121"/>
      <c r="G914" s="120"/>
    </row>
    <row r="915" spans="4:7">
      <c r="D915" s="120"/>
      <c r="E915" s="121"/>
      <c r="F915" s="121"/>
      <c r="G915" s="120"/>
    </row>
    <row r="916" spans="4:7">
      <c r="D916" s="120"/>
      <c r="E916" s="121"/>
      <c r="F916" s="121"/>
      <c r="G916" s="120"/>
    </row>
    <row r="917" spans="4:7">
      <c r="D917" s="120"/>
      <c r="E917" s="121"/>
      <c r="F917" s="121"/>
      <c r="G917" s="120"/>
    </row>
    <row r="918" spans="4:7">
      <c r="D918" s="120"/>
      <c r="E918" s="121"/>
      <c r="F918" s="121"/>
      <c r="G918" s="120"/>
    </row>
    <row r="919" spans="4:7">
      <c r="D919" s="120"/>
      <c r="E919" s="121"/>
      <c r="F919" s="121"/>
      <c r="G919" s="120"/>
    </row>
    <row r="920" spans="4:7">
      <c r="D920" s="120"/>
      <c r="E920" s="121"/>
      <c r="F920" s="121"/>
      <c r="G920" s="120"/>
    </row>
    <row r="921" spans="4:7">
      <c r="D921" s="120"/>
      <c r="E921" s="121"/>
      <c r="F921" s="121"/>
      <c r="G921" s="120"/>
    </row>
    <row r="922" spans="4:7">
      <c r="D922" s="120"/>
      <c r="E922" s="121"/>
      <c r="F922" s="121"/>
      <c r="G922" s="120"/>
    </row>
    <row r="923" spans="4:7">
      <c r="D923" s="120"/>
      <c r="E923" s="121"/>
      <c r="F923" s="121"/>
      <c r="G923" s="120"/>
    </row>
    <row r="924" spans="4:7">
      <c r="D924" s="120"/>
      <c r="E924" s="121"/>
      <c r="F924" s="121"/>
      <c r="G924" s="120"/>
    </row>
    <row r="925" spans="4:7">
      <c r="D925" s="120"/>
      <c r="E925" s="121"/>
      <c r="F925" s="121"/>
      <c r="G925" s="120"/>
    </row>
    <row r="926" spans="4:7">
      <c r="D926" s="120"/>
      <c r="E926" s="121"/>
      <c r="F926" s="121"/>
      <c r="G926" s="120"/>
    </row>
    <row r="927" spans="4:7">
      <c r="D927" s="120"/>
      <c r="E927" s="121"/>
      <c r="F927" s="121"/>
      <c r="G927" s="120"/>
    </row>
    <row r="928" spans="4:7">
      <c r="D928" s="120"/>
      <c r="E928" s="121"/>
      <c r="F928" s="121"/>
      <c r="G928" s="120"/>
    </row>
    <row r="929" spans="4:7">
      <c r="D929" s="120"/>
      <c r="E929" s="121"/>
      <c r="F929" s="121"/>
      <c r="G929" s="120"/>
    </row>
    <row r="930" spans="4:7">
      <c r="D930" s="120"/>
      <c r="E930" s="121"/>
      <c r="F930" s="121"/>
      <c r="G930" s="120"/>
    </row>
    <row r="931" spans="4:7">
      <c r="D931" s="120"/>
      <c r="E931" s="121"/>
      <c r="F931" s="121"/>
      <c r="G931" s="120"/>
    </row>
    <row r="932" spans="4:7">
      <c r="D932" s="120"/>
      <c r="E932" s="121"/>
      <c r="F932" s="121"/>
      <c r="G932" s="120"/>
    </row>
    <row r="933" spans="4:7">
      <c r="D933" s="120"/>
      <c r="E933" s="121"/>
      <c r="F933" s="121"/>
      <c r="G933" s="120"/>
    </row>
    <row r="934" spans="4:7">
      <c r="D934" s="120"/>
      <c r="E934" s="121"/>
      <c r="F934" s="121"/>
      <c r="G934" s="120"/>
    </row>
    <row r="935" spans="4:7">
      <c r="D935" s="120"/>
      <c r="E935" s="121"/>
      <c r="F935" s="121"/>
      <c r="G935" s="120"/>
    </row>
    <row r="936" spans="4:7">
      <c r="D936" s="120"/>
      <c r="E936" s="121"/>
      <c r="F936" s="121"/>
      <c r="G936" s="120"/>
    </row>
    <row r="937" spans="4:7">
      <c r="D937" s="120"/>
      <c r="E937" s="121"/>
      <c r="F937" s="121"/>
      <c r="G937" s="120"/>
    </row>
    <row r="938" spans="4:7">
      <c r="D938" s="120"/>
      <c r="E938" s="121"/>
      <c r="F938" s="121"/>
      <c r="G938" s="120"/>
    </row>
    <row r="939" spans="4:7">
      <c r="D939" s="120"/>
      <c r="E939" s="121"/>
      <c r="F939" s="121"/>
      <c r="G939" s="120"/>
    </row>
    <row r="940" spans="4:7">
      <c r="D940" s="120"/>
      <c r="E940" s="121"/>
      <c r="F940" s="121"/>
      <c r="G940" s="120"/>
    </row>
    <row r="941" spans="4:7">
      <c r="D941" s="120"/>
      <c r="E941" s="121"/>
      <c r="F941" s="121"/>
      <c r="G941" s="120"/>
    </row>
    <row r="942" spans="4:7">
      <c r="D942" s="120"/>
      <c r="E942" s="121"/>
      <c r="F942" s="121"/>
      <c r="G942" s="120"/>
    </row>
    <row r="943" spans="4:7">
      <c r="D943" s="120"/>
      <c r="E943" s="121"/>
      <c r="F943" s="121"/>
      <c r="G943" s="120"/>
    </row>
    <row r="944" spans="4:7">
      <c r="D944" s="120"/>
      <c r="E944" s="121"/>
      <c r="F944" s="121"/>
      <c r="G944" s="120"/>
    </row>
    <row r="945" spans="4:7">
      <c r="D945" s="120"/>
      <c r="E945" s="121"/>
      <c r="F945" s="121"/>
      <c r="G945" s="120"/>
    </row>
    <row r="946" spans="4:7">
      <c r="D946" s="120"/>
      <c r="E946" s="121"/>
      <c r="F946" s="121"/>
      <c r="G946" s="120"/>
    </row>
    <row r="947" spans="4:7">
      <c r="D947" s="120"/>
      <c r="E947" s="121"/>
      <c r="F947" s="121"/>
      <c r="G947" s="120"/>
    </row>
    <row r="948" spans="4:7">
      <c r="D948" s="120"/>
      <c r="E948" s="121"/>
      <c r="F948" s="121"/>
      <c r="G948" s="120"/>
    </row>
    <row r="949" spans="4:7">
      <c r="D949" s="120"/>
      <c r="E949" s="121"/>
      <c r="F949" s="121"/>
      <c r="G949" s="120"/>
    </row>
    <row r="950" spans="4:7">
      <c r="D950" s="120"/>
      <c r="E950" s="121"/>
      <c r="F950" s="121"/>
      <c r="G950" s="120"/>
    </row>
    <row r="951" spans="4:7">
      <c r="D951" s="120"/>
      <c r="E951" s="121"/>
      <c r="F951" s="121"/>
      <c r="G951" s="120"/>
    </row>
    <row r="952" spans="4:7">
      <c r="D952" s="120"/>
      <c r="E952" s="121"/>
      <c r="F952" s="121"/>
      <c r="G952" s="120"/>
    </row>
    <row r="953" spans="4:7">
      <c r="D953" s="120"/>
      <c r="E953" s="121"/>
      <c r="F953" s="121"/>
      <c r="G953" s="120"/>
    </row>
    <row r="954" spans="4:7">
      <c r="D954" s="120"/>
      <c r="E954" s="121"/>
      <c r="F954" s="121"/>
      <c r="G954" s="120"/>
    </row>
    <row r="955" spans="4:7">
      <c r="D955" s="120"/>
      <c r="E955" s="121"/>
      <c r="F955" s="121"/>
      <c r="G955" s="120"/>
    </row>
    <row r="956" spans="4:7">
      <c r="D956" s="120"/>
      <c r="E956" s="121"/>
      <c r="F956" s="121"/>
      <c r="G956" s="120"/>
    </row>
    <row r="957" spans="4:7">
      <c r="D957" s="120"/>
      <c r="E957" s="121"/>
      <c r="F957" s="121"/>
      <c r="G957" s="120"/>
    </row>
    <row r="958" spans="4:7">
      <c r="D958" s="120"/>
      <c r="E958" s="121"/>
      <c r="F958" s="121"/>
      <c r="G958" s="120"/>
    </row>
    <row r="959" spans="4:7">
      <c r="D959" s="120"/>
      <c r="E959" s="121"/>
      <c r="F959" s="121"/>
      <c r="G959" s="120"/>
    </row>
    <row r="960" spans="4:7">
      <c r="D960" s="120"/>
      <c r="E960" s="121"/>
      <c r="F960" s="121"/>
      <c r="G960" s="120"/>
    </row>
    <row r="961" spans="4:8">
      <c r="D961" s="120"/>
      <c r="E961" s="121"/>
      <c r="F961" s="121"/>
      <c r="G961" s="120"/>
    </row>
    <row r="962" spans="4:8">
      <c r="D962" s="120"/>
      <c r="E962" s="121"/>
      <c r="F962" s="121"/>
      <c r="G962" s="120"/>
    </row>
    <row r="963" spans="4:8">
      <c r="D963" s="120"/>
      <c r="E963" s="121"/>
      <c r="F963" s="121"/>
      <c r="G963" s="120"/>
    </row>
    <row r="964" spans="4:8">
      <c r="D964" s="120"/>
      <c r="E964" s="121"/>
      <c r="F964" s="121"/>
      <c r="G964" s="120"/>
    </row>
    <row r="965" spans="4:8">
      <c r="D965" s="120"/>
      <c r="E965" s="121"/>
      <c r="F965" s="121"/>
      <c r="G965" s="120"/>
    </row>
    <row r="966" spans="4:8">
      <c r="D966" s="120"/>
      <c r="E966" s="121"/>
      <c r="F966" s="121"/>
      <c r="G966" s="120"/>
    </row>
    <row r="967" spans="4:8">
      <c r="D967" s="120"/>
      <c r="E967" s="121"/>
      <c r="F967" s="121"/>
      <c r="G967" s="120"/>
    </row>
    <row r="968" spans="4:8">
      <c r="D968" s="120"/>
      <c r="E968" s="121"/>
      <c r="F968" s="121"/>
      <c r="G968" s="120"/>
    </row>
    <row r="969" spans="4:8">
      <c r="D969" s="120"/>
      <c r="E969" s="121"/>
      <c r="F969" s="121"/>
      <c r="G969" s="120"/>
    </row>
    <row r="970" spans="4:8">
      <c r="D970" s="120"/>
      <c r="E970" s="121"/>
      <c r="F970" s="121"/>
      <c r="G970" s="120"/>
    </row>
    <row r="971" spans="4:8">
      <c r="D971" s="120"/>
      <c r="E971" s="121"/>
      <c r="F971" s="121"/>
      <c r="G971" s="120"/>
    </row>
    <row r="972" spans="4:8">
      <c r="D972" s="120"/>
      <c r="E972" s="121"/>
      <c r="F972" s="121"/>
      <c r="G972" s="120"/>
      <c r="H972" s="120"/>
    </row>
    <row r="973" spans="4:8">
      <c r="D973" s="120"/>
      <c r="E973" s="121"/>
      <c r="F973" s="121"/>
      <c r="G973" s="120"/>
    </row>
    <row r="974" spans="4:8">
      <c r="D974" s="120"/>
      <c r="E974" s="121"/>
      <c r="F974" s="121"/>
      <c r="G974" s="120"/>
    </row>
    <row r="975" spans="4:8">
      <c r="D975" s="120"/>
      <c r="E975" s="121"/>
      <c r="F975" s="121"/>
      <c r="G975" s="120"/>
    </row>
    <row r="976" spans="4:8">
      <c r="D976" s="120"/>
      <c r="E976" s="121"/>
      <c r="F976" s="121"/>
      <c r="G976" s="120"/>
    </row>
    <row r="977" spans="4:7">
      <c r="D977" s="120"/>
      <c r="E977" s="121"/>
      <c r="F977" s="121"/>
      <c r="G977" s="120"/>
    </row>
    <row r="978" spans="4:7">
      <c r="D978" s="120"/>
      <c r="E978" s="121"/>
      <c r="F978" s="121"/>
      <c r="G978" s="120"/>
    </row>
    <row r="979" spans="4:7">
      <c r="D979" s="120"/>
      <c r="E979" s="121"/>
      <c r="F979" s="121"/>
      <c r="G979" s="120"/>
    </row>
    <row r="980" spans="4:7">
      <c r="D980" s="120"/>
      <c r="E980" s="121"/>
      <c r="F980" s="121"/>
      <c r="G980" s="120"/>
    </row>
    <row r="981" spans="4:7">
      <c r="D981" s="120"/>
      <c r="E981" s="121"/>
      <c r="F981" s="121"/>
      <c r="G981" s="120"/>
    </row>
    <row r="982" spans="4:7">
      <c r="D982" s="120"/>
      <c r="E982" s="121"/>
      <c r="F982" s="121"/>
      <c r="G982" s="120"/>
    </row>
    <row r="983" spans="4:7">
      <c r="D983" s="120"/>
      <c r="E983" s="121"/>
      <c r="F983" s="121"/>
      <c r="G983" s="120"/>
    </row>
    <row r="984" spans="4:7">
      <c r="D984" s="120"/>
      <c r="E984" s="121"/>
      <c r="F984" s="121"/>
      <c r="G984" s="120"/>
    </row>
    <row r="985" spans="4:7">
      <c r="D985" s="120"/>
      <c r="E985" s="121"/>
      <c r="F985" s="121"/>
      <c r="G985" s="120"/>
    </row>
    <row r="986" spans="4:7">
      <c r="D986" s="120"/>
      <c r="E986" s="121"/>
      <c r="F986" s="121"/>
      <c r="G986" s="120"/>
    </row>
    <row r="987" spans="4:7">
      <c r="D987" s="120"/>
      <c r="E987" s="121"/>
      <c r="F987" s="121"/>
      <c r="G987" s="120"/>
    </row>
    <row r="988" spans="4:7">
      <c r="D988" s="120"/>
      <c r="E988" s="121"/>
      <c r="F988" s="121"/>
      <c r="G988" s="120"/>
    </row>
    <row r="989" spans="4:7">
      <c r="D989" s="120"/>
      <c r="E989" s="121"/>
      <c r="F989" s="121"/>
      <c r="G989" s="120"/>
    </row>
    <row r="990" spans="4:7">
      <c r="D990" s="120"/>
      <c r="E990" s="121"/>
      <c r="F990" s="121"/>
      <c r="G990" s="120"/>
    </row>
    <row r="991" spans="4:7">
      <c r="D991" s="120"/>
      <c r="E991" s="121"/>
      <c r="F991" s="121"/>
      <c r="G991" s="120"/>
    </row>
    <row r="992" spans="4:7">
      <c r="D992" s="120"/>
      <c r="E992" s="121"/>
      <c r="F992" s="121"/>
      <c r="G992" s="120"/>
    </row>
    <row r="993" spans="4:7">
      <c r="D993" s="120"/>
      <c r="E993" s="121"/>
      <c r="F993" s="121"/>
      <c r="G993" s="120"/>
    </row>
    <row r="994" spans="4:7">
      <c r="D994" s="120"/>
      <c r="E994" s="121"/>
      <c r="F994" s="121"/>
      <c r="G994" s="120"/>
    </row>
    <row r="995" spans="4:7">
      <c r="D995" s="120"/>
      <c r="E995" s="121"/>
      <c r="F995" s="121"/>
      <c r="G995" s="120"/>
    </row>
    <row r="996" spans="4:7">
      <c r="D996" s="120"/>
      <c r="E996" s="121"/>
      <c r="F996" s="121"/>
      <c r="G996" s="120"/>
    </row>
    <row r="997" spans="4:7">
      <c r="D997" s="120"/>
      <c r="E997" s="121"/>
      <c r="F997" s="121"/>
      <c r="G997" s="120"/>
    </row>
    <row r="998" spans="4:7">
      <c r="D998" s="120"/>
      <c r="E998" s="121"/>
      <c r="F998" s="121"/>
      <c r="G998" s="120"/>
    </row>
    <row r="999" spans="4:7">
      <c r="D999" s="120"/>
      <c r="E999" s="121"/>
      <c r="F999" s="121"/>
      <c r="G999" s="120"/>
    </row>
    <row r="1000" spans="4:7">
      <c r="D1000" s="120"/>
      <c r="E1000" s="121"/>
      <c r="F1000" s="121"/>
      <c r="G1000" s="120"/>
    </row>
    <row r="1001" spans="4:7">
      <c r="D1001" s="120"/>
      <c r="E1001" s="121"/>
      <c r="F1001" s="121"/>
      <c r="G1001" s="120"/>
    </row>
    <row r="1002" spans="4:7">
      <c r="D1002" s="120"/>
      <c r="E1002" s="121"/>
      <c r="F1002" s="121"/>
      <c r="G1002" s="120"/>
    </row>
    <row r="1003" spans="4:7">
      <c r="D1003" s="120"/>
      <c r="E1003" s="121"/>
      <c r="F1003" s="121"/>
      <c r="G1003" s="120"/>
    </row>
    <row r="1004" spans="4:7">
      <c r="D1004" s="120"/>
      <c r="E1004" s="121"/>
      <c r="F1004" s="121"/>
      <c r="G1004" s="120"/>
    </row>
    <row r="1005" spans="4:7">
      <c r="D1005" s="120"/>
      <c r="E1005" s="121"/>
      <c r="F1005" s="121"/>
      <c r="G1005" s="120"/>
    </row>
    <row r="1006" spans="4:7">
      <c r="D1006" s="120"/>
      <c r="E1006" s="121"/>
      <c r="F1006" s="121"/>
      <c r="G1006" s="120"/>
    </row>
    <row r="1007" spans="4:7">
      <c r="D1007" s="120"/>
      <c r="E1007" s="121"/>
      <c r="F1007" s="121"/>
      <c r="G1007" s="120"/>
    </row>
    <row r="1008" spans="4:7">
      <c r="D1008" s="120"/>
      <c r="E1008" s="121"/>
      <c r="F1008" s="121"/>
      <c r="G1008" s="120"/>
    </row>
    <row r="1009" spans="4:7">
      <c r="D1009" s="120"/>
      <c r="E1009" s="121"/>
      <c r="F1009" s="121"/>
      <c r="G1009" s="120"/>
    </row>
    <row r="1010" spans="4:7">
      <c r="D1010" s="120"/>
      <c r="E1010" s="121"/>
      <c r="F1010" s="121"/>
      <c r="G1010" s="120"/>
    </row>
    <row r="1011" spans="4:7">
      <c r="D1011" s="120"/>
      <c r="E1011" s="121"/>
      <c r="F1011" s="121"/>
      <c r="G1011" s="120"/>
    </row>
    <row r="1012" spans="4:7">
      <c r="D1012" s="120"/>
      <c r="E1012" s="121"/>
      <c r="F1012" s="121"/>
      <c r="G1012" s="120"/>
    </row>
    <row r="1013" spans="4:7">
      <c r="D1013" s="120"/>
      <c r="E1013" s="121"/>
      <c r="F1013" s="121"/>
      <c r="G1013" s="120"/>
    </row>
    <row r="1014" spans="4:7">
      <c r="D1014" s="120"/>
      <c r="E1014" s="121"/>
      <c r="F1014" s="121"/>
      <c r="G1014" s="120"/>
    </row>
    <row r="1015" spans="4:7">
      <c r="D1015" s="120"/>
      <c r="E1015" s="121"/>
      <c r="F1015" s="121"/>
      <c r="G1015" s="120"/>
    </row>
    <row r="1016" spans="4:7">
      <c r="D1016" s="120"/>
      <c r="E1016" s="121"/>
      <c r="F1016" s="121"/>
      <c r="G1016" s="120"/>
    </row>
    <row r="1017" spans="4:7">
      <c r="D1017" s="120"/>
      <c r="E1017" s="121"/>
      <c r="F1017" s="121"/>
      <c r="G1017" s="120"/>
    </row>
    <row r="1018" spans="4:7">
      <c r="D1018" s="120"/>
      <c r="E1018" s="121"/>
      <c r="F1018" s="121"/>
      <c r="G1018" s="120"/>
    </row>
    <row r="1019" spans="4:7">
      <c r="D1019" s="120"/>
      <c r="E1019" s="121"/>
      <c r="F1019" s="121"/>
      <c r="G1019" s="120"/>
    </row>
    <row r="1020" spans="4:7">
      <c r="D1020" s="120"/>
      <c r="E1020" s="121"/>
      <c r="F1020" s="121"/>
      <c r="G1020" s="120"/>
    </row>
    <row r="1021" spans="4:7">
      <c r="D1021" s="120"/>
      <c r="E1021" s="121"/>
      <c r="F1021" s="121"/>
      <c r="G1021" s="120"/>
    </row>
    <row r="1022" spans="4:7">
      <c r="D1022" s="120"/>
      <c r="E1022" s="121"/>
      <c r="F1022" s="121"/>
      <c r="G1022" s="120"/>
    </row>
    <row r="1023" spans="4:7">
      <c r="D1023" s="120"/>
      <c r="E1023" s="121"/>
      <c r="F1023" s="121"/>
      <c r="G1023" s="120"/>
    </row>
    <row r="1024" spans="4:7">
      <c r="D1024" s="120"/>
      <c r="E1024" s="121"/>
      <c r="F1024" s="121"/>
      <c r="G1024" s="120"/>
    </row>
    <row r="1025" spans="4:7">
      <c r="D1025" s="120"/>
      <c r="E1025" s="121"/>
      <c r="F1025" s="121"/>
      <c r="G1025" s="120"/>
    </row>
    <row r="1026" spans="4:7">
      <c r="D1026" s="120"/>
      <c r="E1026" s="121"/>
      <c r="F1026" s="121"/>
      <c r="G1026" s="120"/>
    </row>
    <row r="1027" spans="4:7">
      <c r="D1027" s="120"/>
      <c r="E1027" s="121"/>
      <c r="F1027" s="121"/>
      <c r="G1027" s="120"/>
    </row>
    <row r="1028" spans="4:7">
      <c r="D1028" s="120"/>
      <c r="E1028" s="121"/>
      <c r="F1028" s="121"/>
      <c r="G1028" s="120"/>
    </row>
    <row r="1029" spans="4:7">
      <c r="D1029" s="120"/>
      <c r="E1029" s="121"/>
      <c r="F1029" s="121"/>
      <c r="G1029" s="120"/>
    </row>
    <row r="1030" spans="4:7">
      <c r="D1030" s="120"/>
      <c r="E1030" s="121"/>
      <c r="F1030" s="121"/>
      <c r="G1030" s="120"/>
    </row>
    <row r="1031" spans="4:7">
      <c r="D1031" s="120"/>
      <c r="E1031" s="121"/>
      <c r="F1031" s="121"/>
      <c r="G1031" s="120"/>
    </row>
    <row r="1032" spans="4:7">
      <c r="D1032" s="120"/>
      <c r="E1032" s="121"/>
      <c r="F1032" s="121"/>
      <c r="G1032" s="120"/>
    </row>
    <row r="1033" spans="4:7">
      <c r="D1033" s="120"/>
      <c r="E1033" s="121"/>
      <c r="F1033" s="121"/>
      <c r="G1033" s="120"/>
    </row>
    <row r="1034" spans="4:7">
      <c r="D1034" s="120"/>
      <c r="E1034" s="121"/>
      <c r="F1034" s="121"/>
      <c r="G1034" s="120"/>
    </row>
    <row r="1035" spans="4:7">
      <c r="D1035" s="120"/>
      <c r="E1035" s="121"/>
      <c r="F1035" s="121"/>
      <c r="G1035" s="120"/>
    </row>
    <row r="1036" spans="4:7">
      <c r="D1036" s="120"/>
      <c r="E1036" s="121"/>
      <c r="F1036" s="121"/>
      <c r="G1036" s="120"/>
    </row>
    <row r="1037" spans="4:7">
      <c r="D1037" s="120"/>
      <c r="E1037" s="121"/>
      <c r="F1037" s="121"/>
      <c r="G1037" s="120"/>
    </row>
    <row r="1038" spans="4:7">
      <c r="D1038" s="120"/>
      <c r="E1038" s="121"/>
      <c r="F1038" s="121"/>
      <c r="G1038" s="120"/>
    </row>
    <row r="1039" spans="4:7">
      <c r="D1039" s="120"/>
      <c r="E1039" s="121"/>
      <c r="F1039" s="121"/>
      <c r="G1039" s="120"/>
    </row>
    <row r="1040" spans="4:7">
      <c r="D1040" s="120"/>
      <c r="E1040" s="121"/>
      <c r="F1040" s="121"/>
      <c r="G1040" s="120"/>
    </row>
    <row r="1041" spans="4:7">
      <c r="D1041" s="120"/>
      <c r="E1041" s="121"/>
      <c r="F1041" s="121"/>
      <c r="G1041" s="120"/>
    </row>
    <row r="1042" spans="4:7">
      <c r="D1042" s="120"/>
      <c r="E1042" s="121"/>
      <c r="F1042" s="121"/>
      <c r="G1042" s="120"/>
    </row>
    <row r="1043" spans="4:7">
      <c r="D1043" s="120"/>
      <c r="E1043" s="121"/>
      <c r="F1043" s="121"/>
      <c r="G1043" s="120"/>
    </row>
    <row r="1044" spans="4:7">
      <c r="D1044" s="120"/>
      <c r="E1044" s="121"/>
      <c r="F1044" s="121"/>
      <c r="G1044" s="120"/>
    </row>
    <row r="1045" spans="4:7">
      <c r="D1045" s="120"/>
      <c r="E1045" s="121"/>
      <c r="F1045" s="121"/>
      <c r="G1045" s="120"/>
    </row>
    <row r="1046" spans="4:7">
      <c r="D1046" s="120"/>
      <c r="E1046" s="121"/>
      <c r="F1046" s="121"/>
      <c r="G1046" s="120"/>
    </row>
    <row r="1047" spans="4:7">
      <c r="D1047" s="120"/>
      <c r="E1047" s="121"/>
      <c r="F1047" s="121"/>
      <c r="G1047" s="120"/>
    </row>
    <row r="1048" spans="4:7">
      <c r="D1048" s="120"/>
      <c r="E1048" s="121"/>
      <c r="F1048" s="121"/>
      <c r="G1048" s="120"/>
    </row>
    <row r="1049" spans="4:7">
      <c r="D1049" s="120"/>
      <c r="E1049" s="121"/>
      <c r="F1049" s="121"/>
      <c r="G1049" s="120"/>
    </row>
    <row r="1050" spans="4:7">
      <c r="D1050" s="120"/>
      <c r="E1050" s="121"/>
      <c r="F1050" s="121"/>
      <c r="G1050" s="120"/>
    </row>
    <row r="1051" spans="4:7">
      <c r="D1051" s="120"/>
      <c r="E1051" s="121"/>
      <c r="F1051" s="121"/>
      <c r="G1051" s="120"/>
    </row>
    <row r="1052" spans="4:7">
      <c r="D1052" s="120"/>
      <c r="E1052" s="121"/>
      <c r="F1052" s="121"/>
      <c r="G1052" s="120"/>
    </row>
    <row r="1053" spans="4:7">
      <c r="D1053" s="120"/>
      <c r="E1053" s="121"/>
      <c r="F1053" s="121"/>
      <c r="G1053" s="120"/>
    </row>
    <row r="1054" spans="4:7">
      <c r="D1054" s="120"/>
      <c r="E1054" s="121"/>
      <c r="F1054" s="121"/>
      <c r="G1054" s="120"/>
    </row>
    <row r="1055" spans="4:7">
      <c r="D1055" s="120"/>
      <c r="E1055" s="121"/>
      <c r="F1055" s="121"/>
      <c r="G1055" s="120"/>
    </row>
    <row r="1056" spans="4:7">
      <c r="D1056" s="120"/>
      <c r="E1056" s="121"/>
      <c r="F1056" s="121"/>
      <c r="G1056" s="120"/>
    </row>
    <row r="1057" spans="4:7">
      <c r="D1057" s="120"/>
      <c r="E1057" s="121"/>
      <c r="F1057" s="121"/>
      <c r="G1057" s="120"/>
    </row>
    <row r="1058" spans="4:7">
      <c r="D1058" s="120"/>
      <c r="E1058" s="121"/>
      <c r="F1058" s="121"/>
      <c r="G1058" s="120"/>
    </row>
    <row r="1059" spans="4:7">
      <c r="D1059" s="120"/>
      <c r="E1059" s="121"/>
      <c r="F1059" s="121"/>
      <c r="G1059" s="120"/>
    </row>
    <row r="1060" spans="4:7">
      <c r="D1060" s="120"/>
      <c r="E1060" s="121"/>
      <c r="F1060" s="121"/>
      <c r="G1060" s="120"/>
    </row>
    <row r="1061" spans="4:7">
      <c r="D1061" s="120"/>
      <c r="E1061" s="121"/>
      <c r="F1061" s="121"/>
      <c r="G1061" s="120"/>
    </row>
    <row r="1062" spans="4:7">
      <c r="D1062" s="120"/>
      <c r="E1062" s="121"/>
      <c r="F1062" s="121"/>
      <c r="G1062" s="120"/>
    </row>
    <row r="1063" spans="4:7">
      <c r="D1063" s="120"/>
      <c r="E1063" s="121"/>
      <c r="F1063" s="121"/>
      <c r="G1063" s="120"/>
    </row>
    <row r="1064" spans="4:7">
      <c r="D1064" s="120"/>
      <c r="E1064" s="121"/>
      <c r="F1064" s="121"/>
      <c r="G1064" s="120"/>
    </row>
    <row r="1065" spans="4:7">
      <c r="D1065" s="120"/>
      <c r="E1065" s="121"/>
      <c r="F1065" s="121"/>
      <c r="G1065" s="120"/>
    </row>
    <row r="1066" spans="4:7">
      <c r="D1066" s="120"/>
      <c r="E1066" s="121"/>
      <c r="F1066" s="121"/>
      <c r="G1066" s="120"/>
    </row>
    <row r="1067" spans="4:7">
      <c r="D1067" s="120"/>
      <c r="E1067" s="121"/>
      <c r="F1067" s="121"/>
      <c r="G1067" s="120"/>
    </row>
    <row r="1068" spans="4:7">
      <c r="D1068" s="120"/>
      <c r="E1068" s="121"/>
      <c r="F1068" s="121"/>
      <c r="G1068" s="120"/>
    </row>
    <row r="1069" spans="4:7">
      <c r="D1069" s="120"/>
      <c r="E1069" s="121"/>
      <c r="F1069" s="121"/>
      <c r="G1069" s="120"/>
    </row>
    <row r="1070" spans="4:7">
      <c r="D1070" s="120"/>
      <c r="E1070" s="121"/>
      <c r="F1070" s="121"/>
      <c r="G1070" s="120"/>
    </row>
    <row r="1071" spans="4:7">
      <c r="D1071" s="120"/>
      <c r="E1071" s="121"/>
      <c r="F1071" s="121"/>
      <c r="G1071" s="120"/>
    </row>
    <row r="1072" spans="4:7">
      <c r="D1072" s="120"/>
      <c r="E1072" s="121"/>
      <c r="F1072" s="121"/>
      <c r="G1072" s="120"/>
    </row>
    <row r="1073" spans="4:7">
      <c r="D1073" s="120"/>
      <c r="E1073" s="121"/>
      <c r="F1073" s="121"/>
      <c r="G1073" s="120"/>
    </row>
    <row r="1074" spans="4:7">
      <c r="D1074" s="120"/>
      <c r="E1074" s="121"/>
      <c r="F1074" s="121"/>
      <c r="G1074" s="120"/>
    </row>
    <row r="1075" spans="4:7">
      <c r="D1075" s="120"/>
      <c r="E1075" s="121"/>
      <c r="F1075" s="121"/>
      <c r="G1075" s="120"/>
    </row>
    <row r="1076" spans="4:7">
      <c r="D1076" s="120"/>
      <c r="E1076" s="121"/>
      <c r="F1076" s="121"/>
      <c r="G1076" s="120"/>
    </row>
    <row r="1077" spans="4:7">
      <c r="D1077" s="120"/>
      <c r="E1077" s="121"/>
      <c r="F1077" s="121"/>
      <c r="G1077" s="120"/>
    </row>
    <row r="1078" spans="4:7">
      <c r="D1078" s="120"/>
      <c r="E1078" s="121"/>
      <c r="F1078" s="121"/>
      <c r="G1078" s="120"/>
    </row>
    <row r="1079" spans="4:7">
      <c r="D1079" s="120"/>
      <c r="E1079" s="121"/>
      <c r="F1079" s="121"/>
      <c r="G1079" s="120"/>
    </row>
    <row r="1080" spans="4:7">
      <c r="D1080" s="120"/>
      <c r="E1080" s="121"/>
      <c r="F1080" s="121"/>
      <c r="G1080" s="120"/>
    </row>
    <row r="1081" spans="4:7">
      <c r="D1081" s="120"/>
      <c r="E1081" s="121"/>
      <c r="F1081" s="121"/>
      <c r="G1081" s="120"/>
    </row>
    <row r="1082" spans="4:7">
      <c r="D1082" s="120"/>
      <c r="E1082" s="121"/>
      <c r="F1082" s="121"/>
      <c r="G1082" s="120"/>
    </row>
    <row r="1083" spans="4:7">
      <c r="D1083" s="120"/>
      <c r="E1083" s="121"/>
      <c r="F1083" s="121"/>
      <c r="G1083" s="120"/>
    </row>
    <row r="1084" spans="4:7">
      <c r="D1084" s="120"/>
      <c r="E1084" s="121"/>
      <c r="F1084" s="121"/>
      <c r="G1084" s="120"/>
    </row>
    <row r="1085" spans="4:7">
      <c r="D1085" s="120"/>
      <c r="E1085" s="121"/>
      <c r="F1085" s="121"/>
      <c r="G1085" s="120"/>
    </row>
    <row r="1086" spans="4:7">
      <c r="D1086" s="120"/>
      <c r="E1086" s="121"/>
      <c r="F1086" s="121"/>
      <c r="G1086" s="120"/>
    </row>
    <row r="1087" spans="4:7">
      <c r="D1087" s="120"/>
      <c r="E1087" s="121"/>
      <c r="F1087" s="121"/>
      <c r="G1087" s="120"/>
    </row>
    <row r="1088" spans="4:7">
      <c r="D1088" s="120"/>
      <c r="E1088" s="121"/>
      <c r="F1088" s="121"/>
      <c r="G1088" s="120"/>
    </row>
    <row r="1089" spans="4:7">
      <c r="D1089" s="120"/>
      <c r="E1089" s="121"/>
      <c r="F1089" s="121"/>
      <c r="G1089" s="120"/>
    </row>
    <row r="1090" spans="4:7">
      <c r="D1090" s="120"/>
      <c r="E1090" s="121"/>
      <c r="F1090" s="121"/>
      <c r="G1090" s="120"/>
    </row>
    <row r="1091" spans="4:7">
      <c r="D1091" s="120"/>
      <c r="E1091" s="121"/>
      <c r="F1091" s="121"/>
      <c r="G1091" s="120"/>
    </row>
    <row r="1092" spans="4:7">
      <c r="D1092" s="120"/>
      <c r="E1092" s="121"/>
      <c r="F1092" s="121"/>
      <c r="G1092" s="120"/>
    </row>
    <row r="1093" spans="4:7">
      <c r="D1093" s="120"/>
      <c r="E1093" s="121"/>
      <c r="F1093" s="121"/>
      <c r="G1093" s="120"/>
    </row>
    <row r="1094" spans="4:7">
      <c r="D1094" s="120"/>
      <c r="E1094" s="121"/>
      <c r="F1094" s="121"/>
      <c r="G1094" s="120"/>
    </row>
    <row r="1095" spans="4:7">
      <c r="D1095" s="120"/>
      <c r="E1095" s="121"/>
      <c r="F1095" s="121"/>
      <c r="G1095" s="120"/>
    </row>
    <row r="1096" spans="4:7">
      <c r="D1096" s="120"/>
      <c r="E1096" s="121"/>
      <c r="F1096" s="121"/>
      <c r="G1096" s="120"/>
    </row>
    <row r="1097" spans="4:7">
      <c r="D1097" s="120"/>
      <c r="E1097" s="121"/>
      <c r="F1097" s="121"/>
      <c r="G1097" s="120"/>
    </row>
    <row r="1098" spans="4:7">
      <c r="D1098" s="120"/>
      <c r="E1098" s="121"/>
      <c r="F1098" s="121"/>
      <c r="G1098" s="120"/>
    </row>
    <row r="1099" spans="4:7">
      <c r="D1099" s="120"/>
      <c r="E1099" s="121"/>
      <c r="F1099" s="121"/>
      <c r="G1099" s="120"/>
    </row>
    <row r="1100" spans="4:7">
      <c r="D1100" s="120"/>
      <c r="E1100" s="121"/>
      <c r="F1100" s="121"/>
      <c r="G1100" s="120"/>
    </row>
    <row r="1101" spans="4:7">
      <c r="D1101" s="120"/>
      <c r="E1101" s="121"/>
      <c r="F1101" s="121"/>
      <c r="G1101" s="120"/>
    </row>
    <row r="1102" spans="4:7">
      <c r="D1102" s="120"/>
      <c r="E1102" s="121"/>
      <c r="F1102" s="121"/>
      <c r="G1102" s="120"/>
    </row>
    <row r="1103" spans="4:7">
      <c r="D1103" s="120"/>
      <c r="E1103" s="121"/>
      <c r="F1103" s="121"/>
      <c r="G1103" s="120"/>
    </row>
    <row r="1104" spans="4:7">
      <c r="D1104" s="120"/>
      <c r="E1104" s="121"/>
      <c r="F1104" s="121"/>
      <c r="G1104" s="120"/>
    </row>
    <row r="1105" spans="4:7">
      <c r="D1105" s="120"/>
      <c r="E1105" s="121"/>
      <c r="F1105" s="121"/>
      <c r="G1105" s="120"/>
    </row>
    <row r="1106" spans="4:7">
      <c r="D1106" s="120"/>
      <c r="E1106" s="121"/>
      <c r="F1106" s="121"/>
      <c r="G1106" s="120"/>
    </row>
    <row r="1107" spans="4:7">
      <c r="D1107" s="120"/>
      <c r="E1107" s="121"/>
      <c r="F1107" s="121"/>
      <c r="G1107" s="120"/>
    </row>
    <row r="1108" spans="4:7">
      <c r="D1108" s="120"/>
      <c r="E1108" s="121"/>
      <c r="F1108" s="121"/>
      <c r="G1108" s="120"/>
    </row>
    <row r="1109" spans="4:7">
      <c r="D1109" s="120"/>
      <c r="E1109" s="121"/>
      <c r="F1109" s="121"/>
      <c r="G1109" s="120"/>
    </row>
    <row r="1110" spans="4:7">
      <c r="D1110" s="120"/>
      <c r="E1110" s="121"/>
      <c r="F1110" s="121"/>
      <c r="G1110" s="120"/>
    </row>
    <row r="1111" spans="4:7">
      <c r="D1111" s="120"/>
      <c r="E1111" s="121"/>
      <c r="F1111" s="121"/>
      <c r="G1111" s="120"/>
    </row>
    <row r="1112" spans="4:7">
      <c r="D1112" s="120"/>
      <c r="E1112" s="121"/>
      <c r="F1112" s="121"/>
      <c r="G1112" s="120"/>
    </row>
    <row r="1113" spans="4:7">
      <c r="D1113" s="120"/>
      <c r="E1113" s="121"/>
      <c r="F1113" s="121"/>
      <c r="G1113" s="120"/>
    </row>
    <row r="1114" spans="4:7">
      <c r="D1114" s="120"/>
      <c r="E1114" s="121"/>
      <c r="F1114" s="121"/>
      <c r="G1114" s="120"/>
    </row>
    <row r="1115" spans="4:7">
      <c r="D1115" s="120"/>
      <c r="E1115" s="121"/>
      <c r="F1115" s="121"/>
      <c r="G1115" s="120"/>
    </row>
    <row r="1116" spans="4:7">
      <c r="D1116" s="120"/>
      <c r="E1116" s="121"/>
      <c r="F1116" s="121"/>
      <c r="G1116" s="120"/>
    </row>
    <row r="1117" spans="4:7">
      <c r="D1117" s="120"/>
      <c r="E1117" s="121"/>
      <c r="F1117" s="121"/>
      <c r="G1117" s="120"/>
    </row>
    <row r="1118" spans="4:7">
      <c r="D1118" s="120"/>
      <c r="E1118" s="121"/>
      <c r="F1118" s="121"/>
      <c r="G1118" s="120"/>
    </row>
    <row r="1119" spans="4:7">
      <c r="D1119" s="120"/>
      <c r="E1119" s="121"/>
      <c r="F1119" s="121"/>
      <c r="G1119" s="120"/>
    </row>
    <row r="1120" spans="4:7">
      <c r="D1120" s="120"/>
      <c r="E1120" s="121"/>
      <c r="F1120" s="121"/>
      <c r="G1120" s="120"/>
    </row>
    <row r="1121" spans="4:7">
      <c r="D1121" s="120"/>
      <c r="E1121" s="121"/>
      <c r="F1121" s="121"/>
      <c r="G1121" s="120"/>
    </row>
    <row r="1122" spans="4:7">
      <c r="D1122" s="120"/>
      <c r="E1122" s="121"/>
      <c r="F1122" s="121"/>
      <c r="G1122" s="120"/>
    </row>
    <row r="1123" spans="4:7">
      <c r="D1123" s="120"/>
      <c r="E1123" s="121"/>
      <c r="F1123" s="121"/>
      <c r="G1123" s="120"/>
    </row>
    <row r="1124" spans="4:7">
      <c r="D1124" s="120"/>
      <c r="E1124" s="121"/>
      <c r="F1124" s="121"/>
      <c r="G1124" s="120"/>
    </row>
    <row r="1125" spans="4:7">
      <c r="D1125" s="120"/>
      <c r="E1125" s="121"/>
      <c r="F1125" s="121"/>
      <c r="G1125" s="120"/>
    </row>
    <row r="1126" spans="4:7">
      <c r="D1126" s="120"/>
      <c r="E1126" s="121"/>
      <c r="F1126" s="121"/>
      <c r="G1126" s="120"/>
    </row>
    <row r="1127" spans="4:7">
      <c r="D1127" s="120"/>
      <c r="E1127" s="121"/>
      <c r="F1127" s="121"/>
      <c r="G1127" s="120"/>
    </row>
    <row r="1128" spans="4:7">
      <c r="D1128" s="120"/>
      <c r="E1128" s="121"/>
      <c r="F1128" s="121"/>
      <c r="G1128" s="120"/>
    </row>
    <row r="1129" spans="4:7">
      <c r="D1129" s="120"/>
      <c r="E1129" s="121"/>
      <c r="F1129" s="121"/>
      <c r="G1129" s="120"/>
    </row>
    <row r="1130" spans="4:7">
      <c r="D1130" s="120"/>
      <c r="E1130" s="121"/>
      <c r="F1130" s="121"/>
      <c r="G1130" s="120"/>
    </row>
    <row r="1131" spans="4:7">
      <c r="D1131" s="120"/>
      <c r="E1131" s="121"/>
      <c r="F1131" s="121"/>
      <c r="G1131" s="120"/>
    </row>
    <row r="1132" spans="4:7">
      <c r="D1132" s="120"/>
      <c r="E1132" s="121"/>
      <c r="F1132" s="121"/>
      <c r="G1132" s="120"/>
    </row>
    <row r="1133" spans="4:7">
      <c r="D1133" s="120"/>
      <c r="E1133" s="121"/>
      <c r="F1133" s="121"/>
      <c r="G1133" s="120"/>
    </row>
    <row r="1134" spans="4:7">
      <c r="D1134" s="120"/>
      <c r="E1134" s="121"/>
      <c r="F1134" s="121"/>
      <c r="G1134" s="120"/>
    </row>
    <row r="1135" spans="4:7">
      <c r="D1135" s="120"/>
      <c r="E1135" s="121"/>
      <c r="F1135" s="121"/>
      <c r="G1135" s="120"/>
    </row>
    <row r="1136" spans="4:7">
      <c r="D1136" s="120"/>
      <c r="E1136" s="121"/>
      <c r="F1136" s="121"/>
      <c r="G1136" s="120"/>
    </row>
    <row r="1137" spans="4:7">
      <c r="D1137" s="120"/>
      <c r="E1137" s="121"/>
      <c r="F1137" s="121"/>
      <c r="G1137" s="120"/>
    </row>
    <row r="1138" spans="4:7">
      <c r="D1138" s="120"/>
      <c r="E1138" s="121"/>
      <c r="F1138" s="121"/>
      <c r="G1138" s="120"/>
    </row>
    <row r="1139" spans="4:7">
      <c r="D1139" s="120"/>
      <c r="E1139" s="121"/>
      <c r="F1139" s="121"/>
      <c r="G1139" s="120"/>
    </row>
    <row r="1140" spans="4:7">
      <c r="D1140" s="120"/>
      <c r="E1140" s="121"/>
      <c r="F1140" s="121"/>
      <c r="G1140" s="120"/>
    </row>
    <row r="1141" spans="4:7">
      <c r="D1141" s="120"/>
      <c r="E1141" s="121"/>
      <c r="F1141" s="121"/>
      <c r="G1141" s="120"/>
    </row>
    <row r="1142" spans="4:7">
      <c r="D1142" s="120"/>
      <c r="E1142" s="121"/>
      <c r="F1142" s="121"/>
      <c r="G1142" s="120"/>
    </row>
    <row r="1143" spans="4:7">
      <c r="D1143" s="120"/>
      <c r="E1143" s="121"/>
      <c r="F1143" s="121"/>
      <c r="G1143" s="120"/>
    </row>
    <row r="1144" spans="4:7">
      <c r="D1144" s="120"/>
      <c r="E1144" s="121"/>
      <c r="F1144" s="121"/>
      <c r="G1144" s="120"/>
    </row>
    <row r="1145" spans="4:7">
      <c r="D1145" s="120"/>
      <c r="E1145" s="121"/>
      <c r="F1145" s="121"/>
      <c r="G1145" s="120"/>
    </row>
    <row r="1146" spans="4:7">
      <c r="D1146" s="120"/>
      <c r="E1146" s="121"/>
      <c r="F1146" s="121"/>
      <c r="G1146" s="120"/>
    </row>
    <row r="1147" spans="4:7">
      <c r="D1147" s="120"/>
      <c r="E1147" s="121"/>
      <c r="F1147" s="121"/>
      <c r="G1147" s="120"/>
    </row>
    <row r="1148" spans="4:7">
      <c r="D1148" s="120"/>
      <c r="E1148" s="121"/>
      <c r="F1148" s="121"/>
      <c r="G1148" s="120"/>
    </row>
    <row r="1149" spans="4:7">
      <c r="D1149" s="120"/>
      <c r="E1149" s="121"/>
      <c r="F1149" s="121"/>
      <c r="G1149" s="120"/>
    </row>
    <row r="1150" spans="4:7">
      <c r="D1150" s="120"/>
      <c r="E1150" s="121"/>
      <c r="F1150" s="121"/>
      <c r="G1150" s="120"/>
    </row>
    <row r="1151" spans="4:7">
      <c r="D1151" s="120"/>
      <c r="E1151" s="121"/>
      <c r="F1151" s="121"/>
      <c r="G1151" s="120"/>
    </row>
    <row r="1152" spans="4:7">
      <c r="D1152" s="120"/>
      <c r="E1152" s="121"/>
      <c r="F1152" s="121"/>
      <c r="G1152" s="120"/>
    </row>
    <row r="1153" spans="4:7">
      <c r="D1153" s="120"/>
      <c r="E1153" s="121"/>
      <c r="F1153" s="121"/>
      <c r="G1153" s="120"/>
    </row>
    <row r="1154" spans="4:7">
      <c r="D1154" s="120"/>
      <c r="E1154" s="121"/>
      <c r="F1154" s="121"/>
      <c r="G1154" s="120"/>
    </row>
    <row r="1155" spans="4:7">
      <c r="D1155" s="120"/>
      <c r="E1155" s="121"/>
      <c r="F1155" s="121"/>
      <c r="G1155" s="120"/>
    </row>
    <row r="1156" spans="4:7">
      <c r="D1156" s="120"/>
      <c r="E1156" s="121"/>
      <c r="F1156" s="121"/>
      <c r="G1156" s="120"/>
    </row>
    <row r="1157" spans="4:7">
      <c r="D1157" s="120"/>
      <c r="E1157" s="121"/>
      <c r="F1157" s="121"/>
      <c r="G1157" s="120"/>
    </row>
    <row r="1158" spans="4:7">
      <c r="D1158" s="120"/>
      <c r="E1158" s="121"/>
      <c r="F1158" s="121"/>
      <c r="G1158" s="120"/>
    </row>
    <row r="1159" spans="4:7">
      <c r="D1159" s="120"/>
      <c r="E1159" s="121"/>
      <c r="F1159" s="121"/>
      <c r="G1159" s="120"/>
    </row>
    <row r="1160" spans="4:7">
      <c r="D1160" s="120"/>
      <c r="E1160" s="121"/>
      <c r="F1160" s="121"/>
      <c r="G1160" s="120"/>
    </row>
    <row r="1161" spans="4:7">
      <c r="D1161" s="120"/>
      <c r="E1161" s="121"/>
      <c r="F1161" s="121"/>
      <c r="G1161" s="120"/>
    </row>
    <row r="1162" spans="4:7">
      <c r="D1162" s="120"/>
      <c r="E1162" s="121"/>
      <c r="F1162" s="121"/>
      <c r="G1162" s="120"/>
    </row>
    <row r="1163" spans="4:7">
      <c r="D1163" s="120"/>
      <c r="E1163" s="121"/>
      <c r="F1163" s="121"/>
      <c r="G1163" s="120"/>
    </row>
    <row r="1164" spans="4:7">
      <c r="D1164" s="120"/>
      <c r="E1164" s="121"/>
      <c r="F1164" s="121"/>
      <c r="G1164" s="120"/>
    </row>
    <row r="1165" spans="4:7">
      <c r="D1165" s="120"/>
      <c r="E1165" s="121"/>
      <c r="F1165" s="121"/>
      <c r="G1165" s="120"/>
    </row>
    <row r="1166" spans="4:7">
      <c r="D1166" s="120"/>
      <c r="E1166" s="121"/>
      <c r="F1166" s="121"/>
      <c r="G1166" s="120"/>
    </row>
    <row r="1167" spans="4:7">
      <c r="D1167" s="120"/>
      <c r="E1167" s="121"/>
      <c r="F1167" s="121"/>
      <c r="G1167" s="120"/>
    </row>
    <row r="1168" spans="4:7">
      <c r="D1168" s="120"/>
      <c r="E1168" s="121"/>
      <c r="F1168" s="121"/>
      <c r="G1168" s="120"/>
    </row>
    <row r="1169" spans="4:7">
      <c r="D1169" s="120"/>
      <c r="E1169" s="121"/>
      <c r="F1169" s="121"/>
      <c r="G1169" s="120"/>
    </row>
    <row r="1170" spans="4:7">
      <c r="D1170" s="120"/>
      <c r="E1170" s="121"/>
      <c r="F1170" s="121"/>
      <c r="G1170" s="120"/>
    </row>
    <row r="1171" spans="4:7">
      <c r="D1171" s="120"/>
      <c r="E1171" s="121"/>
      <c r="F1171" s="121"/>
      <c r="G1171" s="120"/>
    </row>
    <row r="1172" spans="4:7">
      <c r="D1172" s="120"/>
      <c r="E1172" s="121"/>
      <c r="F1172" s="121"/>
      <c r="G1172" s="120"/>
    </row>
    <row r="1173" spans="4:7">
      <c r="D1173" s="120"/>
    </row>
    <row r="1174" spans="4:7">
      <c r="D1174" s="120"/>
      <c r="E1174" s="121"/>
      <c r="F1174" s="121"/>
      <c r="G1174" s="120"/>
    </row>
    <row r="1175" spans="4:7">
      <c r="D1175" s="120"/>
      <c r="E1175" s="121"/>
      <c r="F1175" s="121"/>
      <c r="G1175" s="120"/>
    </row>
    <row r="1176" spans="4:7">
      <c r="D1176" s="120"/>
      <c r="E1176" s="121"/>
      <c r="F1176" s="121"/>
      <c r="G1176" s="120"/>
    </row>
    <row r="1177" spans="4:7">
      <c r="D1177" s="120"/>
      <c r="E1177" s="121"/>
      <c r="F1177" s="121"/>
      <c r="G1177" s="120"/>
    </row>
    <row r="1178" spans="4:7">
      <c r="D1178" s="120"/>
      <c r="E1178" s="121"/>
      <c r="F1178" s="121"/>
      <c r="G1178" s="120"/>
    </row>
    <row r="1179" spans="4:7">
      <c r="D1179" s="120"/>
      <c r="E1179" s="121"/>
      <c r="F1179" s="121"/>
      <c r="G1179" s="120"/>
    </row>
    <row r="1180" spans="4:7">
      <c r="D1180" s="120"/>
      <c r="E1180" s="121"/>
      <c r="F1180" s="121"/>
      <c r="G1180" s="120"/>
    </row>
    <row r="1181" spans="4:7">
      <c r="D1181" s="120"/>
      <c r="E1181" s="121"/>
      <c r="F1181" s="121"/>
      <c r="G1181" s="120"/>
    </row>
    <row r="1182" spans="4:7">
      <c r="D1182" s="120"/>
      <c r="E1182" s="121"/>
      <c r="F1182" s="121"/>
      <c r="G1182" s="120"/>
    </row>
    <row r="1183" spans="4:7">
      <c r="D1183" s="120"/>
      <c r="E1183" s="121"/>
      <c r="F1183" s="121"/>
      <c r="G1183" s="120"/>
    </row>
    <row r="1184" spans="4:7">
      <c r="D1184" s="120"/>
      <c r="E1184" s="121"/>
      <c r="F1184" s="121"/>
      <c r="G1184" s="120"/>
    </row>
    <row r="1185" spans="4:7">
      <c r="D1185" s="120"/>
      <c r="E1185" s="121"/>
      <c r="F1185" s="121"/>
      <c r="G1185" s="120"/>
    </row>
    <row r="1186" spans="4:7">
      <c r="D1186" s="120"/>
      <c r="E1186" s="121"/>
      <c r="F1186" s="121"/>
      <c r="G1186" s="120"/>
    </row>
    <row r="1187" spans="4:7">
      <c r="D1187" s="120"/>
      <c r="E1187" s="121"/>
      <c r="F1187" s="121"/>
      <c r="G1187" s="120"/>
    </row>
    <row r="1188" spans="4:7">
      <c r="D1188" s="120"/>
      <c r="E1188" s="121"/>
      <c r="F1188" s="121"/>
      <c r="G1188" s="120"/>
    </row>
    <row r="1189" spans="4:7">
      <c r="D1189" s="120"/>
      <c r="E1189" s="121"/>
      <c r="F1189" s="121"/>
      <c r="G1189" s="120"/>
    </row>
    <row r="1190" spans="4:7">
      <c r="D1190" s="120"/>
      <c r="E1190" s="121"/>
      <c r="F1190" s="121"/>
      <c r="G1190" s="120"/>
    </row>
    <row r="1191" spans="4:7">
      <c r="D1191" s="120"/>
      <c r="E1191" s="121"/>
      <c r="F1191" s="121"/>
      <c r="G1191" s="120"/>
    </row>
    <row r="1192" spans="4:7">
      <c r="D1192" s="120"/>
      <c r="E1192" s="121"/>
      <c r="F1192" s="121"/>
      <c r="G1192" s="120"/>
    </row>
    <row r="1193" spans="4:7">
      <c r="D1193" s="120"/>
      <c r="E1193" s="121"/>
      <c r="F1193" s="121"/>
      <c r="G1193" s="120"/>
    </row>
    <row r="1194" spans="4:7">
      <c r="D1194" s="120"/>
      <c r="E1194" s="121"/>
      <c r="F1194" s="121"/>
      <c r="G1194" s="120"/>
    </row>
    <row r="1195" spans="4:7">
      <c r="D1195" s="120"/>
      <c r="E1195" s="121"/>
      <c r="F1195" s="121"/>
      <c r="G1195" s="120"/>
    </row>
    <row r="1196" spans="4:7">
      <c r="D1196" s="120"/>
      <c r="E1196" s="121"/>
      <c r="F1196" s="121"/>
      <c r="G1196" s="120"/>
    </row>
    <row r="1197" spans="4:7">
      <c r="D1197" s="120"/>
      <c r="E1197" s="121"/>
      <c r="F1197" s="121"/>
      <c r="G1197" s="120"/>
    </row>
    <row r="1198" spans="4:7">
      <c r="D1198" s="120"/>
      <c r="E1198" s="121"/>
      <c r="F1198" s="121"/>
      <c r="G1198" s="120"/>
    </row>
    <row r="1199" spans="4:7">
      <c r="D1199" s="120"/>
      <c r="E1199" s="121"/>
      <c r="F1199" s="121"/>
      <c r="G1199" s="120"/>
    </row>
    <row r="1200" spans="4:7">
      <c r="D1200" s="120"/>
      <c r="E1200" s="121"/>
      <c r="F1200" s="121"/>
      <c r="G1200" s="120"/>
    </row>
    <row r="1201" spans="4:7">
      <c r="D1201" s="120"/>
      <c r="E1201" s="121"/>
      <c r="F1201" s="121"/>
      <c r="G1201" s="120"/>
    </row>
    <row r="1202" spans="4:7">
      <c r="D1202" s="120"/>
      <c r="E1202" s="121"/>
      <c r="F1202" s="121"/>
      <c r="G1202" s="120"/>
    </row>
    <row r="1203" spans="4:7">
      <c r="D1203" s="120"/>
      <c r="E1203" s="121"/>
      <c r="F1203" s="121"/>
      <c r="G1203" s="120"/>
    </row>
    <row r="1204" spans="4:7">
      <c r="D1204" s="120"/>
      <c r="E1204" s="121"/>
      <c r="F1204" s="121"/>
      <c r="G1204" s="120"/>
    </row>
    <row r="1205" spans="4:7">
      <c r="D1205" s="120"/>
      <c r="E1205" s="121"/>
      <c r="F1205" s="121"/>
      <c r="G1205" s="120"/>
    </row>
    <row r="1206" spans="4:7">
      <c r="D1206" s="120"/>
      <c r="E1206" s="121"/>
      <c r="F1206" s="121"/>
      <c r="G1206" s="120"/>
    </row>
    <row r="1207" spans="4:7">
      <c r="D1207" s="120"/>
      <c r="E1207" s="121"/>
      <c r="F1207" s="121"/>
      <c r="G1207" s="120"/>
    </row>
    <row r="1208" spans="4:7">
      <c r="D1208" s="120"/>
      <c r="E1208" s="121"/>
      <c r="F1208" s="121"/>
      <c r="G1208" s="120"/>
    </row>
    <row r="1209" spans="4:7">
      <c r="D1209" s="120"/>
      <c r="E1209" s="121"/>
      <c r="F1209" s="121"/>
      <c r="G1209" s="120"/>
    </row>
    <row r="1210" spans="4:7">
      <c r="D1210" s="120"/>
      <c r="E1210" s="121"/>
      <c r="F1210" s="121"/>
      <c r="G1210" s="120"/>
    </row>
    <row r="1211" spans="4:7">
      <c r="D1211" s="120"/>
      <c r="E1211" s="121"/>
      <c r="F1211" s="121"/>
      <c r="G1211" s="120"/>
    </row>
    <row r="1212" spans="4:7">
      <c r="D1212" s="120"/>
      <c r="E1212" s="121"/>
      <c r="F1212" s="121"/>
      <c r="G1212" s="120"/>
    </row>
    <row r="1213" spans="4:7">
      <c r="D1213" s="120"/>
      <c r="E1213" s="121"/>
      <c r="F1213" s="121"/>
      <c r="G1213" s="120"/>
    </row>
    <row r="1214" spans="4:7">
      <c r="D1214" s="120"/>
      <c r="E1214" s="121"/>
      <c r="F1214" s="121"/>
      <c r="G1214" s="120"/>
    </row>
    <row r="1215" spans="4:7">
      <c r="D1215" s="120"/>
      <c r="E1215" s="121"/>
      <c r="F1215" s="121"/>
      <c r="G1215" s="120"/>
    </row>
    <row r="1216" spans="4:7">
      <c r="D1216" s="120"/>
      <c r="E1216" s="121"/>
      <c r="F1216" s="121"/>
      <c r="G1216" s="120"/>
    </row>
    <row r="1217" spans="4:7">
      <c r="D1217" s="120"/>
      <c r="E1217" s="121"/>
      <c r="F1217" s="121"/>
      <c r="G1217" s="120"/>
    </row>
    <row r="1218" spans="4:7">
      <c r="D1218" s="120"/>
      <c r="E1218" s="121"/>
      <c r="F1218" s="121"/>
      <c r="G1218" s="120"/>
    </row>
    <row r="1219" spans="4:7">
      <c r="D1219" s="120"/>
      <c r="E1219" s="121"/>
      <c r="F1219" s="121"/>
      <c r="G1219" s="120"/>
    </row>
    <row r="1220" spans="4:7">
      <c r="D1220" s="120"/>
      <c r="E1220" s="121"/>
      <c r="F1220" s="121"/>
      <c r="G1220" s="120"/>
    </row>
    <row r="1221" spans="4:7">
      <c r="D1221" s="120"/>
      <c r="E1221" s="121"/>
      <c r="F1221" s="121"/>
      <c r="G1221" s="120"/>
    </row>
    <row r="1222" spans="4:7">
      <c r="D1222" s="120"/>
      <c r="E1222" s="121"/>
      <c r="F1222" s="121"/>
      <c r="G1222" s="120"/>
    </row>
    <row r="1223" spans="4:7">
      <c r="D1223" s="120"/>
      <c r="E1223" s="121"/>
      <c r="F1223" s="121"/>
      <c r="G1223" s="120"/>
    </row>
    <row r="1224" spans="4:7">
      <c r="D1224" s="120"/>
      <c r="E1224" s="121"/>
      <c r="F1224" s="121"/>
      <c r="G1224" s="120"/>
    </row>
    <row r="1225" spans="4:7">
      <c r="D1225" s="120"/>
      <c r="E1225" s="121"/>
      <c r="F1225" s="121"/>
      <c r="G1225" s="120"/>
    </row>
    <row r="1226" spans="4:7">
      <c r="D1226" s="120"/>
      <c r="E1226" s="121"/>
      <c r="F1226" s="121"/>
      <c r="G1226" s="120"/>
    </row>
    <row r="1227" spans="4:7">
      <c r="D1227" s="120"/>
      <c r="E1227" s="121"/>
      <c r="F1227" s="121"/>
      <c r="G1227" s="120"/>
    </row>
    <row r="1228" spans="4:7">
      <c r="D1228" s="120"/>
      <c r="E1228" s="121"/>
      <c r="F1228" s="121"/>
      <c r="G1228" s="120"/>
    </row>
    <row r="1229" spans="4:7">
      <c r="D1229" s="120"/>
      <c r="E1229" s="121"/>
      <c r="F1229" s="121"/>
      <c r="G1229" s="120"/>
    </row>
    <row r="1230" spans="4:7">
      <c r="D1230" s="120"/>
      <c r="E1230" s="121"/>
      <c r="F1230" s="121"/>
      <c r="G1230" s="120"/>
    </row>
    <row r="1231" spans="4:7">
      <c r="D1231" s="120"/>
      <c r="E1231" s="121"/>
      <c r="F1231" s="121"/>
      <c r="G1231" s="120"/>
    </row>
    <row r="1232" spans="4:7">
      <c r="D1232" s="120"/>
      <c r="E1232" s="121"/>
      <c r="F1232" s="121"/>
      <c r="G1232" s="120"/>
    </row>
    <row r="1233" spans="4:7">
      <c r="D1233" s="120"/>
      <c r="E1233" s="121"/>
      <c r="F1233" s="121"/>
      <c r="G1233" s="120"/>
    </row>
    <row r="1234" spans="4:7">
      <c r="D1234" s="120"/>
      <c r="E1234" s="121"/>
      <c r="F1234" s="121"/>
      <c r="G1234" s="120"/>
    </row>
    <row r="1235" spans="4:7">
      <c r="D1235" s="120"/>
      <c r="E1235" s="121"/>
      <c r="F1235" s="121"/>
      <c r="G1235" s="120"/>
    </row>
    <row r="1236" spans="4:7">
      <c r="D1236" s="120"/>
      <c r="E1236" s="121"/>
      <c r="F1236" s="121"/>
      <c r="G1236" s="120"/>
    </row>
    <row r="1237" spans="4:7">
      <c r="D1237" s="120"/>
      <c r="E1237" s="121"/>
      <c r="F1237" s="121"/>
      <c r="G1237" s="120"/>
    </row>
    <row r="1238" spans="4:7">
      <c r="D1238" s="120"/>
      <c r="E1238" s="121"/>
      <c r="F1238" s="121"/>
      <c r="G1238" s="120"/>
    </row>
    <row r="1239" spans="4:7">
      <c r="D1239" s="120"/>
      <c r="E1239" s="121"/>
      <c r="F1239" s="121"/>
      <c r="G1239" s="120"/>
    </row>
    <row r="1240" spans="4:7">
      <c r="D1240" s="120"/>
      <c r="E1240" s="121"/>
      <c r="F1240" s="121"/>
      <c r="G1240" s="120"/>
    </row>
    <row r="1241" spans="4:7">
      <c r="D1241" s="120"/>
      <c r="E1241" s="121"/>
      <c r="F1241" s="121"/>
      <c r="G1241" s="120"/>
    </row>
    <row r="1242" spans="4:7">
      <c r="D1242" s="120"/>
      <c r="E1242" s="121"/>
      <c r="F1242" s="121"/>
      <c r="G1242" s="120"/>
    </row>
    <row r="1243" spans="4:7">
      <c r="D1243" s="120"/>
      <c r="E1243" s="121"/>
      <c r="F1243" s="121"/>
      <c r="G1243" s="120"/>
    </row>
    <row r="1244" spans="4:7">
      <c r="D1244" s="120"/>
      <c r="E1244" s="121"/>
      <c r="F1244" s="121"/>
      <c r="G1244" s="120"/>
    </row>
    <row r="1245" spans="4:7">
      <c r="D1245" s="120"/>
      <c r="E1245" s="121"/>
      <c r="F1245" s="121"/>
      <c r="G1245" s="120"/>
    </row>
    <row r="1246" spans="4:7">
      <c r="D1246" s="120"/>
      <c r="E1246" s="121"/>
      <c r="F1246" s="121"/>
      <c r="G1246" s="120"/>
    </row>
    <row r="1247" spans="4:7">
      <c r="D1247" s="120"/>
      <c r="E1247" s="121"/>
      <c r="F1247" s="121"/>
      <c r="G1247" s="120"/>
    </row>
    <row r="1248" spans="4:7">
      <c r="D1248" s="120"/>
      <c r="E1248" s="121"/>
      <c r="F1248" s="121"/>
      <c r="G1248" s="120"/>
    </row>
    <row r="1249" spans="4:7">
      <c r="D1249" s="120"/>
      <c r="E1249" s="121"/>
      <c r="F1249" s="121"/>
      <c r="G1249" s="120"/>
    </row>
    <row r="1250" spans="4:7">
      <c r="D1250" s="120"/>
      <c r="E1250" s="121"/>
      <c r="F1250" s="121"/>
      <c r="G1250" s="120"/>
    </row>
    <row r="1251" spans="4:7">
      <c r="D1251" s="120"/>
      <c r="E1251" s="121"/>
      <c r="F1251" s="121"/>
      <c r="G1251" s="120"/>
    </row>
    <row r="1252" spans="4:7">
      <c r="D1252" s="120"/>
      <c r="E1252" s="121"/>
      <c r="F1252" s="121"/>
      <c r="G1252" s="120"/>
    </row>
    <row r="1253" spans="4:7">
      <c r="D1253" s="120"/>
      <c r="E1253" s="121"/>
      <c r="F1253" s="121"/>
      <c r="G1253" s="120"/>
    </row>
    <row r="1254" spans="4:7">
      <c r="D1254" s="120"/>
      <c r="E1254" s="121"/>
      <c r="F1254" s="121"/>
      <c r="G1254" s="120"/>
    </row>
    <row r="1255" spans="4:7">
      <c r="D1255" s="120"/>
      <c r="E1255" s="121"/>
      <c r="F1255" s="121"/>
      <c r="G1255" s="120"/>
    </row>
    <row r="1256" spans="4:7">
      <c r="D1256" s="120"/>
      <c r="E1256" s="121"/>
      <c r="F1256" s="121"/>
      <c r="G1256" s="120"/>
    </row>
    <row r="1257" spans="4:7">
      <c r="D1257" s="120"/>
      <c r="E1257" s="121"/>
      <c r="F1257" s="121"/>
      <c r="G1257" s="120"/>
    </row>
    <row r="1258" spans="4:7">
      <c r="D1258" s="120"/>
      <c r="E1258" s="121"/>
      <c r="F1258" s="121"/>
      <c r="G1258" s="120"/>
    </row>
    <row r="1259" spans="4:7">
      <c r="D1259" s="120"/>
      <c r="E1259" s="121"/>
      <c r="F1259" s="121"/>
      <c r="G1259" s="120"/>
    </row>
    <row r="1260" spans="4:7">
      <c r="D1260" s="120"/>
      <c r="E1260" s="121"/>
      <c r="F1260" s="121"/>
      <c r="G1260" s="120"/>
    </row>
    <row r="1261" spans="4:7">
      <c r="D1261" s="120"/>
      <c r="E1261" s="121"/>
      <c r="F1261" s="121"/>
      <c r="G1261" s="120"/>
    </row>
    <row r="1262" spans="4:7">
      <c r="D1262" s="120"/>
      <c r="E1262" s="121"/>
      <c r="F1262" s="121"/>
      <c r="G1262" s="120"/>
    </row>
    <row r="1263" spans="4:7">
      <c r="D1263" s="120"/>
      <c r="E1263" s="121"/>
      <c r="F1263" s="121"/>
      <c r="G1263" s="120"/>
    </row>
    <row r="1264" spans="4:7">
      <c r="D1264" s="120"/>
      <c r="E1264" s="121"/>
      <c r="F1264" s="121"/>
      <c r="G1264" s="120"/>
    </row>
    <row r="1265" spans="4:7">
      <c r="D1265" s="120"/>
      <c r="E1265" s="121"/>
      <c r="F1265" s="121"/>
      <c r="G1265" s="120"/>
    </row>
    <row r="1266" spans="4:7">
      <c r="D1266" s="120"/>
      <c r="E1266" s="121"/>
      <c r="F1266" s="121"/>
      <c r="G1266" s="120"/>
    </row>
    <row r="1267" spans="4:7">
      <c r="D1267" s="120"/>
      <c r="E1267" s="121"/>
      <c r="F1267" s="121"/>
      <c r="G1267" s="120"/>
    </row>
    <row r="1268" spans="4:7">
      <c r="D1268" s="120"/>
      <c r="E1268" s="121"/>
      <c r="F1268" s="121"/>
      <c r="G1268" s="120"/>
    </row>
    <row r="1269" spans="4:7">
      <c r="D1269" s="120"/>
      <c r="E1269" s="121"/>
      <c r="F1269" s="121"/>
      <c r="G1269" s="120"/>
    </row>
    <row r="1270" spans="4:7">
      <c r="D1270" s="120"/>
      <c r="E1270" s="121"/>
      <c r="F1270" s="121"/>
      <c r="G1270" s="120"/>
    </row>
    <row r="1271" spans="4:7">
      <c r="D1271" s="120"/>
      <c r="E1271" s="121"/>
      <c r="F1271" s="121"/>
      <c r="G1271" s="120"/>
    </row>
    <row r="1272" spans="4:7">
      <c r="D1272" s="120"/>
      <c r="E1272" s="121"/>
      <c r="F1272" s="121"/>
      <c r="G1272" s="120"/>
    </row>
    <row r="1273" spans="4:7">
      <c r="D1273" s="120"/>
      <c r="E1273" s="121"/>
      <c r="F1273" s="121"/>
      <c r="G1273" s="120"/>
    </row>
    <row r="1274" spans="4:7">
      <c r="D1274" s="120"/>
      <c r="E1274" s="121"/>
      <c r="F1274" s="121"/>
      <c r="G1274" s="120"/>
    </row>
    <row r="1275" spans="4:7">
      <c r="D1275" s="120"/>
      <c r="E1275" s="121"/>
      <c r="F1275" s="121"/>
      <c r="G1275" s="120"/>
    </row>
    <row r="1276" spans="4:7">
      <c r="D1276" s="120"/>
      <c r="E1276" s="121"/>
      <c r="F1276" s="121"/>
      <c r="G1276" s="120"/>
    </row>
    <row r="1277" spans="4:7">
      <c r="D1277" s="120"/>
      <c r="E1277" s="121"/>
      <c r="F1277" s="121"/>
      <c r="G1277" s="120"/>
    </row>
    <row r="1278" spans="4:7">
      <c r="D1278" s="120"/>
      <c r="E1278" s="121"/>
      <c r="F1278" s="121"/>
      <c r="G1278" s="120"/>
    </row>
    <row r="1279" spans="4:7">
      <c r="D1279" s="120"/>
      <c r="E1279" s="121"/>
      <c r="F1279" s="121"/>
      <c r="G1279" s="120"/>
    </row>
    <row r="1280" spans="4:7">
      <c r="D1280" s="120"/>
      <c r="E1280" s="121"/>
      <c r="F1280" s="121"/>
      <c r="G1280" s="120"/>
    </row>
    <row r="1281" spans="4:7">
      <c r="D1281" s="120"/>
      <c r="E1281" s="121"/>
      <c r="F1281" s="121"/>
      <c r="G1281" s="120"/>
    </row>
    <row r="1282" spans="4:7">
      <c r="D1282" s="120"/>
      <c r="E1282" s="121"/>
      <c r="F1282" s="121"/>
      <c r="G1282" s="120"/>
    </row>
    <row r="1283" spans="4:7">
      <c r="D1283" s="120"/>
      <c r="E1283" s="121"/>
      <c r="F1283" s="121"/>
      <c r="G1283" s="120"/>
    </row>
    <row r="1284" spans="4:7">
      <c r="D1284" s="120"/>
      <c r="E1284" s="121"/>
      <c r="F1284" s="121"/>
      <c r="G1284" s="120"/>
    </row>
    <row r="1285" spans="4:7">
      <c r="D1285" s="120"/>
      <c r="E1285" s="121"/>
      <c r="F1285" s="121"/>
      <c r="G1285" s="120"/>
    </row>
    <row r="1286" spans="4:7">
      <c r="D1286" s="120"/>
      <c r="E1286" s="121"/>
      <c r="F1286" s="121"/>
      <c r="G1286" s="120"/>
    </row>
    <row r="1287" spans="4:7">
      <c r="D1287" s="120"/>
      <c r="E1287" s="121"/>
      <c r="F1287" s="121"/>
      <c r="G1287" s="120"/>
    </row>
    <row r="1288" spans="4:7">
      <c r="D1288" s="120"/>
      <c r="E1288" s="121"/>
      <c r="F1288" s="121"/>
      <c r="G1288" s="120"/>
    </row>
    <row r="1289" spans="4:7">
      <c r="D1289" s="120"/>
      <c r="E1289" s="121"/>
      <c r="F1289" s="121"/>
      <c r="G1289" s="120"/>
    </row>
    <row r="1290" spans="4:7">
      <c r="D1290" s="120"/>
      <c r="E1290" s="121"/>
      <c r="F1290" s="121"/>
      <c r="G1290" s="120"/>
    </row>
    <row r="1291" spans="4:7">
      <c r="D1291" s="120"/>
      <c r="E1291" s="121"/>
      <c r="F1291" s="121"/>
      <c r="G1291" s="120"/>
    </row>
    <row r="1292" spans="4:7">
      <c r="D1292" s="120"/>
      <c r="E1292" s="121"/>
      <c r="F1292" s="121"/>
      <c r="G1292" s="120"/>
    </row>
    <row r="1293" spans="4:7">
      <c r="D1293" s="120"/>
      <c r="E1293" s="121"/>
      <c r="F1293" s="121"/>
      <c r="G1293" s="120"/>
    </row>
    <row r="1294" spans="4:7">
      <c r="D1294" s="120"/>
      <c r="E1294" s="121"/>
      <c r="F1294" s="121"/>
      <c r="G1294" s="120"/>
    </row>
    <row r="1295" spans="4:7">
      <c r="D1295" s="120"/>
      <c r="E1295" s="121"/>
      <c r="F1295" s="121"/>
      <c r="G1295" s="120"/>
    </row>
    <row r="1296" spans="4:7">
      <c r="D1296" s="120"/>
      <c r="E1296" s="121"/>
      <c r="F1296" s="121"/>
      <c r="G1296" s="120"/>
    </row>
    <row r="1297" spans="4:7">
      <c r="D1297" s="120"/>
      <c r="E1297" s="121"/>
      <c r="F1297" s="121"/>
      <c r="G1297" s="120"/>
    </row>
    <row r="1298" spans="4:7">
      <c r="D1298" s="120"/>
      <c r="E1298" s="121"/>
      <c r="F1298" s="121"/>
      <c r="G1298" s="120"/>
    </row>
    <row r="1299" spans="4:7">
      <c r="D1299" s="120"/>
      <c r="E1299" s="121"/>
      <c r="F1299" s="121"/>
      <c r="G1299" s="120"/>
    </row>
    <row r="1300" spans="4:7">
      <c r="D1300" s="120"/>
      <c r="E1300" s="121"/>
      <c r="F1300" s="121"/>
      <c r="G1300" s="120"/>
    </row>
    <row r="1301" spans="4:7">
      <c r="D1301" s="120"/>
      <c r="E1301" s="121"/>
      <c r="F1301" s="121"/>
      <c r="G1301" s="120"/>
    </row>
    <row r="1302" spans="4:7">
      <c r="D1302" s="120"/>
      <c r="E1302" s="121"/>
      <c r="F1302" s="121"/>
      <c r="G1302" s="120"/>
    </row>
    <row r="1303" spans="4:7">
      <c r="D1303" s="120"/>
      <c r="E1303" s="121"/>
      <c r="F1303" s="121"/>
      <c r="G1303" s="120"/>
    </row>
    <row r="1304" spans="4:7">
      <c r="D1304" s="120"/>
      <c r="E1304" s="121"/>
      <c r="F1304" s="121"/>
      <c r="G1304" s="120"/>
    </row>
    <row r="1305" spans="4:7">
      <c r="D1305" s="120"/>
      <c r="E1305" s="121"/>
      <c r="F1305" s="121"/>
      <c r="G1305" s="120"/>
    </row>
    <row r="1306" spans="4:7">
      <c r="D1306" s="120"/>
      <c r="E1306" s="121"/>
      <c r="F1306" s="121"/>
      <c r="G1306" s="120"/>
    </row>
    <row r="1307" spans="4:7">
      <c r="D1307" s="120"/>
      <c r="E1307" s="121"/>
      <c r="F1307" s="121"/>
      <c r="G1307" s="120"/>
    </row>
    <row r="1308" spans="4:7">
      <c r="D1308" s="120"/>
      <c r="E1308" s="121"/>
      <c r="F1308" s="121"/>
      <c r="G1308" s="120"/>
    </row>
    <row r="1309" spans="4:7">
      <c r="D1309" s="120"/>
      <c r="E1309" s="121"/>
      <c r="F1309" s="121"/>
      <c r="G1309" s="120"/>
    </row>
    <row r="1310" spans="4:7">
      <c r="D1310" s="120"/>
      <c r="E1310" s="121"/>
      <c r="F1310" s="121"/>
      <c r="G1310" s="120"/>
    </row>
    <row r="1311" spans="4:7">
      <c r="D1311" s="120"/>
      <c r="E1311" s="121"/>
      <c r="F1311" s="121"/>
      <c r="G1311" s="120"/>
    </row>
    <row r="1312" spans="4:7">
      <c r="D1312" s="120"/>
      <c r="E1312" s="121"/>
      <c r="F1312" s="121"/>
      <c r="G1312" s="120"/>
    </row>
    <row r="1313" spans="4:7">
      <c r="D1313" s="120"/>
      <c r="E1313" s="121"/>
      <c r="F1313" s="121"/>
      <c r="G1313" s="120"/>
    </row>
    <row r="1314" spans="4:7">
      <c r="D1314" s="120"/>
      <c r="E1314" s="121"/>
      <c r="F1314" s="121"/>
      <c r="G1314" s="120"/>
    </row>
    <row r="1315" spans="4:7">
      <c r="D1315" s="120"/>
      <c r="E1315" s="121"/>
      <c r="F1315" s="121"/>
      <c r="G1315" s="120"/>
    </row>
    <row r="1316" spans="4:7">
      <c r="D1316" s="120"/>
      <c r="E1316" s="121"/>
      <c r="F1316" s="121"/>
      <c r="G1316" s="120"/>
    </row>
    <row r="1317" spans="4:7">
      <c r="D1317" s="120"/>
      <c r="E1317" s="121"/>
      <c r="F1317" s="121"/>
      <c r="G1317" s="120"/>
    </row>
    <row r="1318" spans="4:7">
      <c r="D1318" s="120"/>
      <c r="E1318" s="121"/>
      <c r="F1318" s="121"/>
      <c r="G1318" s="120"/>
    </row>
    <row r="1319" spans="4:7">
      <c r="D1319" s="120"/>
      <c r="E1319" s="121"/>
      <c r="F1319" s="121"/>
      <c r="G1319" s="120"/>
    </row>
    <row r="1320" spans="4:7">
      <c r="D1320" s="120"/>
      <c r="E1320" s="121"/>
      <c r="F1320" s="121"/>
      <c r="G1320" s="120"/>
    </row>
    <row r="1321" spans="4:7">
      <c r="D1321" s="120"/>
      <c r="E1321" s="121"/>
      <c r="F1321" s="121"/>
      <c r="G1321" s="120"/>
    </row>
    <row r="1322" spans="4:7">
      <c r="D1322" s="120"/>
      <c r="E1322" s="121"/>
      <c r="F1322" s="121"/>
      <c r="G1322" s="120"/>
    </row>
    <row r="1323" spans="4:7">
      <c r="D1323" s="120"/>
      <c r="E1323" s="121"/>
      <c r="F1323" s="121"/>
      <c r="G1323" s="120"/>
    </row>
    <row r="1324" spans="4:7">
      <c r="D1324" s="120"/>
      <c r="E1324" s="121"/>
      <c r="F1324" s="121"/>
      <c r="G1324" s="120"/>
    </row>
    <row r="1325" spans="4:7">
      <c r="D1325" s="120"/>
      <c r="E1325" s="121"/>
      <c r="F1325" s="121"/>
      <c r="G1325" s="120"/>
    </row>
    <row r="1326" spans="4:7">
      <c r="D1326" s="120"/>
      <c r="E1326" s="121"/>
      <c r="F1326" s="121"/>
      <c r="G1326" s="120"/>
    </row>
    <row r="1327" spans="4:7">
      <c r="D1327" s="120"/>
      <c r="E1327" s="121"/>
      <c r="F1327" s="121"/>
      <c r="G1327" s="120"/>
    </row>
    <row r="1328" spans="4:7">
      <c r="D1328" s="120"/>
      <c r="E1328" s="121"/>
      <c r="F1328" s="121"/>
      <c r="G1328" s="120"/>
    </row>
    <row r="1329" spans="4:7">
      <c r="D1329" s="120"/>
      <c r="E1329" s="121"/>
      <c r="F1329" s="121"/>
      <c r="G1329" s="120"/>
    </row>
    <row r="1330" spans="4:7">
      <c r="D1330" s="120"/>
      <c r="E1330" s="121"/>
      <c r="F1330" s="121"/>
      <c r="G1330" s="120"/>
    </row>
    <row r="1331" spans="4:7">
      <c r="D1331" s="120"/>
      <c r="E1331" s="121"/>
      <c r="F1331" s="121"/>
      <c r="G1331" s="120"/>
    </row>
    <row r="1332" spans="4:7">
      <c r="D1332" s="120"/>
      <c r="E1332" s="121"/>
      <c r="F1332" s="121"/>
      <c r="G1332" s="120"/>
    </row>
    <row r="1333" spans="4:7">
      <c r="D1333" s="120"/>
      <c r="E1333" s="121"/>
      <c r="F1333" s="121"/>
      <c r="G1333" s="120"/>
    </row>
    <row r="1334" spans="4:7">
      <c r="D1334" s="120"/>
      <c r="E1334" s="121"/>
      <c r="F1334" s="121"/>
      <c r="G1334" s="120"/>
    </row>
    <row r="1335" spans="4:7">
      <c r="D1335" s="120"/>
      <c r="E1335" s="121"/>
      <c r="F1335" s="121"/>
      <c r="G1335" s="120"/>
    </row>
    <row r="1336" spans="4:7">
      <c r="D1336" s="120"/>
      <c r="E1336" s="121"/>
      <c r="F1336" s="121"/>
      <c r="G1336" s="120"/>
    </row>
    <row r="1337" spans="4:7">
      <c r="D1337" s="120"/>
      <c r="E1337" s="121"/>
      <c r="F1337" s="121"/>
      <c r="G1337" s="120"/>
    </row>
    <row r="1338" spans="4:7">
      <c r="D1338" s="120"/>
      <c r="E1338" s="121"/>
      <c r="F1338" s="121"/>
      <c r="G1338" s="120"/>
    </row>
    <row r="1339" spans="4:7">
      <c r="D1339" s="120"/>
      <c r="E1339" s="121"/>
      <c r="F1339" s="121"/>
      <c r="G1339" s="120"/>
    </row>
    <row r="1340" spans="4:7">
      <c r="D1340" s="120"/>
      <c r="E1340" s="121"/>
      <c r="F1340" s="121"/>
      <c r="G1340" s="120"/>
    </row>
    <row r="1341" spans="4:7">
      <c r="D1341" s="120"/>
      <c r="E1341" s="121"/>
      <c r="F1341" s="121"/>
      <c r="G1341" s="120"/>
    </row>
    <row r="1342" spans="4:7">
      <c r="D1342" s="120"/>
      <c r="E1342" s="121"/>
      <c r="F1342" s="121"/>
      <c r="G1342" s="120"/>
    </row>
    <row r="1343" spans="4:7">
      <c r="D1343" s="120"/>
      <c r="E1343" s="121"/>
      <c r="F1343" s="121"/>
      <c r="G1343" s="120"/>
    </row>
    <row r="1344" spans="4:7">
      <c r="D1344" s="120"/>
      <c r="E1344" s="121"/>
      <c r="F1344" s="121"/>
      <c r="G1344" s="120"/>
    </row>
    <row r="1345" spans="4:7">
      <c r="D1345" s="120"/>
      <c r="E1345" s="121"/>
      <c r="F1345" s="121"/>
      <c r="G1345" s="120"/>
    </row>
    <row r="1346" spans="4:7">
      <c r="D1346" s="120"/>
      <c r="E1346" s="121"/>
      <c r="F1346" s="121"/>
      <c r="G1346" s="120"/>
    </row>
    <row r="1347" spans="4:7">
      <c r="D1347" s="120"/>
      <c r="E1347" s="121"/>
      <c r="F1347" s="121"/>
      <c r="G1347" s="120"/>
    </row>
    <row r="1348" spans="4:7">
      <c r="D1348" s="120"/>
      <c r="E1348" s="121"/>
      <c r="F1348" s="121"/>
      <c r="G1348" s="120"/>
    </row>
    <row r="1349" spans="4:7">
      <c r="D1349" s="120"/>
      <c r="E1349" s="121"/>
      <c r="F1349" s="121"/>
      <c r="G1349" s="120"/>
    </row>
    <row r="1350" spans="4:7">
      <c r="D1350" s="120"/>
      <c r="E1350" s="121"/>
      <c r="F1350" s="121"/>
      <c r="G1350" s="120"/>
    </row>
    <row r="1351" spans="4:7">
      <c r="D1351" s="120"/>
      <c r="E1351" s="121"/>
      <c r="F1351" s="121"/>
      <c r="G1351" s="120"/>
    </row>
    <row r="1352" spans="4:7">
      <c r="D1352" s="120"/>
      <c r="E1352" s="121"/>
      <c r="F1352" s="121"/>
      <c r="G1352" s="120"/>
    </row>
    <row r="1353" spans="4:7">
      <c r="D1353" s="120"/>
      <c r="E1353" s="121"/>
      <c r="F1353" s="121"/>
      <c r="G1353" s="120"/>
    </row>
    <row r="1354" spans="4:7">
      <c r="D1354" s="120"/>
      <c r="E1354" s="121"/>
      <c r="F1354" s="121"/>
      <c r="G1354" s="120"/>
    </row>
    <row r="1355" spans="4:7">
      <c r="D1355" s="120"/>
      <c r="E1355" s="121"/>
      <c r="F1355" s="121"/>
      <c r="G1355" s="120"/>
    </row>
    <row r="1356" spans="4:7">
      <c r="D1356" s="120"/>
      <c r="E1356" s="121"/>
      <c r="F1356" s="121"/>
      <c r="G1356" s="120"/>
    </row>
    <row r="1357" spans="4:7">
      <c r="D1357" s="120"/>
      <c r="E1357" s="121"/>
      <c r="F1357" s="121"/>
      <c r="G1357" s="120"/>
    </row>
    <row r="1358" spans="4:7">
      <c r="D1358" s="120"/>
      <c r="E1358" s="121"/>
      <c r="F1358" s="121"/>
      <c r="G1358" s="120"/>
    </row>
    <row r="1359" spans="4:7">
      <c r="D1359" s="120"/>
      <c r="E1359" s="121"/>
      <c r="F1359" s="121"/>
      <c r="G1359" s="120"/>
    </row>
    <row r="1360" spans="4:7">
      <c r="D1360" s="120"/>
      <c r="E1360" s="121"/>
      <c r="F1360" s="121"/>
      <c r="G1360" s="120"/>
    </row>
    <row r="1361" spans="4:7">
      <c r="D1361" s="120"/>
      <c r="E1361" s="121"/>
      <c r="F1361" s="121"/>
      <c r="G1361" s="120"/>
    </row>
    <row r="1362" spans="4:7">
      <c r="D1362" s="120"/>
      <c r="E1362" s="121"/>
      <c r="F1362" s="121"/>
      <c r="G1362" s="120"/>
    </row>
    <row r="1363" spans="4:7">
      <c r="D1363" s="120"/>
      <c r="E1363" s="121"/>
      <c r="F1363" s="121"/>
      <c r="G1363" s="120"/>
    </row>
    <row r="1364" spans="4:7">
      <c r="D1364" s="120"/>
      <c r="E1364" s="121"/>
      <c r="F1364" s="121"/>
      <c r="G1364" s="120"/>
    </row>
    <row r="1365" spans="4:7">
      <c r="D1365" s="120"/>
      <c r="E1365" s="121"/>
      <c r="F1365" s="121"/>
      <c r="G1365" s="120"/>
    </row>
    <row r="1366" spans="4:7">
      <c r="D1366" s="120"/>
      <c r="E1366" s="121"/>
      <c r="F1366" s="121"/>
      <c r="G1366" s="120"/>
    </row>
    <row r="1367" spans="4:7">
      <c r="D1367" s="120"/>
      <c r="E1367" s="121"/>
      <c r="F1367" s="121"/>
      <c r="G1367" s="120"/>
    </row>
    <row r="1368" spans="4:7">
      <c r="D1368" s="120"/>
      <c r="E1368" s="121"/>
      <c r="F1368" s="121"/>
      <c r="G1368" s="120"/>
    </row>
    <row r="1369" spans="4:7">
      <c r="D1369" s="120"/>
      <c r="E1369" s="121"/>
      <c r="F1369" s="121"/>
      <c r="G1369" s="120"/>
    </row>
    <row r="1370" spans="4:7">
      <c r="D1370" s="120"/>
      <c r="E1370" s="121"/>
      <c r="F1370" s="121"/>
      <c r="G1370" s="120"/>
    </row>
    <row r="1371" spans="4:7">
      <c r="D1371" s="120"/>
      <c r="E1371" s="121"/>
      <c r="F1371" s="121"/>
      <c r="G1371" s="120"/>
    </row>
    <row r="1372" spans="4:7">
      <c r="D1372" s="120"/>
      <c r="E1372" s="121"/>
      <c r="F1372" s="121"/>
      <c r="G1372" s="120"/>
    </row>
    <row r="1373" spans="4:7">
      <c r="D1373" s="120"/>
      <c r="E1373" s="121"/>
      <c r="F1373" s="121"/>
      <c r="G1373" s="120"/>
    </row>
    <row r="1374" spans="4:7">
      <c r="D1374" s="120"/>
      <c r="E1374" s="121"/>
      <c r="F1374" s="121"/>
      <c r="G1374" s="120"/>
    </row>
    <row r="1375" spans="4:7">
      <c r="D1375" s="120"/>
      <c r="E1375" s="121"/>
      <c r="F1375" s="121"/>
      <c r="G1375" s="120"/>
    </row>
    <row r="1376" spans="4:7">
      <c r="D1376" s="120"/>
      <c r="E1376" s="121"/>
      <c r="F1376" s="121"/>
      <c r="G1376" s="120"/>
    </row>
    <row r="1377" spans="4:7">
      <c r="D1377" s="120"/>
      <c r="E1377" s="121"/>
      <c r="F1377" s="121"/>
      <c r="G1377" s="120"/>
    </row>
    <row r="1378" spans="4:7">
      <c r="D1378" s="120"/>
      <c r="E1378" s="121"/>
      <c r="F1378" s="121"/>
      <c r="G1378" s="120"/>
    </row>
    <row r="1379" spans="4:7">
      <c r="D1379" s="120"/>
      <c r="E1379" s="121"/>
      <c r="F1379" s="121"/>
      <c r="G1379" s="120"/>
    </row>
    <row r="1380" spans="4:7">
      <c r="D1380" s="120"/>
      <c r="E1380" s="121"/>
      <c r="F1380" s="121"/>
      <c r="G1380" s="120"/>
    </row>
    <row r="1381" spans="4:7">
      <c r="D1381" s="120"/>
      <c r="E1381" s="121"/>
      <c r="F1381" s="121"/>
      <c r="G1381" s="120"/>
    </row>
    <row r="1382" spans="4:7">
      <c r="D1382" s="120"/>
      <c r="E1382" s="121"/>
      <c r="F1382" s="121"/>
      <c r="G1382" s="120"/>
    </row>
    <row r="1383" spans="4:7">
      <c r="D1383" s="120"/>
      <c r="E1383" s="121"/>
      <c r="F1383" s="121"/>
      <c r="G1383" s="120"/>
    </row>
    <row r="1384" spans="4:7">
      <c r="D1384" s="120"/>
      <c r="E1384" s="121"/>
      <c r="F1384" s="121"/>
      <c r="G1384" s="120"/>
    </row>
    <row r="1385" spans="4:7">
      <c r="D1385" s="120"/>
      <c r="E1385" s="121"/>
      <c r="F1385" s="121"/>
      <c r="G1385" s="120"/>
    </row>
    <row r="1386" spans="4:7">
      <c r="D1386" s="120"/>
      <c r="E1386" s="121"/>
      <c r="F1386" s="121"/>
      <c r="G1386" s="120"/>
    </row>
    <row r="1387" spans="4:7">
      <c r="D1387" s="120"/>
      <c r="E1387" s="121"/>
      <c r="F1387" s="121"/>
      <c r="G1387" s="120"/>
    </row>
    <row r="1388" spans="4:7">
      <c r="D1388" s="120"/>
      <c r="E1388" s="121"/>
      <c r="F1388" s="121"/>
      <c r="G1388" s="120"/>
    </row>
    <row r="1389" spans="4:7">
      <c r="D1389" s="120"/>
      <c r="E1389" s="121"/>
      <c r="F1389" s="121"/>
      <c r="G1389" s="120"/>
    </row>
    <row r="1390" spans="4:7">
      <c r="D1390" s="120"/>
      <c r="E1390" s="121"/>
      <c r="F1390" s="121"/>
      <c r="G1390" s="120"/>
    </row>
    <row r="1391" spans="4:7">
      <c r="D1391" s="120"/>
      <c r="E1391" s="121"/>
      <c r="F1391" s="121"/>
      <c r="G1391" s="120"/>
    </row>
    <row r="1392" spans="4:7">
      <c r="D1392" s="120"/>
      <c r="E1392" s="121"/>
      <c r="F1392" s="121"/>
      <c r="G1392" s="120"/>
    </row>
    <row r="1393" spans="4:7">
      <c r="D1393" s="120"/>
      <c r="E1393" s="121"/>
      <c r="F1393" s="121"/>
      <c r="G1393" s="120"/>
    </row>
    <row r="1394" spans="4:7">
      <c r="D1394" s="120"/>
      <c r="E1394" s="121"/>
      <c r="F1394" s="121"/>
      <c r="G1394" s="120"/>
    </row>
    <row r="1395" spans="4:7">
      <c r="D1395" s="120"/>
      <c r="E1395" s="121"/>
      <c r="F1395" s="121"/>
      <c r="G1395" s="120"/>
    </row>
    <row r="1396" spans="4:7">
      <c r="D1396" s="120"/>
      <c r="E1396" s="121"/>
      <c r="F1396" s="121"/>
      <c r="G1396" s="120"/>
    </row>
    <row r="1397" spans="4:7">
      <c r="D1397" s="120"/>
      <c r="E1397" s="121"/>
      <c r="F1397" s="121"/>
      <c r="G1397" s="120"/>
    </row>
    <row r="1398" spans="4:7">
      <c r="D1398" s="120"/>
      <c r="E1398" s="121"/>
      <c r="F1398" s="121"/>
      <c r="G1398" s="120"/>
    </row>
    <row r="1399" spans="4:7">
      <c r="D1399" s="120"/>
      <c r="E1399" s="121"/>
      <c r="F1399" s="121"/>
      <c r="G1399" s="120"/>
    </row>
    <row r="1400" spans="4:7">
      <c r="D1400" s="120"/>
      <c r="E1400" s="121"/>
      <c r="F1400" s="121"/>
      <c r="G1400" s="120"/>
    </row>
    <row r="1401" spans="4:7">
      <c r="D1401" s="120"/>
      <c r="E1401" s="121"/>
      <c r="F1401" s="121"/>
      <c r="G1401" s="120"/>
    </row>
    <row r="1402" spans="4:7">
      <c r="D1402" s="120"/>
      <c r="E1402" s="121"/>
      <c r="F1402" s="121"/>
      <c r="G1402" s="120"/>
    </row>
    <row r="1403" spans="4:7">
      <c r="D1403" s="120"/>
      <c r="E1403" s="121"/>
      <c r="F1403" s="121"/>
      <c r="G1403" s="120"/>
    </row>
    <row r="1404" spans="4:7">
      <c r="D1404" s="120"/>
      <c r="E1404" s="121"/>
      <c r="F1404" s="121"/>
      <c r="G1404" s="120"/>
    </row>
    <row r="1405" spans="4:7">
      <c r="D1405" s="120"/>
      <c r="E1405" s="121"/>
      <c r="F1405" s="121"/>
      <c r="G1405" s="120"/>
    </row>
    <row r="1406" spans="4:7">
      <c r="D1406" s="120"/>
      <c r="E1406" s="121"/>
      <c r="F1406" s="121"/>
      <c r="G1406" s="120"/>
    </row>
    <row r="1407" spans="4:7">
      <c r="D1407" s="120"/>
      <c r="E1407" s="121"/>
      <c r="F1407" s="121"/>
      <c r="G1407" s="120"/>
    </row>
    <row r="1408" spans="4:7">
      <c r="D1408" s="120"/>
      <c r="E1408" s="121"/>
      <c r="F1408" s="121"/>
      <c r="G1408" s="120"/>
    </row>
    <row r="1409" spans="4:7">
      <c r="D1409" s="120"/>
      <c r="E1409" s="121"/>
      <c r="F1409" s="121"/>
      <c r="G1409" s="120"/>
    </row>
    <row r="1410" spans="4:7">
      <c r="D1410" s="120"/>
      <c r="E1410" s="121"/>
      <c r="F1410" s="121"/>
      <c r="G1410" s="120"/>
    </row>
    <row r="1411" spans="4:7">
      <c r="D1411" s="120"/>
      <c r="E1411" s="121"/>
      <c r="F1411" s="121"/>
      <c r="G1411" s="120"/>
    </row>
    <row r="1412" spans="4:7">
      <c r="D1412" s="120"/>
      <c r="E1412" s="121"/>
      <c r="F1412" s="121"/>
      <c r="G1412" s="120"/>
    </row>
    <row r="1413" spans="4:7">
      <c r="D1413" s="120"/>
      <c r="E1413" s="121"/>
      <c r="F1413" s="121"/>
      <c r="G1413" s="120"/>
    </row>
    <row r="1414" spans="4:7">
      <c r="D1414" s="120"/>
      <c r="E1414" s="121"/>
      <c r="F1414" s="121"/>
      <c r="G1414" s="120"/>
    </row>
    <row r="1415" spans="4:7">
      <c r="D1415" s="120"/>
      <c r="E1415" s="121"/>
      <c r="F1415" s="121"/>
      <c r="G1415" s="120"/>
    </row>
    <row r="1416" spans="4:7">
      <c r="D1416" s="120"/>
      <c r="E1416" s="121"/>
      <c r="F1416" s="121"/>
      <c r="G1416" s="120"/>
    </row>
    <row r="1417" spans="4:7">
      <c r="D1417" s="120"/>
      <c r="E1417" s="121"/>
      <c r="F1417" s="121"/>
      <c r="G1417" s="120"/>
    </row>
    <row r="1418" spans="4:7">
      <c r="D1418" s="120"/>
      <c r="E1418" s="121"/>
      <c r="F1418" s="121"/>
      <c r="G1418" s="120"/>
    </row>
    <row r="1419" spans="4:7">
      <c r="D1419" s="120"/>
      <c r="E1419" s="121"/>
      <c r="F1419" s="121"/>
      <c r="G1419" s="120"/>
    </row>
    <row r="1420" spans="4:7">
      <c r="D1420" s="120"/>
      <c r="E1420" s="121"/>
      <c r="F1420" s="121"/>
      <c r="G1420" s="120"/>
    </row>
    <row r="1421" spans="4:7">
      <c r="D1421" s="120"/>
      <c r="E1421" s="121"/>
      <c r="F1421" s="121"/>
      <c r="G1421" s="120"/>
    </row>
    <row r="1422" spans="4:7">
      <c r="D1422" s="120"/>
      <c r="E1422" s="121"/>
      <c r="F1422" s="121"/>
      <c r="G1422" s="120"/>
    </row>
    <row r="1423" spans="4:7">
      <c r="D1423" s="120"/>
      <c r="E1423" s="121"/>
      <c r="F1423" s="121"/>
      <c r="G1423" s="120"/>
    </row>
    <row r="1424" spans="4:7">
      <c r="D1424" s="120"/>
      <c r="E1424" s="121"/>
      <c r="F1424" s="121"/>
      <c r="G1424" s="120"/>
    </row>
    <row r="1425" spans="4:7">
      <c r="D1425" s="120"/>
      <c r="E1425" s="121"/>
      <c r="F1425" s="121"/>
      <c r="G1425" s="120"/>
    </row>
    <row r="1426" spans="4:7">
      <c r="D1426" s="120"/>
      <c r="E1426" s="121"/>
      <c r="F1426" s="121"/>
      <c r="G1426" s="120"/>
    </row>
    <row r="1427" spans="4:7">
      <c r="D1427" s="120"/>
      <c r="E1427" s="121"/>
      <c r="F1427" s="121"/>
      <c r="G1427" s="120"/>
    </row>
    <row r="1428" spans="4:7">
      <c r="D1428" s="120"/>
      <c r="E1428" s="121"/>
      <c r="F1428" s="121"/>
      <c r="G1428" s="120"/>
    </row>
    <row r="1429" spans="4:7">
      <c r="D1429" s="120"/>
      <c r="E1429" s="121"/>
      <c r="F1429" s="121"/>
      <c r="G1429" s="120"/>
    </row>
    <row r="1430" spans="4:7">
      <c r="D1430" s="120"/>
      <c r="E1430" s="121"/>
      <c r="F1430" s="121"/>
      <c r="G1430" s="120"/>
    </row>
    <row r="1431" spans="4:7">
      <c r="D1431" s="120"/>
      <c r="E1431" s="121"/>
      <c r="F1431" s="121"/>
      <c r="G1431" s="120"/>
    </row>
    <row r="1432" spans="4:7">
      <c r="D1432" s="120"/>
      <c r="E1432" s="121"/>
      <c r="F1432" s="121"/>
      <c r="G1432" s="120"/>
    </row>
    <row r="1433" spans="4:7">
      <c r="D1433" s="120"/>
      <c r="E1433" s="121"/>
      <c r="F1433" s="121"/>
      <c r="G1433" s="120"/>
    </row>
    <row r="1434" spans="4:7">
      <c r="D1434" s="120"/>
      <c r="E1434" s="121"/>
      <c r="F1434" s="121"/>
      <c r="G1434" s="120"/>
    </row>
    <row r="1435" spans="4:7">
      <c r="D1435" s="120"/>
      <c r="E1435" s="121"/>
      <c r="F1435" s="121"/>
      <c r="G1435" s="120"/>
    </row>
    <row r="1436" spans="4:7">
      <c r="D1436" s="120"/>
      <c r="E1436" s="121"/>
      <c r="F1436" s="121"/>
      <c r="G1436" s="120"/>
    </row>
    <row r="1437" spans="4:7">
      <c r="D1437" s="120"/>
      <c r="E1437" s="121"/>
      <c r="F1437" s="121"/>
      <c r="G1437" s="120"/>
    </row>
    <row r="1438" spans="4:7">
      <c r="D1438" s="120"/>
      <c r="E1438" s="121"/>
      <c r="F1438" s="121"/>
      <c r="G1438" s="120"/>
    </row>
    <row r="1439" spans="4:7">
      <c r="D1439" s="120"/>
      <c r="E1439" s="121"/>
      <c r="F1439" s="121"/>
      <c r="G1439" s="120"/>
    </row>
    <row r="1440" spans="4:7">
      <c r="D1440" s="120"/>
      <c r="E1440" s="121"/>
      <c r="F1440" s="121"/>
      <c r="G1440" s="120"/>
    </row>
    <row r="1441" spans="4:7">
      <c r="D1441" s="120"/>
      <c r="E1441" s="121"/>
      <c r="F1441" s="121"/>
      <c r="G1441" s="120"/>
    </row>
    <row r="1442" spans="4:7">
      <c r="D1442" s="120"/>
      <c r="E1442" s="121"/>
      <c r="F1442" s="121"/>
      <c r="G1442" s="120"/>
    </row>
    <row r="1443" spans="4:7">
      <c r="D1443" s="120"/>
      <c r="E1443" s="121"/>
      <c r="F1443" s="121"/>
      <c r="G1443" s="120"/>
    </row>
    <row r="1444" spans="4:7">
      <c r="D1444" s="120"/>
      <c r="E1444" s="121"/>
      <c r="F1444" s="121"/>
      <c r="G1444" s="120"/>
    </row>
    <row r="1445" spans="4:7">
      <c r="D1445" s="120"/>
      <c r="E1445" s="121"/>
      <c r="F1445" s="121"/>
      <c r="G1445" s="120"/>
    </row>
    <row r="1446" spans="4:7">
      <c r="D1446" s="120"/>
      <c r="E1446" s="121"/>
      <c r="F1446" s="121"/>
      <c r="G1446" s="120"/>
    </row>
    <row r="1447" spans="4:7">
      <c r="D1447" s="120"/>
      <c r="E1447" s="121"/>
      <c r="F1447" s="121"/>
      <c r="G1447" s="120"/>
    </row>
    <row r="1448" spans="4:7">
      <c r="D1448" s="120"/>
      <c r="E1448" s="121"/>
      <c r="F1448" s="121"/>
      <c r="G1448" s="120"/>
    </row>
    <row r="1449" spans="4:7">
      <c r="D1449" s="120"/>
      <c r="E1449" s="121"/>
      <c r="F1449" s="121"/>
      <c r="G1449" s="120"/>
    </row>
    <row r="1450" spans="4:7">
      <c r="D1450" s="120"/>
      <c r="E1450" s="121"/>
      <c r="F1450" s="121"/>
      <c r="G1450" s="120"/>
    </row>
    <row r="1451" spans="4:7">
      <c r="D1451" s="120"/>
      <c r="E1451" s="121"/>
      <c r="F1451" s="121"/>
      <c r="G1451" s="120"/>
    </row>
    <row r="1452" spans="4:7">
      <c r="D1452" s="120"/>
      <c r="E1452" s="121"/>
      <c r="F1452" s="121"/>
      <c r="G1452" s="120"/>
    </row>
    <row r="1453" spans="4:7">
      <c r="D1453" s="120"/>
      <c r="E1453" s="121"/>
      <c r="F1453" s="121"/>
      <c r="G1453" s="120"/>
    </row>
    <row r="1454" spans="4:7">
      <c r="D1454" s="120"/>
      <c r="E1454" s="121"/>
      <c r="F1454" s="121"/>
      <c r="G1454" s="120"/>
    </row>
    <row r="1455" spans="4:7">
      <c r="D1455" s="120"/>
      <c r="E1455" s="121"/>
      <c r="F1455" s="121"/>
      <c r="G1455" s="120"/>
    </row>
    <row r="1456" spans="4:7">
      <c r="D1456" s="120"/>
      <c r="E1456" s="121"/>
      <c r="F1456" s="121"/>
      <c r="G1456" s="120"/>
    </row>
    <row r="1457" spans="4:7">
      <c r="D1457" s="120"/>
      <c r="E1457" s="121"/>
      <c r="F1457" s="121"/>
      <c r="G1457" s="120"/>
    </row>
    <row r="1458" spans="4:7">
      <c r="D1458" s="120"/>
      <c r="E1458" s="121"/>
      <c r="F1458" s="121"/>
      <c r="G1458" s="120"/>
    </row>
    <row r="1459" spans="4:7">
      <c r="D1459" s="120"/>
      <c r="E1459" s="121"/>
      <c r="F1459" s="121"/>
      <c r="G1459" s="120"/>
    </row>
    <row r="1460" spans="4:7">
      <c r="D1460" s="120"/>
      <c r="E1460" s="121"/>
      <c r="F1460" s="121"/>
      <c r="G1460" s="120"/>
    </row>
    <row r="1461" spans="4:7">
      <c r="D1461" s="120"/>
      <c r="E1461" s="121"/>
      <c r="F1461" s="121"/>
      <c r="G1461" s="120"/>
    </row>
    <row r="1462" spans="4:7">
      <c r="D1462" s="120"/>
      <c r="E1462" s="121"/>
      <c r="F1462" s="121"/>
      <c r="G1462" s="120"/>
    </row>
    <row r="1463" spans="4:7">
      <c r="D1463" s="120"/>
      <c r="E1463" s="121"/>
      <c r="F1463" s="121"/>
      <c r="G1463" s="120"/>
    </row>
    <row r="1464" spans="4:7">
      <c r="D1464" s="120"/>
      <c r="E1464" s="121"/>
      <c r="F1464" s="121"/>
      <c r="G1464" s="120"/>
    </row>
    <row r="1465" spans="4:7">
      <c r="D1465" s="120"/>
      <c r="E1465" s="121"/>
      <c r="F1465" s="121"/>
      <c r="G1465" s="120"/>
    </row>
    <row r="1466" spans="4:7">
      <c r="D1466" s="120"/>
      <c r="E1466" s="121"/>
      <c r="F1466" s="121"/>
      <c r="G1466" s="120"/>
    </row>
    <row r="1467" spans="4:7">
      <c r="D1467" s="120"/>
      <c r="E1467" s="121"/>
      <c r="F1467" s="121"/>
      <c r="G1467" s="120"/>
    </row>
    <row r="1468" spans="4:7">
      <c r="D1468" s="120"/>
      <c r="E1468" s="121"/>
      <c r="F1468" s="121"/>
      <c r="G1468" s="120"/>
    </row>
    <row r="1469" spans="4:7">
      <c r="D1469" s="120"/>
      <c r="E1469" s="121"/>
      <c r="F1469" s="121"/>
      <c r="G1469" s="120"/>
    </row>
    <row r="1470" spans="4:7">
      <c r="D1470" s="120"/>
      <c r="E1470" s="121"/>
      <c r="F1470" s="121"/>
      <c r="G1470" s="120"/>
    </row>
    <row r="1471" spans="4:7">
      <c r="D1471" s="120"/>
      <c r="E1471" s="121"/>
      <c r="F1471" s="121"/>
      <c r="G1471" s="120"/>
    </row>
    <row r="1472" spans="4:7">
      <c r="D1472" s="120"/>
      <c r="E1472" s="121"/>
      <c r="F1472" s="121"/>
      <c r="G1472" s="120"/>
    </row>
    <row r="1473" spans="4:7">
      <c r="D1473" s="120"/>
      <c r="E1473" s="121"/>
      <c r="F1473" s="121"/>
      <c r="G1473" s="120"/>
    </row>
    <row r="1474" spans="4:7">
      <c r="D1474" s="120"/>
      <c r="E1474" s="121"/>
      <c r="F1474" s="121"/>
      <c r="G1474" s="120"/>
    </row>
    <row r="1475" spans="4:7">
      <c r="D1475" s="120"/>
      <c r="E1475" s="121"/>
      <c r="F1475" s="121"/>
      <c r="G1475" s="120"/>
    </row>
    <row r="1476" spans="4:7">
      <c r="D1476" s="120"/>
      <c r="E1476" s="121"/>
      <c r="F1476" s="121"/>
      <c r="G1476" s="120"/>
    </row>
    <row r="1477" spans="4:7">
      <c r="D1477" s="120"/>
      <c r="E1477" s="121"/>
      <c r="F1477" s="121"/>
      <c r="G1477" s="120"/>
    </row>
    <row r="1478" spans="4:7">
      <c r="D1478" s="120"/>
      <c r="E1478" s="121"/>
      <c r="F1478" s="121"/>
      <c r="G1478" s="120"/>
    </row>
    <row r="1479" spans="4:7">
      <c r="D1479" s="120"/>
      <c r="E1479" s="121"/>
      <c r="F1479" s="121"/>
      <c r="G1479" s="120"/>
    </row>
    <row r="1480" spans="4:7">
      <c r="D1480" s="120"/>
      <c r="E1480" s="121"/>
      <c r="F1480" s="121"/>
      <c r="G1480" s="120"/>
    </row>
    <row r="1481" spans="4:7">
      <c r="D1481" s="120"/>
      <c r="E1481" s="121"/>
      <c r="F1481" s="121"/>
      <c r="G1481" s="120"/>
    </row>
    <row r="1482" spans="4:7">
      <c r="D1482" s="120"/>
      <c r="E1482" s="121"/>
      <c r="F1482" s="121"/>
      <c r="G1482" s="120"/>
    </row>
    <row r="1483" spans="4:7">
      <c r="D1483" s="120"/>
      <c r="E1483" s="121"/>
      <c r="F1483" s="121"/>
      <c r="G1483" s="120"/>
    </row>
    <row r="1484" spans="4:7">
      <c r="D1484" s="120"/>
      <c r="E1484" s="121"/>
      <c r="F1484" s="121"/>
      <c r="G1484" s="120"/>
    </row>
    <row r="1485" spans="4:7">
      <c r="D1485" s="120"/>
      <c r="E1485" s="121"/>
      <c r="F1485" s="121"/>
      <c r="G1485" s="120"/>
    </row>
    <row r="1486" spans="4:7">
      <c r="D1486" s="120"/>
      <c r="E1486" s="121"/>
      <c r="F1486" s="121"/>
      <c r="G1486" s="120"/>
    </row>
    <row r="1487" spans="4:7">
      <c r="D1487" s="120"/>
      <c r="E1487" s="121"/>
      <c r="F1487" s="121"/>
      <c r="G1487" s="120"/>
    </row>
    <row r="1488" spans="4:7">
      <c r="D1488" s="120"/>
      <c r="E1488" s="121"/>
      <c r="F1488" s="121"/>
      <c r="G1488" s="120"/>
    </row>
    <row r="1489" spans="4:7">
      <c r="D1489" s="120"/>
      <c r="E1489" s="121"/>
      <c r="F1489" s="121"/>
      <c r="G1489" s="120"/>
    </row>
    <row r="1490" spans="4:7">
      <c r="D1490" s="120"/>
      <c r="E1490" s="121"/>
      <c r="F1490" s="121"/>
      <c r="G1490" s="120"/>
    </row>
    <row r="1491" spans="4:7">
      <c r="D1491" s="120"/>
      <c r="E1491" s="121"/>
      <c r="F1491" s="121"/>
      <c r="G1491" s="120"/>
    </row>
    <row r="1492" spans="4:7">
      <c r="D1492" s="120"/>
      <c r="E1492" s="121"/>
      <c r="F1492" s="121"/>
      <c r="G1492" s="120"/>
    </row>
    <row r="1493" spans="4:7">
      <c r="D1493" s="120"/>
      <c r="E1493" s="121"/>
      <c r="F1493" s="121"/>
      <c r="G1493" s="120"/>
    </row>
    <row r="1494" spans="4:7">
      <c r="D1494" s="120"/>
      <c r="E1494" s="121"/>
      <c r="F1494" s="121"/>
      <c r="G1494" s="120"/>
    </row>
    <row r="1495" spans="4:7">
      <c r="D1495" s="120"/>
      <c r="E1495" s="121"/>
      <c r="F1495" s="121"/>
      <c r="G1495" s="120"/>
    </row>
    <row r="1496" spans="4:7">
      <c r="D1496" s="120"/>
      <c r="E1496" s="121"/>
      <c r="F1496" s="121"/>
      <c r="G1496" s="120"/>
    </row>
    <row r="1497" spans="4:7">
      <c r="D1497" s="120"/>
      <c r="E1497" s="121"/>
      <c r="F1497" s="121"/>
      <c r="G1497" s="120"/>
    </row>
    <row r="1498" spans="4:7">
      <c r="D1498" s="120"/>
      <c r="E1498" s="121"/>
      <c r="F1498" s="121"/>
      <c r="G1498" s="120"/>
    </row>
    <row r="1499" spans="4:7">
      <c r="D1499" s="120"/>
      <c r="E1499" s="121"/>
      <c r="F1499" s="121"/>
      <c r="G1499" s="120"/>
    </row>
    <row r="1500" spans="4:7">
      <c r="D1500" s="120"/>
      <c r="E1500" s="121"/>
      <c r="F1500" s="121"/>
      <c r="G1500" s="120"/>
    </row>
    <row r="1501" spans="4:7">
      <c r="D1501" s="120"/>
      <c r="E1501" s="121"/>
      <c r="F1501" s="121"/>
      <c r="G1501" s="120"/>
    </row>
    <row r="1502" spans="4:7">
      <c r="D1502" s="120"/>
      <c r="E1502" s="121"/>
      <c r="F1502" s="121"/>
      <c r="G1502" s="120"/>
    </row>
    <row r="1503" spans="4:7">
      <c r="D1503" s="120"/>
      <c r="E1503" s="121"/>
      <c r="F1503" s="121"/>
      <c r="G1503" s="120"/>
    </row>
    <row r="1504" spans="4:7">
      <c r="D1504" s="120"/>
      <c r="E1504" s="121"/>
      <c r="F1504" s="121"/>
      <c r="G1504" s="120"/>
    </row>
    <row r="1505" spans="4:7">
      <c r="D1505" s="120"/>
      <c r="E1505" s="121"/>
      <c r="F1505" s="121"/>
      <c r="G1505" s="120"/>
    </row>
    <row r="1506" spans="4:7">
      <c r="D1506" s="120"/>
      <c r="E1506" s="121"/>
      <c r="F1506" s="121"/>
      <c r="G1506" s="120"/>
    </row>
    <row r="1507" spans="4:7">
      <c r="D1507" s="120"/>
      <c r="E1507" s="121"/>
      <c r="F1507" s="121"/>
      <c r="G1507" s="120"/>
    </row>
    <row r="1508" spans="4:7">
      <c r="D1508" s="120"/>
      <c r="E1508" s="121"/>
      <c r="F1508" s="121"/>
      <c r="G1508" s="120"/>
    </row>
    <row r="1509" spans="4:7">
      <c r="D1509" s="120"/>
      <c r="E1509" s="121"/>
      <c r="F1509" s="121"/>
      <c r="G1509" s="120"/>
    </row>
    <row r="1510" spans="4:7">
      <c r="D1510" s="120"/>
      <c r="E1510" s="121"/>
      <c r="F1510" s="121"/>
      <c r="G1510" s="120"/>
    </row>
    <row r="1511" spans="4:7">
      <c r="D1511" s="120"/>
      <c r="E1511" s="121"/>
      <c r="F1511" s="121"/>
      <c r="G1511" s="120"/>
    </row>
    <row r="1512" spans="4:7">
      <c r="D1512" s="120"/>
      <c r="E1512" s="121"/>
      <c r="F1512" s="121"/>
      <c r="G1512" s="120"/>
    </row>
    <row r="1513" spans="4:7">
      <c r="D1513" s="120"/>
      <c r="E1513" s="121"/>
      <c r="F1513" s="121"/>
      <c r="G1513" s="120"/>
    </row>
    <row r="1514" spans="4:7">
      <c r="D1514" s="120"/>
      <c r="E1514" s="121"/>
      <c r="F1514" s="121"/>
      <c r="G1514" s="120"/>
    </row>
    <row r="1515" spans="4:7">
      <c r="D1515" s="120"/>
      <c r="E1515" s="121"/>
      <c r="F1515" s="121"/>
      <c r="G1515" s="120"/>
    </row>
    <row r="1516" spans="4:7">
      <c r="D1516" s="120"/>
      <c r="E1516" s="121"/>
      <c r="F1516" s="121"/>
      <c r="G1516" s="120"/>
    </row>
    <row r="1517" spans="4:7">
      <c r="D1517" s="120"/>
      <c r="E1517" s="121"/>
      <c r="F1517" s="121"/>
      <c r="G1517" s="120"/>
    </row>
    <row r="1518" spans="4:7">
      <c r="D1518" s="120"/>
      <c r="E1518" s="121"/>
      <c r="F1518" s="121"/>
      <c r="G1518" s="120"/>
    </row>
    <row r="1519" spans="4:7">
      <c r="D1519" s="120"/>
      <c r="E1519" s="121"/>
      <c r="F1519" s="121"/>
      <c r="G1519" s="120"/>
    </row>
    <row r="1520" spans="4:7">
      <c r="D1520" s="120"/>
      <c r="E1520" s="121"/>
      <c r="F1520" s="121"/>
      <c r="G1520" s="120"/>
    </row>
    <row r="1521" spans="4:7">
      <c r="D1521" s="120"/>
      <c r="E1521" s="121"/>
      <c r="F1521" s="121"/>
      <c r="G1521" s="120"/>
    </row>
    <row r="1522" spans="4:7">
      <c r="D1522" s="120"/>
      <c r="E1522" s="121"/>
      <c r="F1522" s="121"/>
      <c r="G1522" s="120"/>
    </row>
    <row r="1523" spans="4:7">
      <c r="D1523" s="120"/>
      <c r="E1523" s="121"/>
      <c r="F1523" s="121"/>
      <c r="G1523" s="120"/>
    </row>
    <row r="1524" spans="4:7">
      <c r="D1524" s="120"/>
      <c r="E1524" s="121"/>
      <c r="F1524" s="121"/>
      <c r="G1524" s="120"/>
    </row>
    <row r="1525" spans="4:7">
      <c r="D1525" s="120"/>
      <c r="E1525" s="121"/>
      <c r="F1525" s="121"/>
      <c r="G1525" s="120"/>
    </row>
    <row r="1526" spans="4:7">
      <c r="D1526" s="120"/>
      <c r="E1526" s="121"/>
      <c r="F1526" s="121"/>
      <c r="G1526" s="120"/>
    </row>
    <row r="1527" spans="4:7">
      <c r="D1527" s="120"/>
      <c r="E1527" s="121"/>
      <c r="F1527" s="121"/>
      <c r="G1527" s="120"/>
    </row>
    <row r="1528" spans="4:7">
      <c r="D1528" s="120"/>
      <c r="E1528" s="121"/>
      <c r="F1528" s="121"/>
      <c r="G1528" s="120"/>
    </row>
    <row r="1529" spans="4:7">
      <c r="D1529" s="120"/>
      <c r="E1529" s="121"/>
      <c r="F1529" s="121"/>
      <c r="G1529" s="120"/>
    </row>
    <row r="1530" spans="4:7">
      <c r="D1530" s="120"/>
      <c r="E1530" s="121"/>
      <c r="F1530" s="121"/>
      <c r="G1530" s="120"/>
    </row>
    <row r="1531" spans="4:7">
      <c r="D1531" s="120"/>
      <c r="E1531" s="121"/>
      <c r="F1531" s="121"/>
      <c r="G1531" s="120"/>
    </row>
    <row r="1532" spans="4:7">
      <c r="D1532" s="120"/>
      <c r="E1532" s="121"/>
      <c r="F1532" s="121"/>
      <c r="G1532" s="120"/>
    </row>
    <row r="1533" spans="4:7">
      <c r="D1533" s="120"/>
      <c r="E1533" s="121"/>
      <c r="F1533" s="121"/>
      <c r="G1533" s="120"/>
    </row>
    <row r="1534" spans="4:7">
      <c r="D1534" s="120"/>
      <c r="E1534" s="121"/>
      <c r="F1534" s="121"/>
      <c r="G1534" s="120"/>
    </row>
    <row r="1535" spans="4:7">
      <c r="D1535" s="120"/>
      <c r="E1535" s="121"/>
      <c r="F1535" s="121"/>
      <c r="G1535" s="120"/>
    </row>
    <row r="1536" spans="4:7">
      <c r="D1536" s="120"/>
      <c r="E1536" s="121"/>
      <c r="F1536" s="121"/>
      <c r="G1536" s="120"/>
    </row>
    <row r="1537" spans="4:7">
      <c r="D1537" s="120"/>
      <c r="E1537" s="121"/>
      <c r="F1537" s="121"/>
      <c r="G1537" s="120"/>
    </row>
    <row r="1538" spans="4:7">
      <c r="D1538" s="120"/>
      <c r="E1538" s="121"/>
      <c r="F1538" s="121"/>
      <c r="G1538" s="120"/>
    </row>
    <row r="1539" spans="4:7">
      <c r="D1539" s="120"/>
      <c r="E1539" s="121"/>
      <c r="F1539" s="121"/>
      <c r="G1539" s="120"/>
    </row>
    <row r="1540" spans="4:7">
      <c r="D1540" s="120"/>
      <c r="E1540" s="121"/>
      <c r="F1540" s="121"/>
      <c r="G1540" s="120"/>
    </row>
    <row r="1541" spans="4:7">
      <c r="D1541" s="120"/>
      <c r="E1541" s="121"/>
      <c r="F1541" s="121"/>
      <c r="G1541" s="120"/>
    </row>
    <row r="1542" spans="4:7">
      <c r="D1542" s="120"/>
      <c r="E1542" s="121"/>
      <c r="F1542" s="121"/>
      <c r="G1542" s="120"/>
    </row>
    <row r="1543" spans="4:7">
      <c r="D1543" s="120"/>
      <c r="E1543" s="121"/>
      <c r="F1543" s="121"/>
      <c r="G1543" s="120"/>
    </row>
    <row r="1544" spans="4:7">
      <c r="D1544" s="120"/>
      <c r="E1544" s="121"/>
      <c r="F1544" s="121"/>
      <c r="G1544" s="120"/>
    </row>
    <row r="1545" spans="4:7">
      <c r="D1545" s="120"/>
      <c r="E1545" s="121"/>
      <c r="F1545" s="121"/>
      <c r="G1545" s="120"/>
    </row>
    <row r="1546" spans="4:7">
      <c r="D1546" s="120"/>
      <c r="E1546" s="121"/>
      <c r="F1546" s="121"/>
      <c r="G1546" s="120"/>
    </row>
    <row r="1547" spans="4:7">
      <c r="D1547" s="120"/>
      <c r="E1547" s="121"/>
      <c r="F1547" s="121"/>
      <c r="G1547" s="120"/>
    </row>
    <row r="1548" spans="4:7">
      <c r="D1548" s="120"/>
      <c r="E1548" s="121"/>
      <c r="F1548" s="121"/>
      <c r="G1548" s="120"/>
    </row>
    <row r="1549" spans="4:7">
      <c r="D1549" s="120"/>
      <c r="E1549" s="121"/>
      <c r="F1549" s="121"/>
      <c r="G1549" s="120"/>
    </row>
    <row r="1550" spans="4:7">
      <c r="D1550" s="120"/>
      <c r="E1550" s="121"/>
      <c r="F1550" s="121"/>
      <c r="G1550" s="120"/>
    </row>
    <row r="1551" spans="4:7">
      <c r="D1551" s="120"/>
      <c r="E1551" s="121"/>
      <c r="F1551" s="121"/>
      <c r="G1551" s="120"/>
    </row>
    <row r="1552" spans="4:7">
      <c r="D1552" s="120"/>
      <c r="E1552" s="121"/>
      <c r="F1552" s="121"/>
      <c r="G1552" s="120"/>
    </row>
    <row r="1553" spans="4:7">
      <c r="D1553" s="120"/>
      <c r="E1553" s="121"/>
      <c r="F1553" s="121"/>
      <c r="G1553" s="120"/>
    </row>
    <row r="1554" spans="4:7">
      <c r="D1554" s="120"/>
      <c r="E1554" s="121"/>
      <c r="F1554" s="121"/>
      <c r="G1554" s="120"/>
    </row>
    <row r="1555" spans="4:7">
      <c r="D1555" s="120"/>
      <c r="E1555" s="121"/>
      <c r="F1555" s="121"/>
      <c r="G1555" s="120"/>
    </row>
    <row r="1556" spans="4:7">
      <c r="D1556" s="120"/>
      <c r="E1556" s="121"/>
      <c r="F1556" s="121"/>
      <c r="G1556" s="120"/>
    </row>
    <row r="1557" spans="4:7">
      <c r="D1557" s="120"/>
      <c r="E1557" s="121"/>
      <c r="F1557" s="121"/>
      <c r="G1557" s="120"/>
    </row>
    <row r="1558" spans="4:7">
      <c r="D1558" s="120"/>
      <c r="E1558" s="121"/>
      <c r="F1558" s="121"/>
      <c r="G1558" s="120"/>
    </row>
    <row r="1559" spans="4:7">
      <c r="D1559" s="120"/>
      <c r="E1559" s="121"/>
      <c r="F1559" s="121"/>
      <c r="G1559" s="120"/>
    </row>
    <row r="1560" spans="4:7">
      <c r="D1560" s="120"/>
      <c r="E1560" s="121"/>
      <c r="F1560" s="121"/>
      <c r="G1560" s="120"/>
    </row>
    <row r="1561" spans="4:7">
      <c r="D1561" s="120"/>
      <c r="E1561" s="121"/>
      <c r="F1561" s="121"/>
      <c r="G1561" s="120"/>
    </row>
    <row r="1562" spans="4:7">
      <c r="D1562" s="120"/>
      <c r="E1562" s="121"/>
      <c r="F1562" s="121"/>
      <c r="G1562" s="120"/>
    </row>
    <row r="1563" spans="4:7">
      <c r="D1563" s="120"/>
      <c r="E1563" s="121"/>
      <c r="F1563" s="121"/>
      <c r="G1563" s="120"/>
    </row>
    <row r="1564" spans="4:7">
      <c r="D1564" s="120"/>
      <c r="E1564" s="121"/>
      <c r="F1564" s="121"/>
      <c r="G1564" s="120"/>
    </row>
    <row r="1565" spans="4:7">
      <c r="D1565" s="120"/>
      <c r="E1565" s="121"/>
      <c r="F1565" s="121"/>
      <c r="G1565" s="120"/>
    </row>
    <row r="1566" spans="4:7">
      <c r="D1566" s="120"/>
      <c r="E1566" s="121"/>
      <c r="F1566" s="121"/>
      <c r="G1566" s="120"/>
    </row>
    <row r="1567" spans="4:7">
      <c r="D1567" s="120"/>
      <c r="E1567" s="121"/>
      <c r="F1567" s="121"/>
      <c r="G1567" s="120"/>
    </row>
    <row r="1568" spans="4:7">
      <c r="D1568" s="120"/>
      <c r="E1568" s="121"/>
      <c r="F1568" s="121"/>
      <c r="G1568" s="120"/>
    </row>
    <row r="1569" spans="4:7">
      <c r="D1569" s="120"/>
      <c r="E1569" s="121"/>
      <c r="F1569" s="121"/>
      <c r="G1569" s="120"/>
    </row>
    <row r="1570" spans="4:7">
      <c r="D1570" s="120"/>
      <c r="E1570" s="121"/>
      <c r="F1570" s="121"/>
      <c r="G1570" s="120"/>
    </row>
    <row r="1571" spans="4:7">
      <c r="D1571" s="120"/>
      <c r="E1571" s="121"/>
      <c r="F1571" s="121"/>
      <c r="G1571" s="120"/>
    </row>
    <row r="1572" spans="4:7">
      <c r="D1572" s="120"/>
      <c r="E1572" s="121"/>
      <c r="F1572" s="121"/>
      <c r="G1572" s="120"/>
    </row>
    <row r="1573" spans="4:7">
      <c r="D1573" s="120"/>
      <c r="E1573" s="121"/>
      <c r="F1573" s="121"/>
      <c r="G1573" s="120"/>
    </row>
    <row r="1574" spans="4:7">
      <c r="D1574" s="120"/>
      <c r="E1574" s="121"/>
      <c r="F1574" s="121"/>
      <c r="G1574" s="120"/>
    </row>
    <row r="1575" spans="4:7">
      <c r="D1575" s="120"/>
      <c r="E1575" s="121"/>
      <c r="F1575" s="121"/>
      <c r="G1575" s="120"/>
    </row>
    <row r="1576" spans="4:7">
      <c r="D1576" s="120"/>
      <c r="E1576" s="121"/>
      <c r="F1576" s="121"/>
      <c r="G1576" s="120"/>
    </row>
    <row r="1577" spans="4:7">
      <c r="D1577" s="120"/>
      <c r="E1577" s="121"/>
      <c r="F1577" s="121"/>
      <c r="G1577" s="120"/>
    </row>
    <row r="1578" spans="4:7">
      <c r="D1578" s="120"/>
      <c r="E1578" s="121"/>
      <c r="F1578" s="121"/>
      <c r="G1578" s="120"/>
    </row>
    <row r="1579" spans="4:7">
      <c r="D1579" s="120"/>
      <c r="E1579" s="121"/>
      <c r="F1579" s="121"/>
      <c r="G1579" s="120"/>
    </row>
    <row r="1580" spans="4:7">
      <c r="D1580" s="120"/>
      <c r="E1580" s="121"/>
      <c r="F1580" s="121"/>
      <c r="G1580" s="120"/>
    </row>
    <row r="1581" spans="4:7">
      <c r="D1581" s="120"/>
      <c r="E1581" s="121"/>
      <c r="F1581" s="121"/>
      <c r="G1581" s="120"/>
    </row>
    <row r="1582" spans="4:7">
      <c r="D1582" s="120"/>
      <c r="E1582" s="121"/>
      <c r="F1582" s="121"/>
      <c r="G1582" s="120"/>
    </row>
    <row r="1583" spans="4:7">
      <c r="D1583" s="120"/>
      <c r="E1583" s="121"/>
      <c r="F1583" s="121"/>
      <c r="G1583" s="120"/>
    </row>
    <row r="1584" spans="4:7">
      <c r="D1584" s="120"/>
      <c r="E1584" s="121"/>
      <c r="F1584" s="121"/>
      <c r="G1584" s="120"/>
    </row>
    <row r="1585" spans="4:7">
      <c r="D1585" s="120"/>
      <c r="E1585" s="121"/>
      <c r="F1585" s="121"/>
      <c r="G1585" s="120"/>
    </row>
    <row r="1586" spans="4:7">
      <c r="D1586" s="120"/>
      <c r="E1586" s="121"/>
      <c r="F1586" s="121"/>
      <c r="G1586" s="120"/>
    </row>
    <row r="1587" spans="4:7">
      <c r="D1587" s="120"/>
      <c r="E1587" s="121"/>
      <c r="F1587" s="121"/>
      <c r="G1587" s="120"/>
    </row>
    <row r="1588" spans="4:7">
      <c r="D1588" s="120"/>
      <c r="E1588" s="121"/>
      <c r="F1588" s="121"/>
      <c r="G1588" s="120"/>
    </row>
    <row r="1589" spans="4:7">
      <c r="D1589" s="120"/>
      <c r="E1589" s="121"/>
      <c r="F1589" s="121"/>
      <c r="G1589" s="120"/>
    </row>
    <row r="1590" spans="4:7">
      <c r="D1590" s="120"/>
      <c r="E1590" s="121"/>
      <c r="F1590" s="121"/>
      <c r="G1590" s="120"/>
    </row>
    <row r="1591" spans="4:7">
      <c r="D1591" s="120"/>
      <c r="E1591" s="121"/>
      <c r="F1591" s="121"/>
      <c r="G1591" s="120"/>
    </row>
    <row r="1592" spans="4:7">
      <c r="D1592" s="120"/>
      <c r="E1592" s="121"/>
      <c r="F1592" s="121"/>
      <c r="G1592" s="120"/>
    </row>
    <row r="1593" spans="4:7">
      <c r="D1593" s="120"/>
      <c r="E1593" s="121"/>
      <c r="F1593" s="121"/>
      <c r="G1593" s="120"/>
    </row>
    <row r="1594" spans="4:7">
      <c r="D1594" s="120"/>
      <c r="E1594" s="121"/>
      <c r="F1594" s="121"/>
      <c r="G1594" s="120"/>
    </row>
    <row r="1595" spans="4:7">
      <c r="D1595" s="120"/>
      <c r="E1595" s="121"/>
      <c r="F1595" s="121"/>
      <c r="G1595" s="120"/>
    </row>
    <row r="1596" spans="4:7">
      <c r="D1596" s="120"/>
      <c r="E1596" s="121"/>
      <c r="F1596" s="121"/>
      <c r="G1596" s="120"/>
    </row>
    <row r="1597" spans="4:7">
      <c r="D1597" s="120"/>
      <c r="E1597" s="121"/>
      <c r="F1597" s="121"/>
      <c r="G1597" s="120"/>
    </row>
    <row r="1598" spans="4:7">
      <c r="D1598" s="120"/>
      <c r="E1598" s="121"/>
      <c r="F1598" s="121"/>
      <c r="G1598" s="120"/>
    </row>
    <row r="1599" spans="4:7">
      <c r="D1599" s="120"/>
      <c r="E1599" s="121"/>
      <c r="F1599" s="121"/>
      <c r="G1599" s="120"/>
    </row>
    <row r="1600" spans="4:7">
      <c r="D1600" s="120"/>
      <c r="E1600" s="121"/>
      <c r="F1600" s="121"/>
      <c r="G1600" s="120"/>
    </row>
    <row r="1601" spans="4:7">
      <c r="D1601" s="120"/>
      <c r="E1601" s="121"/>
      <c r="F1601" s="121"/>
      <c r="G1601" s="120"/>
    </row>
    <row r="1602" spans="4:7">
      <c r="D1602" s="120"/>
      <c r="E1602" s="121"/>
      <c r="F1602" s="121"/>
      <c r="G1602" s="120"/>
    </row>
    <row r="1603" spans="4:7">
      <c r="D1603" s="120"/>
      <c r="E1603" s="121"/>
      <c r="F1603" s="121"/>
      <c r="G1603" s="120"/>
    </row>
    <row r="1604" spans="4:7">
      <c r="D1604" s="120"/>
      <c r="E1604" s="121"/>
      <c r="F1604" s="121"/>
      <c r="G1604" s="120"/>
    </row>
    <row r="1605" spans="4:7">
      <c r="D1605" s="120"/>
      <c r="E1605" s="121"/>
      <c r="F1605" s="121"/>
      <c r="G1605" s="120"/>
    </row>
    <row r="1606" spans="4:7">
      <c r="D1606" s="120"/>
      <c r="E1606" s="121"/>
      <c r="F1606" s="121"/>
      <c r="G1606" s="120"/>
    </row>
    <row r="1607" spans="4:7">
      <c r="D1607" s="120"/>
      <c r="E1607" s="121"/>
      <c r="F1607" s="121"/>
      <c r="G1607" s="120"/>
    </row>
    <row r="1608" spans="4:7">
      <c r="D1608" s="120"/>
      <c r="E1608" s="121"/>
      <c r="F1608" s="121"/>
      <c r="G1608" s="120"/>
    </row>
    <row r="1609" spans="4:7">
      <c r="D1609" s="120"/>
      <c r="E1609" s="121"/>
      <c r="F1609" s="121"/>
      <c r="G1609" s="120"/>
    </row>
    <row r="1610" spans="4:7">
      <c r="D1610" s="120"/>
      <c r="E1610" s="121"/>
      <c r="F1610" s="121"/>
      <c r="G1610" s="120"/>
    </row>
    <row r="1611" spans="4:7">
      <c r="D1611" s="120"/>
      <c r="E1611" s="121"/>
      <c r="F1611" s="121"/>
      <c r="G1611" s="120"/>
    </row>
    <row r="1612" spans="4:7">
      <c r="D1612" s="120"/>
      <c r="E1612" s="121"/>
      <c r="F1612" s="121"/>
      <c r="G1612" s="120"/>
    </row>
    <row r="1613" spans="4:7">
      <c r="D1613" s="120"/>
      <c r="E1613" s="121"/>
      <c r="F1613" s="121"/>
      <c r="G1613" s="120"/>
    </row>
    <row r="1614" spans="4:7">
      <c r="D1614" s="120"/>
      <c r="E1614" s="121"/>
      <c r="F1614" s="121"/>
      <c r="G1614" s="120"/>
    </row>
    <row r="1615" spans="4:7">
      <c r="D1615" s="120"/>
      <c r="E1615" s="121"/>
      <c r="F1615" s="121"/>
      <c r="G1615" s="120"/>
    </row>
    <row r="1616" spans="4:7">
      <c r="D1616" s="120"/>
      <c r="E1616" s="121"/>
      <c r="F1616" s="121"/>
      <c r="G1616" s="120"/>
    </row>
    <row r="1617" spans="4:7">
      <c r="D1617" s="120"/>
      <c r="E1617" s="121"/>
      <c r="F1617" s="121"/>
      <c r="G1617" s="120"/>
    </row>
    <row r="1618" spans="4:7">
      <c r="D1618" s="120"/>
      <c r="E1618" s="121"/>
      <c r="F1618" s="121"/>
      <c r="G1618" s="120"/>
    </row>
    <row r="1619" spans="4:7">
      <c r="D1619" s="120"/>
      <c r="E1619" s="121"/>
      <c r="F1619" s="121"/>
      <c r="G1619" s="120"/>
    </row>
    <row r="1620" spans="4:7">
      <c r="D1620" s="120"/>
      <c r="E1620" s="121"/>
      <c r="F1620" s="121"/>
      <c r="G1620" s="120"/>
    </row>
    <row r="1621" spans="4:7">
      <c r="D1621" s="120"/>
      <c r="E1621" s="121"/>
      <c r="F1621" s="121"/>
      <c r="G1621" s="120"/>
    </row>
    <row r="1622" spans="4:7">
      <c r="D1622" s="120"/>
      <c r="E1622" s="121"/>
      <c r="F1622" s="121"/>
      <c r="G1622" s="120"/>
    </row>
    <row r="1623" spans="4:7">
      <c r="D1623" s="120"/>
      <c r="E1623" s="121"/>
      <c r="F1623" s="121"/>
      <c r="G1623" s="120"/>
    </row>
    <row r="1624" spans="4:7">
      <c r="D1624" s="120"/>
      <c r="E1624" s="121"/>
      <c r="F1624" s="121"/>
      <c r="G1624" s="120"/>
    </row>
    <row r="1625" spans="4:7">
      <c r="D1625" s="120"/>
      <c r="E1625" s="121"/>
      <c r="F1625" s="121"/>
      <c r="G1625" s="120"/>
    </row>
    <row r="1626" spans="4:7">
      <c r="D1626" s="120"/>
      <c r="E1626" s="121"/>
      <c r="F1626" s="121"/>
      <c r="G1626" s="120"/>
    </row>
    <row r="1627" spans="4:7">
      <c r="D1627" s="120"/>
      <c r="E1627" s="121"/>
      <c r="F1627" s="121"/>
      <c r="G1627" s="120"/>
    </row>
    <row r="1628" spans="4:7">
      <c r="D1628" s="120"/>
      <c r="E1628" s="121"/>
      <c r="F1628" s="121"/>
      <c r="G1628" s="120"/>
    </row>
    <row r="1629" spans="4:7">
      <c r="D1629" s="120"/>
      <c r="E1629" s="121"/>
      <c r="F1629" s="121"/>
      <c r="G1629" s="120"/>
    </row>
    <row r="1630" spans="4:7">
      <c r="D1630" s="120"/>
      <c r="E1630" s="121"/>
      <c r="F1630" s="121"/>
      <c r="G1630" s="120"/>
    </row>
    <row r="1631" spans="4:7">
      <c r="D1631" s="120"/>
      <c r="E1631" s="121"/>
      <c r="F1631" s="121"/>
      <c r="G1631" s="120"/>
    </row>
    <row r="1632" spans="4:7">
      <c r="D1632" s="120"/>
      <c r="E1632" s="121"/>
      <c r="F1632" s="121"/>
      <c r="G1632" s="120"/>
    </row>
    <row r="1633" spans="4:7">
      <c r="D1633" s="120"/>
      <c r="E1633" s="121"/>
      <c r="F1633" s="121"/>
      <c r="G1633" s="120"/>
    </row>
    <row r="1634" spans="4:7">
      <c r="D1634" s="120"/>
      <c r="E1634" s="121"/>
      <c r="F1634" s="121"/>
      <c r="G1634" s="120"/>
    </row>
    <row r="1635" spans="4:7">
      <c r="D1635" s="120"/>
      <c r="E1635" s="121"/>
      <c r="F1635" s="121"/>
      <c r="G1635" s="120"/>
    </row>
    <row r="1636" spans="4:7">
      <c r="D1636" s="120"/>
      <c r="E1636" s="121"/>
      <c r="F1636" s="121"/>
      <c r="G1636" s="120"/>
    </row>
    <row r="1637" spans="4:7">
      <c r="D1637" s="120"/>
      <c r="E1637" s="121"/>
      <c r="F1637" s="121"/>
      <c r="G1637" s="120"/>
    </row>
    <row r="1638" spans="4:7">
      <c r="D1638" s="120"/>
      <c r="E1638" s="121"/>
      <c r="F1638" s="121"/>
      <c r="G1638" s="120"/>
    </row>
    <row r="1639" spans="4:7">
      <c r="D1639" s="120"/>
      <c r="E1639" s="121"/>
      <c r="F1639" s="121"/>
      <c r="G1639" s="120"/>
    </row>
    <row r="1640" spans="4:7">
      <c r="D1640" s="120"/>
      <c r="E1640" s="121"/>
      <c r="F1640" s="121"/>
      <c r="G1640" s="120"/>
    </row>
    <row r="1641" spans="4:7">
      <c r="D1641" s="120"/>
      <c r="E1641" s="121"/>
      <c r="F1641" s="121"/>
      <c r="G1641" s="120"/>
    </row>
    <row r="1642" spans="4:7">
      <c r="D1642" s="120"/>
      <c r="E1642" s="121"/>
      <c r="F1642" s="121"/>
      <c r="G1642" s="120"/>
    </row>
    <row r="1643" spans="4:7">
      <c r="D1643" s="120"/>
      <c r="E1643" s="121"/>
      <c r="F1643" s="121"/>
      <c r="G1643" s="120"/>
    </row>
    <row r="1644" spans="4:7">
      <c r="D1644" s="120"/>
      <c r="E1644" s="121"/>
      <c r="F1644" s="121"/>
      <c r="G1644" s="120"/>
    </row>
    <row r="1645" spans="4:7">
      <c r="D1645" s="120"/>
      <c r="E1645" s="121"/>
      <c r="F1645" s="121"/>
      <c r="G1645" s="120"/>
    </row>
    <row r="1646" spans="4:7">
      <c r="D1646" s="120"/>
      <c r="E1646" s="121"/>
      <c r="F1646" s="121"/>
      <c r="G1646" s="120"/>
    </row>
    <row r="1647" spans="4:7">
      <c r="D1647" s="120"/>
      <c r="E1647" s="121"/>
      <c r="F1647" s="121"/>
      <c r="G1647" s="120"/>
    </row>
    <row r="1648" spans="4:7">
      <c r="D1648" s="120"/>
      <c r="E1648" s="121"/>
      <c r="F1648" s="121"/>
      <c r="G1648" s="120"/>
    </row>
    <row r="1649" spans="4:7">
      <c r="D1649" s="120"/>
      <c r="E1649" s="121"/>
      <c r="F1649" s="121"/>
      <c r="G1649" s="120"/>
    </row>
    <row r="1650" spans="4:7">
      <c r="D1650" s="120"/>
      <c r="E1650" s="121"/>
      <c r="F1650" s="121"/>
      <c r="G1650" s="120"/>
    </row>
    <row r="1651" spans="4:7">
      <c r="D1651" s="120"/>
      <c r="E1651" s="121"/>
      <c r="F1651" s="121"/>
      <c r="G1651" s="120"/>
    </row>
    <row r="1652" spans="4:7">
      <c r="D1652" s="120"/>
      <c r="E1652" s="121"/>
      <c r="F1652" s="121"/>
      <c r="G1652" s="120"/>
    </row>
    <row r="1653" spans="4:7">
      <c r="D1653" s="120"/>
      <c r="E1653" s="121"/>
      <c r="F1653" s="121"/>
      <c r="G1653" s="120"/>
    </row>
    <row r="1654" spans="4:7">
      <c r="D1654" s="120"/>
      <c r="E1654" s="121"/>
      <c r="F1654" s="121"/>
      <c r="G1654" s="120"/>
    </row>
    <row r="1655" spans="4:7">
      <c r="D1655" s="120"/>
      <c r="E1655" s="121"/>
      <c r="F1655" s="121"/>
      <c r="G1655" s="120"/>
    </row>
    <row r="1656" spans="4:7">
      <c r="D1656" s="120"/>
      <c r="E1656" s="121"/>
      <c r="F1656" s="121"/>
      <c r="G1656" s="120"/>
    </row>
    <row r="1657" spans="4:7">
      <c r="D1657" s="120"/>
      <c r="E1657" s="121"/>
      <c r="F1657" s="121"/>
      <c r="G1657" s="120"/>
    </row>
    <row r="1658" spans="4:7">
      <c r="D1658" s="120"/>
      <c r="E1658" s="121"/>
      <c r="F1658" s="121"/>
      <c r="G1658" s="120"/>
    </row>
    <row r="1659" spans="4:7">
      <c r="D1659" s="120"/>
      <c r="E1659" s="121"/>
      <c r="F1659" s="121"/>
      <c r="G1659" s="120"/>
    </row>
    <row r="1660" spans="4:7">
      <c r="D1660" s="120"/>
      <c r="E1660" s="121"/>
      <c r="F1660" s="121"/>
      <c r="G1660" s="120"/>
    </row>
    <row r="1661" spans="4:7">
      <c r="D1661" s="120"/>
      <c r="E1661" s="121"/>
      <c r="F1661" s="121"/>
      <c r="G1661" s="120"/>
    </row>
    <row r="1662" spans="4:7">
      <c r="D1662" s="120"/>
      <c r="E1662" s="121"/>
      <c r="F1662" s="121"/>
      <c r="G1662" s="120"/>
    </row>
    <row r="1663" spans="4:7">
      <c r="D1663" s="120"/>
      <c r="E1663" s="121"/>
      <c r="F1663" s="121"/>
      <c r="G1663" s="120"/>
    </row>
    <row r="1664" spans="4:7">
      <c r="D1664" s="120"/>
      <c r="E1664" s="121"/>
      <c r="F1664" s="121"/>
      <c r="G1664" s="120"/>
    </row>
    <row r="1665" spans="4:7">
      <c r="D1665" s="120"/>
      <c r="E1665" s="121"/>
      <c r="F1665" s="121"/>
      <c r="G1665" s="120"/>
    </row>
    <row r="1666" spans="4:7">
      <c r="D1666" s="120"/>
      <c r="E1666" s="121"/>
      <c r="F1666" s="121"/>
      <c r="G1666" s="120"/>
    </row>
    <row r="1667" spans="4:7">
      <c r="D1667" s="120"/>
      <c r="E1667" s="121"/>
      <c r="F1667" s="121"/>
      <c r="G1667" s="120"/>
    </row>
    <row r="1668" spans="4:7">
      <c r="D1668" s="120"/>
      <c r="E1668" s="121"/>
      <c r="F1668" s="121"/>
      <c r="G1668" s="120"/>
    </row>
    <row r="1669" spans="4:7">
      <c r="D1669" s="120"/>
      <c r="E1669" s="121"/>
      <c r="F1669" s="121"/>
      <c r="G1669" s="120"/>
    </row>
    <row r="1670" spans="4:7">
      <c r="D1670" s="120"/>
      <c r="E1670" s="121"/>
      <c r="F1670" s="121"/>
      <c r="G1670" s="120"/>
    </row>
    <row r="1671" spans="4:7">
      <c r="D1671" s="120"/>
      <c r="E1671" s="121"/>
      <c r="F1671" s="121"/>
      <c r="G1671" s="120"/>
    </row>
    <row r="1672" spans="4:7">
      <c r="D1672" s="120"/>
      <c r="E1672" s="121"/>
      <c r="F1672" s="121"/>
      <c r="G1672" s="120"/>
    </row>
    <row r="1673" spans="4:7">
      <c r="D1673" s="120"/>
      <c r="E1673" s="121"/>
      <c r="F1673" s="121"/>
      <c r="G1673" s="120"/>
    </row>
    <row r="1674" spans="4:7">
      <c r="D1674" s="120"/>
      <c r="E1674" s="121"/>
      <c r="F1674" s="121"/>
      <c r="G1674" s="120"/>
    </row>
    <row r="1675" spans="4:7">
      <c r="D1675" s="120"/>
      <c r="E1675" s="121"/>
      <c r="F1675" s="121"/>
      <c r="G1675" s="120"/>
    </row>
    <row r="1676" spans="4:7">
      <c r="D1676" s="120"/>
      <c r="E1676" s="121"/>
      <c r="F1676" s="121"/>
      <c r="G1676" s="120"/>
    </row>
    <row r="1677" spans="4:7">
      <c r="D1677" s="120"/>
      <c r="E1677" s="121"/>
      <c r="F1677" s="121"/>
      <c r="G1677" s="120"/>
    </row>
    <row r="1678" spans="4:7">
      <c r="D1678" s="120"/>
      <c r="E1678" s="121"/>
      <c r="F1678" s="121"/>
      <c r="G1678" s="120"/>
    </row>
    <row r="1679" spans="4:7">
      <c r="D1679" s="120"/>
      <c r="E1679" s="121"/>
      <c r="F1679" s="121"/>
      <c r="G1679" s="120"/>
    </row>
    <row r="1680" spans="4:7">
      <c r="D1680" s="120"/>
      <c r="E1680" s="121"/>
      <c r="F1680" s="121"/>
      <c r="G1680" s="120"/>
    </row>
    <row r="1681" spans="4:7">
      <c r="D1681" s="120"/>
      <c r="E1681" s="121"/>
      <c r="F1681" s="121"/>
      <c r="G1681" s="120"/>
    </row>
    <row r="1682" spans="4:7">
      <c r="D1682" s="120"/>
      <c r="E1682" s="121"/>
      <c r="F1682" s="121"/>
      <c r="G1682" s="120"/>
    </row>
    <row r="1683" spans="4:7">
      <c r="D1683" s="120"/>
      <c r="E1683" s="121"/>
      <c r="F1683" s="121"/>
      <c r="G1683" s="120"/>
    </row>
    <row r="1684" spans="4:7">
      <c r="D1684" s="120"/>
      <c r="E1684" s="121"/>
      <c r="F1684" s="121"/>
      <c r="G1684" s="120"/>
    </row>
    <row r="1685" spans="4:7">
      <c r="D1685" s="120"/>
      <c r="E1685" s="121"/>
      <c r="F1685" s="121"/>
      <c r="G1685" s="120"/>
    </row>
    <row r="1686" spans="4:7">
      <c r="D1686" s="120"/>
      <c r="E1686" s="121"/>
      <c r="F1686" s="121"/>
      <c r="G1686" s="120"/>
    </row>
    <row r="1687" spans="4:7">
      <c r="D1687" s="120"/>
      <c r="E1687" s="121"/>
      <c r="F1687" s="121"/>
      <c r="G1687" s="120"/>
    </row>
    <row r="1688" spans="4:7">
      <c r="D1688" s="120"/>
      <c r="E1688" s="121"/>
      <c r="F1688" s="121"/>
      <c r="G1688" s="120"/>
    </row>
    <row r="1689" spans="4:7">
      <c r="D1689" s="120"/>
      <c r="E1689" s="121"/>
      <c r="F1689" s="121"/>
      <c r="G1689" s="120"/>
    </row>
    <row r="1690" spans="4:7">
      <c r="D1690" s="120"/>
      <c r="E1690" s="121"/>
      <c r="F1690" s="121"/>
      <c r="G1690" s="120"/>
    </row>
    <row r="1691" spans="4:7">
      <c r="D1691" s="120"/>
      <c r="E1691" s="121"/>
      <c r="F1691" s="121"/>
      <c r="G1691" s="120"/>
    </row>
    <row r="1692" spans="4:7">
      <c r="D1692" s="120"/>
      <c r="E1692" s="121"/>
      <c r="F1692" s="121"/>
      <c r="G1692" s="120"/>
    </row>
    <row r="1693" spans="4:7">
      <c r="D1693" s="120"/>
      <c r="E1693" s="121"/>
      <c r="F1693" s="121"/>
      <c r="G1693" s="120"/>
    </row>
    <row r="1694" spans="4:7">
      <c r="D1694" s="120"/>
      <c r="E1694" s="121"/>
      <c r="F1694" s="121"/>
      <c r="G1694" s="120"/>
    </row>
    <row r="1695" spans="4:7">
      <c r="D1695" s="120"/>
      <c r="E1695" s="121"/>
      <c r="F1695" s="121"/>
      <c r="G1695" s="120"/>
    </row>
    <row r="1696" spans="4:7">
      <c r="D1696" s="120"/>
      <c r="E1696" s="121"/>
      <c r="F1696" s="121"/>
      <c r="G1696" s="120"/>
    </row>
    <row r="1697" spans="4:7">
      <c r="D1697" s="120"/>
      <c r="E1697" s="121"/>
      <c r="F1697" s="121"/>
      <c r="G1697" s="120"/>
    </row>
    <row r="1698" spans="4:7">
      <c r="D1698" s="120"/>
      <c r="E1698" s="121"/>
      <c r="F1698" s="121"/>
      <c r="G1698" s="120"/>
    </row>
    <row r="1699" spans="4:7">
      <c r="D1699" s="120"/>
      <c r="E1699" s="121"/>
      <c r="F1699" s="121"/>
      <c r="G1699" s="120"/>
    </row>
    <row r="1700" spans="4:7">
      <c r="D1700" s="120"/>
      <c r="E1700" s="121"/>
      <c r="F1700" s="121"/>
      <c r="G1700" s="120"/>
    </row>
    <row r="1701" spans="4:7">
      <c r="D1701" s="120"/>
      <c r="E1701" s="121"/>
      <c r="F1701" s="121"/>
      <c r="G1701" s="120"/>
    </row>
    <row r="1702" spans="4:7">
      <c r="D1702" s="120"/>
      <c r="E1702" s="121"/>
      <c r="F1702" s="121"/>
      <c r="G1702" s="120"/>
    </row>
    <row r="1703" spans="4:7">
      <c r="D1703" s="120"/>
      <c r="E1703" s="121"/>
      <c r="F1703" s="121"/>
      <c r="G1703" s="120"/>
    </row>
    <row r="1704" spans="4:7">
      <c r="D1704" s="120"/>
      <c r="E1704" s="121"/>
      <c r="F1704" s="121"/>
      <c r="G1704" s="120"/>
    </row>
    <row r="1705" spans="4:7">
      <c r="D1705" s="120"/>
      <c r="E1705" s="121"/>
      <c r="F1705" s="121"/>
      <c r="G1705" s="120"/>
    </row>
    <row r="1706" spans="4:7">
      <c r="D1706" s="120"/>
      <c r="E1706" s="121"/>
      <c r="F1706" s="121"/>
      <c r="G1706" s="120"/>
    </row>
    <row r="1707" spans="4:7">
      <c r="D1707" s="120"/>
      <c r="E1707" s="121"/>
      <c r="F1707" s="121"/>
      <c r="G1707" s="120"/>
    </row>
    <row r="1708" spans="4:7">
      <c r="D1708" s="120"/>
      <c r="E1708" s="121"/>
      <c r="F1708" s="121"/>
      <c r="G1708" s="120"/>
    </row>
    <row r="1709" spans="4:7">
      <c r="D1709" s="120"/>
      <c r="E1709" s="121"/>
      <c r="F1709" s="121"/>
      <c r="G1709" s="120"/>
    </row>
    <row r="1710" spans="4:7">
      <c r="D1710" s="120"/>
      <c r="E1710" s="121"/>
      <c r="F1710" s="121"/>
      <c r="G1710" s="120"/>
    </row>
    <row r="1711" spans="4:7">
      <c r="D1711" s="120"/>
      <c r="E1711" s="121"/>
      <c r="F1711" s="121"/>
      <c r="G1711" s="120"/>
    </row>
    <row r="1712" spans="4:7">
      <c r="D1712" s="120"/>
      <c r="E1712" s="121"/>
      <c r="F1712" s="121"/>
      <c r="G1712" s="120"/>
    </row>
    <row r="1713" spans="4:7">
      <c r="D1713" s="120"/>
      <c r="E1713" s="121"/>
      <c r="F1713" s="121"/>
      <c r="G1713" s="120"/>
    </row>
    <row r="1714" spans="4:7">
      <c r="D1714" s="120"/>
      <c r="E1714" s="121"/>
      <c r="F1714" s="121"/>
      <c r="G1714" s="120"/>
    </row>
    <row r="1715" spans="4:7">
      <c r="D1715" s="120"/>
      <c r="E1715" s="121"/>
      <c r="F1715" s="121"/>
      <c r="G1715" s="120"/>
    </row>
    <row r="1716" spans="4:7">
      <c r="D1716" s="120"/>
      <c r="E1716" s="121"/>
      <c r="F1716" s="121"/>
      <c r="G1716" s="120"/>
    </row>
    <row r="1717" spans="4:7">
      <c r="D1717" s="120"/>
      <c r="E1717" s="121"/>
      <c r="F1717" s="121"/>
      <c r="G1717" s="120"/>
    </row>
    <row r="1718" spans="4:7">
      <c r="D1718" s="120"/>
      <c r="E1718" s="121"/>
      <c r="F1718" s="121"/>
      <c r="G1718" s="120"/>
    </row>
    <row r="1719" spans="4:7">
      <c r="D1719" s="120"/>
      <c r="E1719" s="121"/>
      <c r="F1719" s="121"/>
      <c r="G1719" s="120"/>
    </row>
    <row r="1720" spans="4:7">
      <c r="D1720" s="120"/>
      <c r="E1720" s="121"/>
      <c r="F1720" s="121"/>
      <c r="G1720" s="120"/>
    </row>
    <row r="1721" spans="4:7">
      <c r="D1721" s="120"/>
      <c r="E1721" s="121"/>
      <c r="F1721" s="121"/>
      <c r="G1721" s="120"/>
    </row>
    <row r="1722" spans="4:7">
      <c r="D1722" s="120"/>
      <c r="E1722" s="121"/>
      <c r="F1722" s="121"/>
      <c r="G1722" s="120"/>
    </row>
    <row r="1723" spans="4:7">
      <c r="D1723" s="120"/>
      <c r="E1723" s="121"/>
      <c r="F1723" s="121"/>
      <c r="G1723" s="120"/>
    </row>
    <row r="1724" spans="4:7">
      <c r="D1724" s="120"/>
      <c r="E1724" s="121"/>
      <c r="F1724" s="121"/>
      <c r="G1724" s="120"/>
    </row>
    <row r="1725" spans="4:7">
      <c r="D1725" s="120"/>
      <c r="E1725" s="121"/>
      <c r="F1725" s="121"/>
      <c r="G1725" s="120"/>
    </row>
    <row r="1726" spans="4:7">
      <c r="D1726" s="120"/>
      <c r="E1726" s="121"/>
      <c r="F1726" s="121"/>
      <c r="G1726" s="120"/>
    </row>
    <row r="1727" spans="4:7">
      <c r="D1727" s="120"/>
      <c r="E1727" s="121"/>
      <c r="F1727" s="121"/>
      <c r="G1727" s="120"/>
    </row>
    <row r="1728" spans="4:7">
      <c r="D1728" s="120"/>
      <c r="E1728" s="121"/>
      <c r="F1728" s="121"/>
      <c r="G1728" s="120"/>
    </row>
    <row r="1729" spans="4:7">
      <c r="D1729" s="120"/>
      <c r="E1729" s="121"/>
      <c r="F1729" s="121"/>
      <c r="G1729" s="120"/>
    </row>
    <row r="1730" spans="4:7">
      <c r="D1730" s="120"/>
      <c r="E1730" s="121"/>
      <c r="F1730" s="121"/>
      <c r="G1730" s="120"/>
    </row>
    <row r="1731" spans="4:7">
      <c r="D1731" s="120"/>
      <c r="E1731" s="121"/>
      <c r="F1731" s="121"/>
      <c r="G1731" s="120"/>
    </row>
    <row r="1732" spans="4:7">
      <c r="D1732" s="120"/>
      <c r="E1732" s="121"/>
      <c r="F1732" s="121"/>
      <c r="G1732" s="120"/>
    </row>
    <row r="1733" spans="4:7">
      <c r="D1733" s="120"/>
      <c r="E1733" s="121"/>
      <c r="F1733" s="121"/>
      <c r="G1733" s="120"/>
    </row>
    <row r="1734" spans="4:7">
      <c r="D1734" s="120"/>
      <c r="E1734" s="121"/>
      <c r="F1734" s="121"/>
      <c r="G1734" s="120"/>
    </row>
    <row r="1735" spans="4:7">
      <c r="D1735" s="120"/>
      <c r="E1735" s="121"/>
      <c r="F1735" s="121"/>
      <c r="G1735" s="120"/>
    </row>
    <row r="1736" spans="4:7">
      <c r="D1736" s="120"/>
      <c r="E1736" s="121"/>
      <c r="F1736" s="121"/>
      <c r="G1736" s="120"/>
    </row>
    <row r="1737" spans="4:7">
      <c r="D1737" s="120"/>
      <c r="E1737" s="121"/>
      <c r="F1737" s="121"/>
      <c r="G1737" s="120"/>
    </row>
    <row r="1738" spans="4:7">
      <c r="D1738" s="120"/>
      <c r="E1738" s="121"/>
      <c r="F1738" s="121"/>
      <c r="G1738" s="120"/>
    </row>
    <row r="1739" spans="4:7">
      <c r="D1739" s="120"/>
      <c r="E1739" s="121"/>
      <c r="F1739" s="121"/>
      <c r="G1739" s="120"/>
    </row>
    <row r="1740" spans="4:7">
      <c r="D1740" s="120"/>
      <c r="E1740" s="121"/>
      <c r="F1740" s="121"/>
      <c r="G1740" s="120"/>
    </row>
    <row r="1741" spans="4:7">
      <c r="D1741" s="120"/>
      <c r="E1741" s="121"/>
      <c r="F1741" s="121"/>
      <c r="G1741" s="120"/>
    </row>
    <row r="1742" spans="4:7">
      <c r="D1742" s="120"/>
      <c r="E1742" s="121"/>
      <c r="F1742" s="121"/>
      <c r="G1742" s="120"/>
    </row>
    <row r="1743" spans="4:7">
      <c r="D1743" s="120"/>
      <c r="E1743" s="121"/>
      <c r="F1743" s="121"/>
      <c r="G1743" s="120"/>
    </row>
    <row r="1744" spans="4:7">
      <c r="D1744" s="120"/>
      <c r="E1744" s="121"/>
      <c r="F1744" s="121"/>
      <c r="G1744" s="120"/>
    </row>
    <row r="1745" spans="4:7">
      <c r="D1745" s="120"/>
      <c r="E1745" s="121"/>
      <c r="F1745" s="121"/>
      <c r="G1745" s="120"/>
    </row>
    <row r="1746" spans="4:7">
      <c r="D1746" s="120"/>
      <c r="E1746" s="121"/>
      <c r="F1746" s="121"/>
      <c r="G1746" s="120"/>
    </row>
    <row r="1747" spans="4:7">
      <c r="D1747" s="120"/>
      <c r="E1747" s="121"/>
      <c r="F1747" s="121"/>
      <c r="G1747" s="120"/>
    </row>
    <row r="1748" spans="4:7">
      <c r="D1748" s="120"/>
      <c r="E1748" s="121"/>
      <c r="F1748" s="121"/>
      <c r="G1748" s="120"/>
    </row>
    <row r="1749" spans="4:7">
      <c r="D1749" s="120"/>
      <c r="E1749" s="121"/>
      <c r="F1749" s="121"/>
      <c r="G1749" s="120"/>
    </row>
    <row r="1750" spans="4:7">
      <c r="D1750" s="120"/>
      <c r="E1750" s="121"/>
      <c r="F1750" s="121"/>
      <c r="G1750" s="120"/>
    </row>
    <row r="1751" spans="4:7">
      <c r="D1751" s="120"/>
      <c r="E1751" s="121"/>
      <c r="F1751" s="121"/>
      <c r="G1751" s="120"/>
    </row>
    <row r="1752" spans="4:7">
      <c r="D1752" s="120"/>
      <c r="E1752" s="121"/>
      <c r="F1752" s="121"/>
      <c r="G1752" s="120"/>
    </row>
    <row r="1753" spans="4:7">
      <c r="D1753" s="120"/>
      <c r="E1753" s="121"/>
      <c r="F1753" s="121"/>
      <c r="G1753" s="120"/>
    </row>
    <row r="1754" spans="4:7">
      <c r="D1754" s="120"/>
      <c r="E1754" s="121"/>
      <c r="F1754" s="121"/>
      <c r="G1754" s="120"/>
    </row>
    <row r="1755" spans="4:7">
      <c r="D1755" s="120"/>
      <c r="E1755" s="121"/>
      <c r="F1755" s="121"/>
      <c r="G1755" s="120"/>
    </row>
    <row r="1756" spans="4:7">
      <c r="D1756" s="120"/>
      <c r="E1756" s="121"/>
      <c r="F1756" s="121"/>
      <c r="G1756" s="120"/>
    </row>
    <row r="1757" spans="4:7">
      <c r="D1757" s="120"/>
      <c r="E1757" s="121"/>
      <c r="F1757" s="121"/>
      <c r="G1757" s="120"/>
    </row>
    <row r="1758" spans="4:7">
      <c r="D1758" s="120"/>
      <c r="E1758" s="121"/>
      <c r="F1758" s="121"/>
      <c r="G1758" s="120"/>
    </row>
    <row r="1759" spans="4:7">
      <c r="D1759" s="120"/>
      <c r="E1759" s="121"/>
      <c r="F1759" s="121"/>
      <c r="G1759" s="120"/>
    </row>
    <row r="1760" spans="4:7">
      <c r="D1760" s="120"/>
      <c r="E1760" s="121"/>
      <c r="F1760" s="121"/>
      <c r="G1760" s="120"/>
    </row>
    <row r="1761" spans="4:7">
      <c r="D1761" s="120"/>
      <c r="E1761" s="121"/>
      <c r="F1761" s="121"/>
      <c r="G1761" s="120"/>
    </row>
    <row r="1762" spans="4:7">
      <c r="D1762" s="120"/>
      <c r="E1762" s="121"/>
      <c r="F1762" s="121"/>
      <c r="G1762" s="120"/>
    </row>
    <row r="1763" spans="4:7">
      <c r="D1763" s="120"/>
      <c r="E1763" s="121"/>
      <c r="F1763" s="121"/>
      <c r="G1763" s="120"/>
    </row>
    <row r="1764" spans="4:7">
      <c r="D1764" s="120"/>
      <c r="E1764" s="121"/>
      <c r="F1764" s="121"/>
      <c r="G1764" s="120"/>
    </row>
    <row r="1765" spans="4:7">
      <c r="D1765" s="120"/>
      <c r="E1765" s="121"/>
      <c r="F1765" s="121"/>
      <c r="G1765" s="120"/>
    </row>
    <row r="1767" spans="4:7">
      <c r="E1767" s="121"/>
      <c r="F1767" s="121"/>
    </row>
    <row r="1768" spans="4:7">
      <c r="D1768" s="120"/>
      <c r="E1768" s="121"/>
      <c r="F1768" s="121"/>
    </row>
    <row r="1769" spans="4:7">
      <c r="D1769" s="120"/>
      <c r="E1769" s="121"/>
      <c r="F1769" s="121"/>
    </row>
    <row r="1770" spans="4:7">
      <c r="D1770" s="120"/>
      <c r="E1770" s="121"/>
      <c r="F1770" s="121"/>
    </row>
    <row r="1771" spans="4:7">
      <c r="D1771" s="120"/>
      <c r="E1771" s="121"/>
      <c r="F1771" s="121"/>
    </row>
    <row r="1772" spans="4:7">
      <c r="D1772" s="120"/>
      <c r="E1772" s="121"/>
      <c r="F1772" s="121"/>
    </row>
    <row r="1773" spans="4:7">
      <c r="D1773" s="120"/>
      <c r="E1773" s="121"/>
      <c r="F1773" s="121"/>
    </row>
    <row r="1774" spans="4:7">
      <c r="D1774" s="120"/>
      <c r="E1774" s="121"/>
      <c r="F1774" s="121"/>
    </row>
    <row r="1775" spans="4:7">
      <c r="D1775" s="120"/>
      <c r="E1775" s="121"/>
      <c r="F1775" s="121"/>
    </row>
    <row r="1776" spans="4:7">
      <c r="D1776" s="120"/>
      <c r="E1776" s="121"/>
      <c r="F1776" s="121"/>
    </row>
    <row r="1777" spans="4:7">
      <c r="D1777" s="120"/>
      <c r="E1777" s="121"/>
      <c r="F1777" s="121"/>
    </row>
    <row r="1778" spans="4:7">
      <c r="D1778" s="120"/>
      <c r="E1778" s="121"/>
      <c r="F1778" s="121"/>
    </row>
    <row r="1779" spans="4:7">
      <c r="D1779" s="120"/>
      <c r="E1779" s="121"/>
      <c r="F1779" s="121"/>
    </row>
    <row r="1780" spans="4:7">
      <c r="D1780" s="120"/>
      <c r="E1780" s="121"/>
      <c r="F1780" s="121"/>
    </row>
    <row r="1781" spans="4:7">
      <c r="D1781" s="120"/>
      <c r="E1781" s="121"/>
      <c r="F1781" s="121"/>
    </row>
    <row r="1782" spans="4:7">
      <c r="D1782" s="120"/>
      <c r="E1782" s="121"/>
      <c r="F1782" s="121"/>
    </row>
    <row r="1783" spans="4:7">
      <c r="D1783" s="120"/>
      <c r="E1783" s="121"/>
      <c r="F1783" s="121"/>
    </row>
    <row r="1784" spans="4:7">
      <c r="D1784" s="120"/>
      <c r="E1784" s="121"/>
      <c r="F1784" s="121"/>
    </row>
    <row r="1785" spans="4:7">
      <c r="D1785" s="120"/>
      <c r="E1785" s="121"/>
      <c r="F1785" s="121"/>
    </row>
    <row r="1786" spans="4:7">
      <c r="D1786" s="120"/>
      <c r="E1786" s="121"/>
      <c r="F1786" s="121"/>
      <c r="G1786" s="120"/>
    </row>
    <row r="1789" spans="4:7">
      <c r="D1789" s="120"/>
      <c r="E1789" s="121"/>
      <c r="F1789" s="121"/>
    </row>
    <row r="1790" spans="4:7">
      <c r="D1790" s="120"/>
      <c r="E1790" s="121"/>
      <c r="F1790" s="121"/>
    </row>
    <row r="1791" spans="4:7">
      <c r="D1791" s="120"/>
      <c r="E1791" s="121"/>
      <c r="F1791" s="121"/>
    </row>
    <row r="1792" spans="4:7">
      <c r="D1792" s="120"/>
      <c r="E1792" s="121"/>
      <c r="F1792" s="121"/>
    </row>
    <row r="1793" spans="4:7">
      <c r="D1793" s="120"/>
      <c r="E1793" s="121"/>
      <c r="F1793" s="121"/>
      <c r="G1793" s="120"/>
    </row>
    <row r="1795" spans="4:7">
      <c r="D1795" s="120"/>
      <c r="E1795" s="121"/>
      <c r="F1795" s="121"/>
      <c r="G1795" s="120"/>
    </row>
    <row r="1796" spans="4:7">
      <c r="D1796" s="120"/>
      <c r="E1796" s="121"/>
      <c r="F1796" s="121"/>
      <c r="G1796" s="120"/>
    </row>
    <row r="1797" spans="4:7">
      <c r="D1797" s="120"/>
      <c r="E1797" s="121"/>
      <c r="F1797" s="121"/>
      <c r="G1797" s="120"/>
    </row>
    <row r="1798" spans="4:7">
      <c r="D1798" s="120"/>
      <c r="E1798" s="121"/>
      <c r="F1798" s="121"/>
      <c r="G1798" s="120"/>
    </row>
    <row r="1799" spans="4:7">
      <c r="D1799" s="120"/>
      <c r="E1799" s="121"/>
      <c r="F1799" s="121"/>
      <c r="G1799" s="120"/>
    </row>
    <row r="1800" spans="4:7">
      <c r="D1800" s="120"/>
      <c r="E1800" s="121"/>
      <c r="F1800" s="121"/>
      <c r="G1800" s="120"/>
    </row>
    <row r="1801" spans="4:7">
      <c r="D1801" s="120"/>
      <c r="E1801" s="121"/>
      <c r="F1801" s="121"/>
      <c r="G1801" s="120"/>
    </row>
    <row r="1802" spans="4:7">
      <c r="D1802" s="120"/>
      <c r="E1802" s="121"/>
      <c r="F1802" s="121"/>
      <c r="G1802" s="120"/>
    </row>
    <row r="1803" spans="4:7">
      <c r="D1803" s="120"/>
      <c r="E1803" s="121"/>
      <c r="F1803" s="121"/>
      <c r="G1803" s="120"/>
    </row>
    <row r="1804" spans="4:7">
      <c r="D1804" s="120"/>
      <c r="E1804" s="121"/>
      <c r="F1804" s="121"/>
      <c r="G1804" s="120"/>
    </row>
    <row r="1805" spans="4:7">
      <c r="D1805" s="120"/>
      <c r="E1805" s="121"/>
      <c r="F1805" s="121"/>
      <c r="G1805" s="120"/>
    </row>
    <row r="1806" spans="4:7">
      <c r="D1806" s="120"/>
      <c r="E1806" s="121"/>
      <c r="F1806" s="121"/>
      <c r="G1806" s="120"/>
    </row>
    <row r="1807" spans="4:7">
      <c r="D1807" s="120"/>
      <c r="E1807" s="121"/>
      <c r="F1807" s="121"/>
      <c r="G1807" s="120"/>
    </row>
    <row r="1808" spans="4:7">
      <c r="D1808" s="120"/>
      <c r="E1808" s="121"/>
      <c r="F1808" s="121"/>
      <c r="G1808" s="120"/>
    </row>
    <row r="1809" spans="4:7">
      <c r="D1809" s="120"/>
      <c r="E1809" s="121"/>
      <c r="F1809" s="121"/>
      <c r="G1809" s="120"/>
    </row>
    <row r="1810" spans="4:7">
      <c r="D1810" s="120"/>
      <c r="E1810" s="121"/>
      <c r="F1810" s="121"/>
      <c r="G1810" s="120"/>
    </row>
    <row r="1811" spans="4:7">
      <c r="D1811" s="120"/>
      <c r="E1811" s="121"/>
      <c r="F1811" s="121"/>
      <c r="G1811" s="120"/>
    </row>
    <row r="1812" spans="4:7">
      <c r="D1812" s="120"/>
      <c r="E1812" s="121"/>
      <c r="F1812" s="121"/>
      <c r="G1812" s="120"/>
    </row>
    <row r="1813" spans="4:7">
      <c r="D1813" s="120"/>
      <c r="E1813" s="121"/>
      <c r="F1813" s="121"/>
      <c r="G1813" s="120"/>
    </row>
    <row r="1814" spans="4:7">
      <c r="D1814" s="120"/>
      <c r="E1814" s="121"/>
      <c r="F1814" s="121"/>
      <c r="G1814" s="120"/>
    </row>
    <row r="1815" spans="4:7">
      <c r="D1815" s="120"/>
      <c r="E1815" s="121"/>
      <c r="F1815" s="121"/>
      <c r="G1815" s="120"/>
    </row>
    <row r="1816" spans="4:7">
      <c r="D1816" s="120"/>
      <c r="E1816" s="121"/>
      <c r="F1816" s="121"/>
      <c r="G1816" s="120"/>
    </row>
    <row r="1817" spans="4:7">
      <c r="D1817" s="120"/>
      <c r="E1817" s="121"/>
      <c r="F1817" s="121"/>
      <c r="G1817" s="120"/>
    </row>
    <row r="1818" spans="4:7">
      <c r="D1818" s="120"/>
      <c r="E1818" s="121"/>
      <c r="F1818" s="121"/>
      <c r="G1818" s="120"/>
    </row>
    <row r="1819" spans="4:7">
      <c r="D1819" s="120"/>
      <c r="E1819" s="121"/>
      <c r="F1819" s="121"/>
      <c r="G1819" s="120"/>
    </row>
    <row r="1820" spans="4:7">
      <c r="D1820" s="120"/>
      <c r="E1820" s="121"/>
      <c r="F1820" s="121"/>
      <c r="G1820" s="120"/>
    </row>
    <row r="1821" spans="4:7">
      <c r="D1821" s="120"/>
      <c r="E1821" s="121"/>
      <c r="F1821" s="121"/>
      <c r="G1821" s="120"/>
    </row>
    <row r="1822" spans="4:7">
      <c r="D1822" s="120"/>
      <c r="E1822" s="121"/>
      <c r="F1822" s="121"/>
      <c r="G1822" s="120"/>
    </row>
    <row r="1823" spans="4:7">
      <c r="D1823" s="120"/>
      <c r="E1823" s="121"/>
      <c r="F1823" s="121"/>
      <c r="G1823" s="120"/>
    </row>
    <row r="1824" spans="4:7">
      <c r="D1824" s="120"/>
      <c r="E1824" s="121"/>
      <c r="F1824" s="121"/>
      <c r="G1824" s="120"/>
    </row>
    <row r="1825" spans="4:7">
      <c r="D1825" s="120"/>
      <c r="E1825" s="121"/>
      <c r="F1825" s="121"/>
      <c r="G1825" s="120"/>
    </row>
    <row r="1826" spans="4:7">
      <c r="D1826" s="120"/>
      <c r="E1826" s="121"/>
      <c r="F1826" s="121"/>
      <c r="G1826" s="120"/>
    </row>
    <row r="1827" spans="4:7">
      <c r="D1827" s="120"/>
      <c r="E1827" s="121"/>
      <c r="F1827" s="121"/>
      <c r="G1827" s="120"/>
    </row>
    <row r="1828" spans="4:7">
      <c r="D1828" s="120"/>
      <c r="E1828" s="121"/>
      <c r="F1828" s="121"/>
      <c r="G1828" s="120"/>
    </row>
    <row r="1829" spans="4:7">
      <c r="D1829" s="120"/>
      <c r="E1829" s="121"/>
      <c r="F1829" s="121"/>
      <c r="G1829" s="120"/>
    </row>
    <row r="1830" spans="4:7">
      <c r="D1830" s="120"/>
      <c r="E1830" s="121"/>
      <c r="F1830" s="121"/>
      <c r="G1830" s="120"/>
    </row>
    <row r="1831" spans="4:7">
      <c r="D1831" s="120"/>
      <c r="E1831" s="121"/>
      <c r="F1831" s="121"/>
      <c r="G1831" s="120"/>
    </row>
    <row r="1832" spans="4:7">
      <c r="D1832" s="120"/>
      <c r="E1832" s="121"/>
      <c r="F1832" s="121"/>
      <c r="G1832" s="120"/>
    </row>
    <row r="1833" spans="4:7">
      <c r="D1833" s="120"/>
      <c r="E1833" s="121"/>
      <c r="F1833" s="121"/>
      <c r="G1833" s="120"/>
    </row>
    <row r="1834" spans="4:7">
      <c r="D1834" s="120"/>
      <c r="E1834" s="121"/>
      <c r="F1834" s="121"/>
      <c r="G1834" s="120"/>
    </row>
    <row r="1835" spans="4:7">
      <c r="D1835" s="120"/>
      <c r="E1835" s="121"/>
      <c r="F1835" s="121"/>
      <c r="G1835" s="120"/>
    </row>
    <row r="1836" spans="4:7">
      <c r="D1836" s="120"/>
      <c r="E1836" s="121"/>
      <c r="F1836" s="121"/>
      <c r="G1836" s="120"/>
    </row>
    <row r="1837" spans="4:7">
      <c r="D1837" s="120"/>
      <c r="E1837" s="121"/>
      <c r="F1837" s="121"/>
      <c r="G1837" s="120"/>
    </row>
    <row r="1838" spans="4:7">
      <c r="D1838" s="120"/>
      <c r="E1838" s="121"/>
      <c r="F1838" s="121"/>
      <c r="G1838" s="120"/>
    </row>
    <row r="1839" spans="4:7">
      <c r="D1839" s="120"/>
      <c r="E1839" s="121"/>
      <c r="F1839" s="121"/>
      <c r="G1839" s="120"/>
    </row>
    <row r="1840" spans="4:7">
      <c r="D1840" s="120"/>
      <c r="E1840" s="121"/>
      <c r="F1840" s="121"/>
      <c r="G1840" s="120"/>
    </row>
    <row r="1841" spans="4:7">
      <c r="D1841" s="120"/>
      <c r="E1841" s="121"/>
      <c r="F1841" s="121"/>
      <c r="G1841" s="120"/>
    </row>
    <row r="1842" spans="4:7">
      <c r="D1842" s="120"/>
      <c r="E1842" s="121"/>
      <c r="F1842" s="121"/>
      <c r="G1842" s="120"/>
    </row>
    <row r="1843" spans="4:7">
      <c r="D1843" s="120"/>
      <c r="E1843" s="121"/>
      <c r="F1843" s="121"/>
      <c r="G1843" s="120"/>
    </row>
    <row r="1844" spans="4:7">
      <c r="D1844" s="120"/>
      <c r="E1844" s="121"/>
      <c r="F1844" s="121"/>
      <c r="G1844" s="120"/>
    </row>
    <row r="1845" spans="4:7">
      <c r="D1845" s="120"/>
      <c r="E1845" s="121"/>
      <c r="F1845" s="121"/>
      <c r="G1845" s="120"/>
    </row>
    <row r="1846" spans="4:7">
      <c r="D1846" s="120"/>
      <c r="E1846" s="121"/>
      <c r="F1846" s="121"/>
      <c r="G1846" s="120"/>
    </row>
    <row r="1847" spans="4:7">
      <c r="D1847" s="120"/>
      <c r="E1847" s="121"/>
      <c r="F1847" s="121"/>
      <c r="G1847" s="120"/>
    </row>
    <row r="1848" spans="4:7">
      <c r="D1848" s="120"/>
      <c r="E1848" s="121"/>
      <c r="F1848" s="121"/>
      <c r="G1848" s="120"/>
    </row>
    <row r="1849" spans="4:7">
      <c r="D1849" s="120"/>
      <c r="E1849" s="121"/>
      <c r="F1849" s="121"/>
      <c r="G1849" s="120"/>
    </row>
    <row r="1850" spans="4:7">
      <c r="D1850" s="120"/>
      <c r="E1850" s="121"/>
      <c r="F1850" s="121"/>
      <c r="G1850" s="120"/>
    </row>
    <row r="1851" spans="4:7">
      <c r="D1851" s="120"/>
      <c r="E1851" s="121"/>
      <c r="F1851" s="121"/>
      <c r="G1851" s="120"/>
    </row>
    <row r="1852" spans="4:7">
      <c r="D1852" s="120"/>
      <c r="E1852" s="121"/>
      <c r="F1852" s="121"/>
      <c r="G1852" s="120"/>
    </row>
    <row r="1853" spans="4:7">
      <c r="D1853" s="120"/>
      <c r="E1853" s="121"/>
      <c r="F1853" s="121"/>
      <c r="G1853" s="120"/>
    </row>
    <row r="1854" spans="4:7">
      <c r="D1854" s="120"/>
      <c r="E1854" s="121"/>
      <c r="F1854" s="121"/>
      <c r="G1854" s="120"/>
    </row>
    <row r="1855" spans="4:7">
      <c r="D1855" s="120"/>
      <c r="E1855" s="121"/>
      <c r="F1855" s="121"/>
      <c r="G1855" s="120"/>
    </row>
    <row r="1856" spans="4:7">
      <c r="D1856" s="120"/>
      <c r="E1856" s="121"/>
      <c r="F1856" s="121"/>
      <c r="G1856" s="120"/>
    </row>
    <row r="1857" spans="4:7">
      <c r="D1857" s="120"/>
      <c r="E1857" s="121"/>
      <c r="F1857" s="121"/>
      <c r="G1857" s="120"/>
    </row>
    <row r="1858" spans="4:7">
      <c r="D1858" s="120"/>
      <c r="E1858" s="121"/>
      <c r="F1858" s="121"/>
      <c r="G1858" s="120"/>
    </row>
    <row r="1859" spans="4:7">
      <c r="D1859" s="120"/>
      <c r="E1859" s="121"/>
      <c r="F1859" s="121"/>
      <c r="G1859" s="120"/>
    </row>
    <row r="1860" spans="4:7">
      <c r="D1860" s="120"/>
      <c r="E1860" s="121"/>
      <c r="F1860" s="121"/>
      <c r="G1860" s="120"/>
    </row>
    <row r="1861" spans="4:7">
      <c r="D1861" s="120"/>
      <c r="E1861" s="121"/>
      <c r="F1861" s="121"/>
      <c r="G1861" s="120"/>
    </row>
    <row r="1862" spans="4:7">
      <c r="D1862" s="120"/>
      <c r="E1862" s="121"/>
      <c r="F1862" s="121"/>
      <c r="G1862" s="120"/>
    </row>
    <row r="1863" spans="4:7">
      <c r="D1863" s="120"/>
      <c r="E1863" s="121"/>
      <c r="F1863" s="121"/>
      <c r="G1863" s="120"/>
    </row>
    <row r="1864" spans="4:7">
      <c r="D1864" s="120"/>
      <c r="E1864" s="121"/>
      <c r="F1864" s="121"/>
      <c r="G1864" s="120"/>
    </row>
    <row r="1865" spans="4:7">
      <c r="D1865" s="120"/>
      <c r="E1865" s="121"/>
      <c r="F1865" s="121"/>
      <c r="G1865" s="120"/>
    </row>
    <row r="1866" spans="4:7">
      <c r="D1866" s="120"/>
      <c r="E1866" s="121"/>
      <c r="F1866" s="121"/>
      <c r="G1866" s="120"/>
    </row>
    <row r="1867" spans="4:7">
      <c r="D1867" s="120"/>
      <c r="E1867" s="121"/>
      <c r="F1867" s="121"/>
      <c r="G1867" s="120"/>
    </row>
    <row r="1868" spans="4:7">
      <c r="D1868" s="120"/>
      <c r="E1868" s="121"/>
      <c r="F1868" s="121"/>
      <c r="G1868" s="120"/>
    </row>
    <row r="1869" spans="4:7">
      <c r="D1869" s="120"/>
      <c r="E1869" s="121"/>
      <c r="F1869" s="121"/>
      <c r="G1869" s="120"/>
    </row>
    <row r="1870" spans="4:7">
      <c r="D1870" s="120"/>
      <c r="E1870" s="121"/>
      <c r="F1870" s="121"/>
      <c r="G1870" s="120"/>
    </row>
    <row r="1871" spans="4:7">
      <c r="D1871" s="120"/>
      <c r="E1871" s="121"/>
      <c r="F1871" s="121"/>
      <c r="G1871" s="120"/>
    </row>
    <row r="1872" spans="4:7">
      <c r="D1872" s="120"/>
      <c r="E1872" s="121"/>
      <c r="F1872" s="121"/>
      <c r="G1872" s="120"/>
    </row>
    <row r="1873" spans="4:7">
      <c r="D1873" s="120"/>
      <c r="E1873" s="121"/>
      <c r="F1873" s="121"/>
      <c r="G1873" s="120"/>
    </row>
    <row r="1874" spans="4:7">
      <c r="D1874" s="120"/>
      <c r="E1874" s="121"/>
      <c r="F1874" s="121"/>
      <c r="G1874" s="120"/>
    </row>
    <row r="1875" spans="4:7">
      <c r="D1875" s="120"/>
      <c r="E1875" s="121"/>
      <c r="F1875" s="121"/>
      <c r="G1875" s="120"/>
    </row>
    <row r="1876" spans="4:7">
      <c r="D1876" s="120"/>
      <c r="E1876" s="121"/>
      <c r="F1876" s="121"/>
      <c r="G1876" s="120"/>
    </row>
    <row r="1877" spans="4:7">
      <c r="D1877" s="120"/>
      <c r="E1877" s="121"/>
      <c r="F1877" s="121"/>
      <c r="G1877" s="120"/>
    </row>
    <row r="1878" spans="4:7">
      <c r="D1878" s="120"/>
      <c r="E1878" s="121"/>
      <c r="F1878" s="121"/>
      <c r="G1878" s="120"/>
    </row>
    <row r="1879" spans="4:7">
      <c r="D1879" s="120"/>
      <c r="E1879" s="121"/>
      <c r="F1879" s="121"/>
      <c r="G1879" s="120"/>
    </row>
    <row r="1880" spans="4:7">
      <c r="D1880" s="120"/>
      <c r="E1880" s="121"/>
      <c r="F1880" s="121"/>
      <c r="G1880" s="120"/>
    </row>
    <row r="1881" spans="4:7">
      <c r="D1881" s="120"/>
      <c r="E1881" s="121"/>
      <c r="F1881" s="121"/>
      <c r="G1881" s="120"/>
    </row>
    <row r="1882" spans="4:7">
      <c r="D1882" s="120"/>
      <c r="E1882" s="121"/>
      <c r="F1882" s="121"/>
      <c r="G1882" s="120"/>
    </row>
    <row r="1883" spans="4:7">
      <c r="D1883" s="120"/>
      <c r="E1883" s="121"/>
      <c r="F1883" s="121"/>
      <c r="G1883" s="120"/>
    </row>
    <row r="1884" spans="4:7">
      <c r="D1884" s="120"/>
      <c r="E1884" s="121"/>
      <c r="F1884" s="121"/>
      <c r="G1884" s="120"/>
    </row>
    <row r="1885" spans="4:7">
      <c r="D1885" s="120"/>
      <c r="E1885" s="121"/>
      <c r="F1885" s="121"/>
      <c r="G1885" s="120"/>
    </row>
    <row r="1886" spans="4:7">
      <c r="D1886" s="120"/>
      <c r="E1886" s="121"/>
      <c r="F1886" s="121"/>
      <c r="G1886" s="120"/>
    </row>
    <row r="1887" spans="4:7">
      <c r="D1887" s="120"/>
      <c r="E1887" s="121"/>
      <c r="F1887" s="121"/>
      <c r="G1887" s="120"/>
    </row>
    <row r="1888" spans="4:7">
      <c r="D1888" s="120"/>
      <c r="E1888" s="121"/>
      <c r="F1888" s="121"/>
      <c r="G1888" s="120"/>
    </row>
    <row r="1889" spans="4:7">
      <c r="D1889" s="120"/>
      <c r="E1889" s="121"/>
      <c r="F1889" s="121"/>
      <c r="G1889" s="120"/>
    </row>
    <row r="1890" spans="4:7">
      <c r="D1890" s="120"/>
      <c r="E1890" s="121"/>
      <c r="F1890" s="121"/>
      <c r="G1890" s="120"/>
    </row>
    <row r="1891" spans="4:7">
      <c r="D1891" s="120"/>
      <c r="E1891" s="121"/>
      <c r="F1891" s="121"/>
      <c r="G1891" s="120"/>
    </row>
    <row r="1892" spans="4:7">
      <c r="D1892" s="120"/>
      <c r="E1892" s="121"/>
      <c r="F1892" s="121"/>
      <c r="G1892" s="120"/>
    </row>
    <row r="1893" spans="4:7">
      <c r="D1893" s="120"/>
      <c r="E1893" s="121"/>
      <c r="F1893" s="121"/>
      <c r="G1893" s="120"/>
    </row>
    <row r="1894" spans="4:7">
      <c r="D1894" s="120"/>
      <c r="E1894" s="121"/>
      <c r="F1894" s="121"/>
      <c r="G1894" s="120"/>
    </row>
    <row r="1895" spans="4:7">
      <c r="D1895" s="120"/>
      <c r="E1895" s="121"/>
      <c r="F1895" s="121"/>
      <c r="G1895" s="120"/>
    </row>
    <row r="1896" spans="4:7">
      <c r="D1896" s="120"/>
      <c r="E1896" s="121"/>
      <c r="F1896" s="121"/>
      <c r="G1896" s="120"/>
    </row>
    <row r="1897" spans="4:7">
      <c r="D1897" s="120"/>
      <c r="E1897" s="121"/>
      <c r="F1897" s="121"/>
      <c r="G1897" s="120"/>
    </row>
    <row r="1898" spans="4:7">
      <c r="D1898" s="120"/>
      <c r="E1898" s="121"/>
      <c r="F1898" s="121"/>
      <c r="G1898" s="120"/>
    </row>
    <row r="1899" spans="4:7">
      <c r="D1899" s="120"/>
      <c r="E1899" s="121"/>
      <c r="F1899" s="121"/>
      <c r="G1899" s="120"/>
    </row>
    <row r="1900" spans="4:7">
      <c r="D1900" s="120"/>
      <c r="E1900" s="121"/>
      <c r="F1900" s="121"/>
      <c r="G1900" s="120"/>
    </row>
    <row r="1901" spans="4:7">
      <c r="D1901" s="120"/>
      <c r="E1901" s="121"/>
      <c r="F1901" s="121"/>
      <c r="G1901" s="120"/>
    </row>
    <row r="1902" spans="4:7">
      <c r="D1902" s="120"/>
      <c r="E1902" s="121"/>
      <c r="F1902" s="121"/>
      <c r="G1902" s="120"/>
    </row>
    <row r="1903" spans="4:7">
      <c r="D1903" s="120"/>
      <c r="E1903" s="121"/>
      <c r="F1903" s="121"/>
      <c r="G1903" s="120"/>
    </row>
    <row r="1904" spans="4:7">
      <c r="D1904" s="120"/>
      <c r="E1904" s="121"/>
      <c r="F1904" s="121"/>
      <c r="G1904" s="120"/>
    </row>
    <row r="1905" spans="4:7">
      <c r="D1905" s="120"/>
      <c r="E1905" s="121"/>
      <c r="F1905" s="121"/>
      <c r="G1905" s="120"/>
    </row>
    <row r="1906" spans="4:7">
      <c r="D1906" s="120"/>
      <c r="E1906" s="121"/>
      <c r="F1906" s="121"/>
      <c r="G1906" s="120"/>
    </row>
    <row r="1907" spans="4:7">
      <c r="D1907" s="120"/>
      <c r="E1907" s="121"/>
      <c r="F1907" s="121"/>
      <c r="G1907" s="120"/>
    </row>
    <row r="1908" spans="4:7">
      <c r="D1908" s="120"/>
      <c r="E1908" s="121"/>
      <c r="F1908" s="121"/>
      <c r="G1908" s="120"/>
    </row>
    <row r="1909" spans="4:7">
      <c r="D1909" s="120"/>
      <c r="E1909" s="121"/>
      <c r="F1909" s="121"/>
      <c r="G1909" s="120"/>
    </row>
    <row r="1910" spans="4:7">
      <c r="D1910" s="120"/>
      <c r="E1910" s="121"/>
      <c r="F1910" s="121"/>
      <c r="G1910" s="120"/>
    </row>
    <row r="1911" spans="4:7">
      <c r="D1911" s="120"/>
      <c r="E1911" s="121"/>
      <c r="F1911" s="121"/>
      <c r="G1911" s="120"/>
    </row>
    <row r="1912" spans="4:7">
      <c r="D1912" s="120"/>
      <c r="E1912" s="121"/>
      <c r="F1912" s="121"/>
      <c r="G1912" s="120"/>
    </row>
    <row r="1913" spans="4:7">
      <c r="D1913" s="120"/>
      <c r="E1913" s="121"/>
      <c r="F1913" s="121"/>
      <c r="G1913" s="120"/>
    </row>
    <row r="1914" spans="4:7">
      <c r="D1914" s="120"/>
      <c r="E1914" s="121"/>
      <c r="F1914" s="121"/>
      <c r="G1914" s="120"/>
    </row>
    <row r="1915" spans="4:7">
      <c r="D1915" s="120"/>
      <c r="E1915" s="121"/>
      <c r="F1915" s="121"/>
      <c r="G1915" s="120"/>
    </row>
    <row r="1916" spans="4:7">
      <c r="D1916" s="120"/>
      <c r="E1916" s="121"/>
      <c r="F1916" s="121"/>
      <c r="G1916" s="120"/>
    </row>
    <row r="1917" spans="4:7">
      <c r="D1917" s="120"/>
      <c r="E1917" s="121"/>
      <c r="F1917" s="121"/>
      <c r="G1917" s="120"/>
    </row>
    <row r="1918" spans="4:7">
      <c r="D1918" s="120"/>
      <c r="E1918" s="121"/>
      <c r="F1918" s="121"/>
      <c r="G1918" s="120"/>
    </row>
    <row r="1919" spans="4:7">
      <c r="D1919" s="120"/>
      <c r="E1919" s="121"/>
      <c r="F1919" s="121"/>
      <c r="G1919" s="120"/>
    </row>
    <row r="1920" spans="4:7">
      <c r="D1920" s="120"/>
      <c r="E1920" s="121"/>
      <c r="F1920" s="121"/>
      <c r="G1920" s="120"/>
    </row>
    <row r="1921" spans="4:7">
      <c r="D1921" s="120"/>
      <c r="E1921" s="121"/>
      <c r="F1921" s="121"/>
      <c r="G1921" s="120"/>
    </row>
    <row r="1922" spans="4:7">
      <c r="D1922" s="120"/>
      <c r="E1922" s="121"/>
      <c r="F1922" s="121"/>
      <c r="G1922" s="120"/>
    </row>
    <row r="1923" spans="4:7">
      <c r="D1923" s="120"/>
      <c r="E1923" s="121"/>
      <c r="F1923" s="121"/>
      <c r="G1923" s="120"/>
    </row>
    <row r="1924" spans="4:7">
      <c r="D1924" s="120"/>
      <c r="E1924" s="121"/>
      <c r="F1924" s="121"/>
      <c r="G1924" s="120"/>
    </row>
    <row r="1925" spans="4:7">
      <c r="D1925" s="120"/>
      <c r="E1925" s="121"/>
      <c r="F1925" s="121"/>
      <c r="G1925" s="120"/>
    </row>
    <row r="1926" spans="4:7">
      <c r="D1926" s="120"/>
      <c r="E1926" s="121"/>
      <c r="F1926" s="121"/>
      <c r="G1926" s="120"/>
    </row>
    <row r="1927" spans="4:7">
      <c r="D1927" s="120"/>
      <c r="E1927" s="121"/>
      <c r="F1927" s="121"/>
      <c r="G1927" s="120"/>
    </row>
    <row r="1928" spans="4:7">
      <c r="D1928" s="120"/>
      <c r="E1928" s="121"/>
      <c r="F1928" s="121"/>
      <c r="G1928" s="120"/>
    </row>
    <row r="1929" spans="4:7">
      <c r="D1929" s="120"/>
      <c r="E1929" s="121"/>
      <c r="F1929" s="121"/>
      <c r="G1929" s="120"/>
    </row>
    <row r="1930" spans="4:7">
      <c r="D1930" s="120"/>
      <c r="E1930" s="121"/>
      <c r="F1930" s="121"/>
      <c r="G1930" s="120"/>
    </row>
    <row r="1931" spans="4:7">
      <c r="D1931" s="120"/>
      <c r="E1931" s="121"/>
      <c r="F1931" s="121"/>
      <c r="G1931" s="120"/>
    </row>
    <row r="1932" spans="4:7">
      <c r="D1932" s="120"/>
      <c r="E1932" s="121"/>
      <c r="F1932" s="121"/>
      <c r="G1932" s="120"/>
    </row>
    <row r="1933" spans="4:7">
      <c r="D1933" s="120"/>
      <c r="E1933" s="121"/>
      <c r="F1933" s="121"/>
      <c r="G1933" s="120"/>
    </row>
    <row r="1934" spans="4:7">
      <c r="D1934" s="120"/>
      <c r="E1934" s="121"/>
      <c r="F1934" s="121"/>
      <c r="G1934" s="120"/>
    </row>
    <row r="1935" spans="4:7">
      <c r="D1935" s="120"/>
      <c r="E1935" s="121"/>
      <c r="F1935" s="121"/>
      <c r="G1935" s="120"/>
    </row>
    <row r="1936" spans="4:7">
      <c r="D1936" s="120"/>
      <c r="E1936" s="121"/>
      <c r="F1936" s="121"/>
      <c r="G1936" s="120"/>
    </row>
    <row r="1937" spans="4:7">
      <c r="D1937" s="120"/>
      <c r="E1937" s="121"/>
      <c r="F1937" s="121"/>
      <c r="G1937" s="120"/>
    </row>
    <row r="1938" spans="4:7">
      <c r="D1938" s="120"/>
      <c r="E1938" s="121"/>
      <c r="F1938" s="121"/>
      <c r="G1938" s="120"/>
    </row>
    <row r="1939" spans="4:7">
      <c r="D1939" s="120"/>
      <c r="E1939" s="121"/>
      <c r="F1939" s="121"/>
      <c r="G1939" s="120"/>
    </row>
    <row r="1940" spans="4:7">
      <c r="D1940" s="120"/>
      <c r="E1940" s="121"/>
      <c r="F1940" s="121"/>
      <c r="G1940" s="120"/>
    </row>
    <row r="1941" spans="4:7">
      <c r="D1941" s="120"/>
      <c r="E1941" s="121"/>
      <c r="F1941" s="121"/>
      <c r="G1941" s="120"/>
    </row>
    <row r="1942" spans="4:7">
      <c r="D1942" s="120"/>
      <c r="E1942" s="121"/>
      <c r="F1942" s="121"/>
      <c r="G1942" s="120"/>
    </row>
    <row r="1943" spans="4:7">
      <c r="D1943" s="120"/>
      <c r="E1943" s="121"/>
      <c r="F1943" s="121"/>
      <c r="G1943" s="120"/>
    </row>
    <row r="1944" spans="4:7">
      <c r="D1944" s="120"/>
      <c r="E1944" s="121"/>
      <c r="F1944" s="121"/>
      <c r="G1944" s="120"/>
    </row>
    <row r="1945" spans="4:7">
      <c r="D1945" s="120"/>
      <c r="E1945" s="121"/>
      <c r="F1945" s="121"/>
      <c r="G1945" s="120"/>
    </row>
    <row r="1946" spans="4:7">
      <c r="D1946" s="120"/>
      <c r="E1946" s="121"/>
      <c r="F1946" s="121"/>
      <c r="G1946" s="120"/>
    </row>
    <row r="1947" spans="4:7">
      <c r="D1947" s="120"/>
      <c r="E1947" s="121"/>
      <c r="F1947" s="121"/>
      <c r="G1947" s="120"/>
    </row>
    <row r="1948" spans="4:7">
      <c r="D1948" s="120"/>
      <c r="E1948" s="121"/>
      <c r="F1948" s="121"/>
      <c r="G1948" s="120"/>
    </row>
    <row r="1949" spans="4:7">
      <c r="D1949" s="120"/>
      <c r="E1949" s="121"/>
      <c r="F1949" s="121"/>
      <c r="G1949" s="120"/>
    </row>
    <row r="1950" spans="4:7">
      <c r="D1950" s="120"/>
      <c r="E1950" s="121"/>
      <c r="F1950" s="121"/>
      <c r="G1950" s="120"/>
    </row>
    <row r="1951" spans="4:7">
      <c r="D1951" s="120"/>
      <c r="E1951" s="121"/>
      <c r="F1951" s="121"/>
      <c r="G1951" s="120"/>
    </row>
    <row r="1952" spans="4:7">
      <c r="D1952" s="120"/>
      <c r="E1952" s="121"/>
      <c r="F1952" s="121"/>
      <c r="G1952" s="120"/>
    </row>
    <row r="1953" spans="4:7">
      <c r="D1953" s="120"/>
      <c r="E1953" s="121"/>
      <c r="F1953" s="121"/>
      <c r="G1953" s="120"/>
    </row>
    <row r="1954" spans="4:7">
      <c r="D1954" s="120"/>
      <c r="E1954" s="121"/>
      <c r="F1954" s="121"/>
      <c r="G1954" s="120"/>
    </row>
    <row r="1955" spans="4:7">
      <c r="D1955" s="120"/>
      <c r="E1955" s="121"/>
      <c r="F1955" s="121"/>
      <c r="G1955" s="120"/>
    </row>
    <row r="1956" spans="4:7">
      <c r="D1956" s="120"/>
      <c r="E1956" s="121"/>
      <c r="F1956" s="121"/>
      <c r="G1956" s="120"/>
    </row>
    <row r="1957" spans="4:7">
      <c r="D1957" s="120"/>
      <c r="E1957" s="121"/>
      <c r="F1957" s="121"/>
      <c r="G1957" s="120"/>
    </row>
    <row r="1958" spans="4:7">
      <c r="D1958" s="120"/>
      <c r="E1958" s="121"/>
      <c r="F1958" s="121"/>
      <c r="G1958" s="120"/>
    </row>
    <row r="1959" spans="4:7">
      <c r="D1959" s="120"/>
      <c r="E1959" s="121"/>
      <c r="F1959" s="121"/>
      <c r="G1959" s="120"/>
    </row>
    <row r="1960" spans="4:7">
      <c r="D1960" s="120"/>
      <c r="E1960" s="121"/>
      <c r="F1960" s="121"/>
      <c r="G1960" s="120"/>
    </row>
    <row r="1961" spans="4:7">
      <c r="D1961" s="120"/>
      <c r="E1961" s="121"/>
      <c r="F1961" s="121"/>
      <c r="G1961" s="120"/>
    </row>
    <row r="1962" spans="4:7">
      <c r="D1962" s="120"/>
      <c r="E1962" s="121"/>
      <c r="F1962" s="121"/>
      <c r="G1962" s="120"/>
    </row>
    <row r="1963" spans="4:7">
      <c r="D1963" s="120"/>
      <c r="E1963" s="121"/>
      <c r="F1963" s="121"/>
      <c r="G1963" s="120"/>
    </row>
    <row r="1964" spans="4:7">
      <c r="D1964" s="120"/>
      <c r="E1964" s="121"/>
      <c r="F1964" s="121"/>
      <c r="G1964" s="120"/>
    </row>
    <row r="1965" spans="4:7">
      <c r="D1965" s="120"/>
      <c r="E1965" s="121"/>
      <c r="F1965" s="121"/>
      <c r="G1965" s="120"/>
    </row>
    <row r="1966" spans="4:7">
      <c r="D1966" s="120"/>
      <c r="E1966" s="121"/>
      <c r="F1966" s="121"/>
      <c r="G1966" s="120"/>
    </row>
    <row r="1967" spans="4:7">
      <c r="D1967" s="120"/>
      <c r="E1967" s="121"/>
      <c r="F1967" s="121"/>
      <c r="G1967" s="120"/>
    </row>
    <row r="1968" spans="4:7">
      <c r="D1968" s="120"/>
      <c r="E1968" s="121"/>
      <c r="F1968" s="121"/>
      <c r="G1968" s="120"/>
    </row>
    <row r="1969" spans="4:7">
      <c r="D1969" s="120"/>
      <c r="E1969" s="121"/>
      <c r="F1969" s="121"/>
      <c r="G1969" s="120"/>
    </row>
    <row r="1970" spans="4:7">
      <c r="D1970" s="120"/>
      <c r="E1970" s="121"/>
      <c r="F1970" s="121"/>
      <c r="G1970" s="120"/>
    </row>
    <row r="1971" spans="4:7">
      <c r="D1971" s="120"/>
      <c r="E1971" s="121"/>
      <c r="F1971" s="121"/>
      <c r="G1971" s="120"/>
    </row>
    <row r="1972" spans="4:7">
      <c r="D1972" s="120"/>
      <c r="E1972" s="121"/>
      <c r="F1972" s="121"/>
      <c r="G1972" s="120"/>
    </row>
    <row r="1973" spans="4:7">
      <c r="D1973" s="120"/>
      <c r="E1973" s="121"/>
      <c r="F1973" s="121"/>
      <c r="G1973" s="120"/>
    </row>
    <row r="1974" spans="4:7">
      <c r="D1974" s="120"/>
      <c r="E1974" s="121"/>
      <c r="F1974" s="121"/>
      <c r="G1974" s="120"/>
    </row>
    <row r="1975" spans="4:7">
      <c r="D1975" s="120"/>
      <c r="E1975" s="121"/>
      <c r="F1975" s="121"/>
      <c r="G1975" s="120"/>
    </row>
    <row r="1976" spans="4:7">
      <c r="D1976" s="120"/>
      <c r="E1976" s="121"/>
      <c r="F1976" s="121"/>
      <c r="G1976" s="120"/>
    </row>
    <row r="1977" spans="4:7">
      <c r="D1977" s="120"/>
      <c r="E1977" s="121"/>
      <c r="F1977" s="121"/>
      <c r="G1977" s="120"/>
    </row>
    <row r="1978" spans="4:7">
      <c r="D1978" s="120"/>
      <c r="E1978" s="121"/>
      <c r="F1978" s="121"/>
      <c r="G1978" s="120"/>
    </row>
    <row r="1979" spans="4:7">
      <c r="D1979" s="120"/>
      <c r="E1979" s="121"/>
      <c r="F1979" s="121"/>
      <c r="G1979" s="120"/>
    </row>
    <row r="1980" spans="4:7">
      <c r="D1980" s="120"/>
      <c r="E1980" s="121"/>
      <c r="F1980" s="121"/>
      <c r="G1980" s="120"/>
    </row>
    <row r="1981" spans="4:7">
      <c r="D1981" s="120"/>
      <c r="E1981" s="121"/>
      <c r="F1981" s="121"/>
      <c r="G1981" s="120"/>
    </row>
    <row r="1982" spans="4:7">
      <c r="D1982" s="120"/>
      <c r="E1982" s="121"/>
      <c r="F1982" s="121"/>
      <c r="G1982" s="120"/>
    </row>
    <row r="1983" spans="4:7">
      <c r="D1983" s="120"/>
      <c r="E1983" s="121"/>
      <c r="F1983" s="121"/>
      <c r="G1983" s="120"/>
    </row>
    <row r="1984" spans="4:7">
      <c r="D1984" s="120"/>
      <c r="E1984" s="121"/>
      <c r="F1984" s="121"/>
      <c r="G1984" s="120"/>
    </row>
    <row r="1985" spans="4:7">
      <c r="D1985" s="120"/>
      <c r="E1985" s="121"/>
      <c r="F1985" s="121"/>
      <c r="G1985" s="120"/>
    </row>
    <row r="1986" spans="4:7">
      <c r="D1986" s="120"/>
      <c r="E1986" s="121"/>
      <c r="F1986" s="121"/>
      <c r="G1986" s="120"/>
    </row>
    <row r="1987" spans="4:7">
      <c r="D1987" s="120"/>
      <c r="E1987" s="121"/>
      <c r="F1987" s="121"/>
      <c r="G1987" s="120"/>
    </row>
    <row r="1988" spans="4:7">
      <c r="D1988" s="120"/>
      <c r="E1988" s="121"/>
      <c r="F1988" s="121"/>
      <c r="G1988" s="120"/>
    </row>
    <row r="1989" spans="4:7">
      <c r="D1989" s="120"/>
      <c r="E1989" s="121"/>
      <c r="F1989" s="121"/>
      <c r="G1989" s="120"/>
    </row>
    <row r="1990" spans="4:7">
      <c r="D1990" s="120"/>
      <c r="E1990" s="121"/>
      <c r="F1990" s="121"/>
      <c r="G1990" s="120"/>
    </row>
    <row r="1991" spans="4:7">
      <c r="D1991" s="120"/>
      <c r="E1991" s="121"/>
      <c r="F1991" s="121"/>
      <c r="G1991" s="120"/>
    </row>
    <row r="1992" spans="4:7">
      <c r="D1992" s="120"/>
      <c r="E1992" s="121"/>
      <c r="F1992" s="121"/>
      <c r="G1992" s="120"/>
    </row>
    <row r="1993" spans="4:7">
      <c r="D1993" s="120"/>
      <c r="E1993" s="121"/>
      <c r="F1993" s="121"/>
      <c r="G1993" s="120"/>
    </row>
    <row r="1994" spans="4:7">
      <c r="D1994" s="120"/>
      <c r="E1994" s="121"/>
      <c r="F1994" s="121"/>
      <c r="G1994" s="120"/>
    </row>
    <row r="1995" spans="4:7">
      <c r="D1995" s="120"/>
      <c r="E1995" s="121"/>
      <c r="F1995" s="121"/>
      <c r="G1995" s="120"/>
    </row>
    <row r="1996" spans="4:7">
      <c r="D1996" s="120"/>
      <c r="E1996" s="121"/>
      <c r="F1996" s="121"/>
      <c r="G1996" s="120"/>
    </row>
    <row r="1997" spans="4:7">
      <c r="D1997" s="120"/>
      <c r="E1997" s="121"/>
      <c r="F1997" s="121"/>
      <c r="G1997" s="120"/>
    </row>
    <row r="1998" spans="4:7">
      <c r="D1998" s="120"/>
      <c r="E1998" s="121"/>
      <c r="F1998" s="121"/>
      <c r="G1998" s="120"/>
    </row>
    <row r="1999" spans="4:7">
      <c r="D1999" s="120"/>
      <c r="E1999" s="121"/>
      <c r="F1999" s="121"/>
      <c r="G1999" s="120"/>
    </row>
    <row r="2000" spans="4:7">
      <c r="D2000" s="120"/>
      <c r="E2000" s="121"/>
      <c r="F2000" s="121"/>
      <c r="G2000" s="120"/>
    </row>
    <row r="2001" spans="4:7">
      <c r="D2001" s="120"/>
      <c r="E2001" s="121"/>
      <c r="F2001" s="121"/>
      <c r="G2001" s="120"/>
    </row>
    <row r="2002" spans="4:7">
      <c r="D2002" s="120"/>
      <c r="E2002" s="121"/>
      <c r="F2002" s="121"/>
      <c r="G2002" s="120"/>
    </row>
    <row r="2003" spans="4:7">
      <c r="D2003" s="120"/>
      <c r="E2003" s="121"/>
      <c r="F2003" s="121"/>
      <c r="G2003" s="120"/>
    </row>
    <row r="2004" spans="4:7">
      <c r="D2004" s="120"/>
      <c r="E2004" s="121"/>
      <c r="F2004" s="121"/>
      <c r="G2004" s="120"/>
    </row>
    <row r="2005" spans="4:7">
      <c r="D2005" s="120"/>
      <c r="E2005" s="121"/>
      <c r="F2005" s="121"/>
      <c r="G2005" s="120"/>
    </row>
    <row r="2006" spans="4:7">
      <c r="D2006" s="120"/>
      <c r="E2006" s="121"/>
      <c r="F2006" s="121"/>
      <c r="G2006" s="120"/>
    </row>
    <row r="2007" spans="4:7">
      <c r="D2007" s="120"/>
      <c r="E2007" s="121"/>
      <c r="F2007" s="121"/>
      <c r="G2007" s="120"/>
    </row>
    <row r="2008" spans="4:7">
      <c r="D2008" s="120"/>
      <c r="E2008" s="121"/>
      <c r="F2008" s="121"/>
      <c r="G2008" s="120"/>
    </row>
    <row r="2009" spans="4:7">
      <c r="D2009" s="120"/>
      <c r="E2009" s="121"/>
      <c r="F2009" s="121"/>
      <c r="G2009" s="120"/>
    </row>
    <row r="2010" spans="4:7">
      <c r="D2010" s="120"/>
      <c r="E2010" s="121"/>
      <c r="F2010" s="121"/>
      <c r="G2010" s="120"/>
    </row>
    <row r="2011" spans="4:7">
      <c r="D2011" s="120"/>
      <c r="E2011" s="121"/>
      <c r="F2011" s="121"/>
      <c r="G2011" s="120"/>
    </row>
    <row r="2012" spans="4:7">
      <c r="D2012" s="120"/>
      <c r="E2012" s="121"/>
      <c r="F2012" s="121"/>
      <c r="G2012" s="120"/>
    </row>
    <row r="2013" spans="4:7">
      <c r="D2013" s="120"/>
      <c r="E2013" s="121"/>
      <c r="F2013" s="121"/>
      <c r="G2013" s="120"/>
    </row>
    <row r="2014" spans="4:7">
      <c r="D2014" s="120"/>
      <c r="E2014" s="121"/>
      <c r="F2014" s="121"/>
      <c r="G2014" s="120"/>
    </row>
    <row r="2015" spans="4:7">
      <c r="D2015" s="120"/>
      <c r="E2015" s="121"/>
      <c r="F2015" s="121"/>
      <c r="G2015" s="120"/>
    </row>
    <row r="2016" spans="4:7">
      <c r="D2016" s="120"/>
      <c r="E2016" s="121"/>
      <c r="F2016" s="121"/>
      <c r="G2016" s="120"/>
    </row>
    <row r="2017" spans="4:7">
      <c r="D2017" s="120"/>
      <c r="E2017" s="121"/>
      <c r="F2017" s="121"/>
      <c r="G2017" s="120"/>
    </row>
    <row r="2018" spans="4:7">
      <c r="D2018" s="120"/>
      <c r="E2018" s="121"/>
      <c r="F2018" s="121"/>
      <c r="G2018" s="120"/>
    </row>
    <row r="2019" spans="4:7">
      <c r="D2019" s="120"/>
      <c r="E2019" s="121"/>
      <c r="F2019" s="121"/>
      <c r="G2019" s="120"/>
    </row>
    <row r="2020" spans="4:7">
      <c r="D2020" s="120"/>
      <c r="E2020" s="121"/>
      <c r="F2020" s="121"/>
      <c r="G2020" s="120"/>
    </row>
    <row r="2021" spans="4:7">
      <c r="D2021" s="120"/>
      <c r="E2021" s="121"/>
      <c r="F2021" s="121"/>
      <c r="G2021" s="120"/>
    </row>
    <row r="2022" spans="4:7">
      <c r="D2022" s="120"/>
      <c r="E2022" s="121"/>
      <c r="F2022" s="121"/>
      <c r="G2022" s="120"/>
    </row>
    <row r="2023" spans="4:7">
      <c r="D2023" s="120"/>
      <c r="E2023" s="121"/>
      <c r="F2023" s="121"/>
      <c r="G2023" s="120"/>
    </row>
    <row r="2024" spans="4:7">
      <c r="D2024" s="120"/>
      <c r="E2024" s="121"/>
      <c r="F2024" s="121"/>
      <c r="G2024" s="120"/>
    </row>
    <row r="2025" spans="4:7">
      <c r="D2025" s="120"/>
      <c r="E2025" s="121"/>
      <c r="F2025" s="121"/>
      <c r="G2025" s="120"/>
    </row>
    <row r="2026" spans="4:7">
      <c r="D2026" s="120"/>
      <c r="E2026" s="121"/>
      <c r="F2026" s="121"/>
      <c r="G2026" s="120"/>
    </row>
    <row r="2027" spans="4:7">
      <c r="D2027" s="120"/>
      <c r="E2027" s="121"/>
      <c r="F2027" s="121"/>
      <c r="G2027" s="120"/>
    </row>
    <row r="2028" spans="4:7">
      <c r="D2028" s="120"/>
      <c r="E2028" s="121"/>
      <c r="F2028" s="121"/>
      <c r="G2028" s="120"/>
    </row>
    <row r="2029" spans="4:7">
      <c r="D2029" s="120"/>
      <c r="E2029" s="121"/>
      <c r="F2029" s="121"/>
      <c r="G2029" s="120"/>
    </row>
    <row r="2030" spans="4:7">
      <c r="D2030" s="120"/>
      <c r="E2030" s="121"/>
      <c r="F2030" s="121"/>
      <c r="G2030" s="120"/>
    </row>
    <row r="2031" spans="4:7">
      <c r="D2031" s="120"/>
      <c r="E2031" s="121"/>
      <c r="F2031" s="121"/>
      <c r="G2031" s="120"/>
    </row>
    <row r="2032" spans="4:7">
      <c r="D2032" s="120"/>
      <c r="E2032" s="121"/>
      <c r="F2032" s="121"/>
      <c r="G2032" s="120"/>
    </row>
    <row r="2033" spans="4:7">
      <c r="D2033" s="120"/>
      <c r="E2033" s="121"/>
      <c r="F2033" s="121"/>
      <c r="G2033" s="120"/>
    </row>
    <row r="2034" spans="4:7">
      <c r="D2034" s="120"/>
      <c r="E2034" s="121"/>
      <c r="F2034" s="121"/>
      <c r="G2034" s="120"/>
    </row>
    <row r="2035" spans="4:7">
      <c r="D2035" s="120"/>
      <c r="E2035" s="121"/>
      <c r="F2035" s="121"/>
      <c r="G2035" s="120"/>
    </row>
    <row r="2036" spans="4:7">
      <c r="D2036" s="120"/>
      <c r="E2036" s="121"/>
      <c r="F2036" s="121"/>
      <c r="G2036" s="120"/>
    </row>
    <row r="2037" spans="4:7">
      <c r="D2037" s="120"/>
      <c r="E2037" s="121"/>
      <c r="F2037" s="121"/>
      <c r="G2037" s="120"/>
    </row>
    <row r="2038" spans="4:7">
      <c r="D2038" s="120"/>
      <c r="E2038" s="121"/>
      <c r="F2038" s="121"/>
      <c r="G2038" s="120"/>
    </row>
    <row r="2039" spans="4:7">
      <c r="D2039" s="120"/>
      <c r="E2039" s="121"/>
      <c r="F2039" s="121"/>
      <c r="G2039" s="120"/>
    </row>
    <row r="2040" spans="4:7">
      <c r="D2040" s="120"/>
      <c r="E2040" s="121"/>
      <c r="F2040" s="121"/>
      <c r="G2040" s="120"/>
    </row>
    <row r="2041" spans="4:7">
      <c r="D2041" s="120"/>
      <c r="E2041" s="121"/>
      <c r="F2041" s="121"/>
      <c r="G2041" s="120"/>
    </row>
    <row r="2042" spans="4:7">
      <c r="D2042" s="120"/>
      <c r="E2042" s="121"/>
      <c r="F2042" s="121"/>
      <c r="G2042" s="120"/>
    </row>
    <row r="2043" spans="4:7">
      <c r="D2043" s="120"/>
      <c r="E2043" s="121"/>
      <c r="F2043" s="121"/>
      <c r="G2043" s="120"/>
    </row>
    <row r="2044" spans="4:7">
      <c r="D2044" s="120"/>
      <c r="E2044" s="121"/>
      <c r="F2044" s="121"/>
      <c r="G2044" s="120"/>
    </row>
    <row r="2045" spans="4:7">
      <c r="D2045" s="120"/>
      <c r="E2045" s="121"/>
      <c r="F2045" s="121"/>
      <c r="G2045" s="120"/>
    </row>
    <row r="2046" spans="4:7">
      <c r="D2046" s="120"/>
      <c r="E2046" s="121"/>
      <c r="F2046" s="121"/>
      <c r="G2046" s="120"/>
    </row>
    <row r="2047" spans="4:7">
      <c r="D2047" s="120"/>
      <c r="E2047" s="121"/>
      <c r="F2047" s="121"/>
      <c r="G2047" s="120"/>
    </row>
    <row r="2048" spans="4:7">
      <c r="D2048" s="120"/>
      <c r="E2048" s="121"/>
      <c r="F2048" s="121"/>
      <c r="G2048" s="120"/>
    </row>
    <row r="2049" spans="4:7">
      <c r="D2049" s="120"/>
      <c r="E2049" s="121"/>
      <c r="F2049" s="121"/>
      <c r="G2049" s="120"/>
    </row>
    <row r="2050" spans="4:7">
      <c r="D2050" s="120"/>
      <c r="E2050" s="121"/>
      <c r="F2050" s="121"/>
      <c r="G2050" s="120"/>
    </row>
    <row r="2051" spans="4:7">
      <c r="D2051" s="120"/>
      <c r="E2051" s="121"/>
      <c r="F2051" s="121"/>
      <c r="G2051" s="120"/>
    </row>
    <row r="2052" spans="4:7">
      <c r="D2052" s="120"/>
      <c r="E2052" s="121"/>
      <c r="F2052" s="121"/>
      <c r="G2052" s="120"/>
    </row>
    <row r="2053" spans="4:7">
      <c r="D2053" s="120"/>
      <c r="E2053" s="121"/>
      <c r="F2053" s="121"/>
      <c r="G2053" s="120"/>
    </row>
    <row r="2054" spans="4:7">
      <c r="D2054" s="120"/>
      <c r="E2054" s="121"/>
      <c r="F2054" s="121"/>
      <c r="G2054" s="120"/>
    </row>
    <row r="2055" spans="4:7">
      <c r="D2055" s="120"/>
      <c r="E2055" s="121"/>
      <c r="F2055" s="121"/>
      <c r="G2055" s="120"/>
    </row>
    <row r="2056" spans="4:7">
      <c r="D2056" s="120"/>
      <c r="E2056" s="121"/>
      <c r="F2056" s="121"/>
      <c r="G2056" s="120"/>
    </row>
    <row r="2057" spans="4:7">
      <c r="D2057" s="120"/>
      <c r="E2057" s="121"/>
      <c r="F2057" s="121"/>
      <c r="G2057" s="120"/>
    </row>
    <row r="2058" spans="4:7">
      <c r="D2058" s="120"/>
      <c r="E2058" s="121"/>
      <c r="F2058" s="121"/>
      <c r="G2058" s="120"/>
    </row>
    <row r="2059" spans="4:7">
      <c r="D2059" s="120"/>
      <c r="E2059" s="121"/>
      <c r="F2059" s="121"/>
      <c r="G2059" s="120"/>
    </row>
    <row r="2060" spans="4:7">
      <c r="D2060" s="120"/>
      <c r="E2060" s="121"/>
      <c r="F2060" s="121"/>
      <c r="G2060" s="120"/>
    </row>
    <row r="2061" spans="4:7">
      <c r="D2061" s="120"/>
      <c r="E2061" s="121"/>
      <c r="F2061" s="121"/>
      <c r="G2061" s="120"/>
    </row>
    <row r="2062" spans="4:7">
      <c r="D2062" s="120"/>
      <c r="E2062" s="121"/>
      <c r="F2062" s="121"/>
      <c r="G2062" s="120"/>
    </row>
    <row r="2063" spans="4:7">
      <c r="D2063" s="120"/>
      <c r="E2063" s="121"/>
      <c r="F2063" s="121"/>
      <c r="G2063" s="120"/>
    </row>
    <row r="2064" spans="4:7">
      <c r="D2064" s="120"/>
      <c r="E2064" s="121"/>
      <c r="F2064" s="121"/>
      <c r="G2064" s="120"/>
    </row>
    <row r="2065" spans="4:7">
      <c r="D2065" s="120"/>
      <c r="E2065" s="121"/>
      <c r="F2065" s="121"/>
      <c r="G2065" s="120"/>
    </row>
    <row r="2066" spans="4:7">
      <c r="D2066" s="120"/>
      <c r="E2066" s="121"/>
      <c r="F2066" s="121"/>
      <c r="G2066" s="120"/>
    </row>
    <row r="2067" spans="4:7">
      <c r="D2067" s="120"/>
      <c r="E2067" s="121"/>
      <c r="F2067" s="121"/>
      <c r="G2067" s="120"/>
    </row>
    <row r="2068" spans="4:7">
      <c r="D2068" s="120"/>
      <c r="E2068" s="121"/>
      <c r="F2068" s="121"/>
      <c r="G2068" s="120"/>
    </row>
    <row r="2069" spans="4:7">
      <c r="D2069" s="120"/>
      <c r="E2069" s="121"/>
      <c r="F2069" s="121"/>
      <c r="G2069" s="120"/>
    </row>
    <row r="2070" spans="4:7">
      <c r="D2070" s="120"/>
      <c r="E2070" s="121"/>
      <c r="F2070" s="121"/>
      <c r="G2070" s="120"/>
    </row>
    <row r="2071" spans="4:7">
      <c r="D2071" s="120"/>
      <c r="E2071" s="121"/>
      <c r="F2071" s="121"/>
      <c r="G2071" s="120"/>
    </row>
    <row r="2072" spans="4:7">
      <c r="D2072" s="120"/>
      <c r="E2072" s="121"/>
      <c r="F2072" s="121"/>
      <c r="G2072" s="120"/>
    </row>
    <row r="2073" spans="4:7">
      <c r="D2073" s="120"/>
      <c r="E2073" s="121"/>
      <c r="F2073" s="121"/>
      <c r="G2073" s="120"/>
    </row>
    <row r="2074" spans="4:7">
      <c r="D2074" s="120"/>
      <c r="E2074" s="121"/>
      <c r="F2074" s="121"/>
      <c r="G2074" s="120"/>
    </row>
    <row r="2075" spans="4:7">
      <c r="D2075" s="120"/>
      <c r="E2075" s="121"/>
      <c r="F2075" s="121"/>
      <c r="G2075" s="120"/>
    </row>
    <row r="2076" spans="4:7">
      <c r="D2076" s="120"/>
      <c r="E2076" s="121"/>
      <c r="F2076" s="121"/>
      <c r="G2076" s="120"/>
    </row>
    <row r="2077" spans="4:7">
      <c r="D2077" s="120"/>
      <c r="E2077" s="121"/>
      <c r="F2077" s="121"/>
      <c r="G2077" s="120"/>
    </row>
    <row r="2078" spans="4:7">
      <c r="D2078" s="120"/>
      <c r="E2078" s="121"/>
      <c r="F2078" s="121"/>
      <c r="G2078" s="120"/>
    </row>
    <row r="2079" spans="4:7">
      <c r="D2079" s="120"/>
      <c r="E2079" s="121"/>
      <c r="F2079" s="121"/>
      <c r="G2079" s="120"/>
    </row>
    <row r="2080" spans="4:7">
      <c r="D2080" s="120"/>
      <c r="E2080" s="121"/>
      <c r="F2080" s="121"/>
      <c r="G2080" s="120"/>
    </row>
    <row r="2081" spans="4:7">
      <c r="D2081" s="120"/>
      <c r="E2081" s="121"/>
      <c r="F2081" s="121"/>
      <c r="G2081" s="120"/>
    </row>
    <row r="2082" spans="4:7">
      <c r="D2082" s="120"/>
      <c r="E2082" s="121"/>
      <c r="F2082" s="121"/>
      <c r="G2082" s="120"/>
    </row>
    <row r="2083" spans="4:7">
      <c r="D2083" s="120"/>
      <c r="E2083" s="121"/>
      <c r="F2083" s="121"/>
      <c r="G2083" s="120"/>
    </row>
    <row r="2084" spans="4:7">
      <c r="D2084" s="120"/>
      <c r="E2084" s="121"/>
      <c r="F2084" s="121"/>
      <c r="G2084" s="120"/>
    </row>
    <row r="2085" spans="4:7">
      <c r="D2085" s="120"/>
      <c r="E2085" s="121"/>
      <c r="F2085" s="121"/>
      <c r="G2085" s="120"/>
    </row>
    <row r="2086" spans="4:7">
      <c r="D2086" s="120"/>
      <c r="E2086" s="121"/>
      <c r="F2086" s="121"/>
      <c r="G2086" s="120"/>
    </row>
    <row r="2087" spans="4:7">
      <c r="D2087" s="120"/>
      <c r="E2087" s="121"/>
      <c r="F2087" s="121"/>
      <c r="G2087" s="120"/>
    </row>
    <row r="2088" spans="4:7">
      <c r="D2088" s="120"/>
      <c r="E2088" s="121"/>
      <c r="F2088" s="121"/>
      <c r="G2088" s="120"/>
    </row>
    <row r="2089" spans="4:7">
      <c r="D2089" s="120"/>
      <c r="E2089" s="121"/>
      <c r="F2089" s="121"/>
      <c r="G2089" s="120"/>
    </row>
    <row r="2090" spans="4:7">
      <c r="D2090" s="120"/>
      <c r="E2090" s="121"/>
      <c r="F2090" s="121"/>
      <c r="G2090" s="120"/>
    </row>
    <row r="2091" spans="4:7">
      <c r="D2091" s="120"/>
      <c r="E2091" s="121"/>
      <c r="F2091" s="121"/>
      <c r="G2091" s="120"/>
    </row>
    <row r="2092" spans="4:7">
      <c r="D2092" s="120"/>
      <c r="E2092" s="121"/>
      <c r="F2092" s="121"/>
      <c r="G2092" s="120"/>
    </row>
    <row r="2093" spans="4:7">
      <c r="D2093" s="120"/>
      <c r="E2093" s="121"/>
      <c r="F2093" s="121"/>
      <c r="G2093" s="120"/>
    </row>
    <row r="2094" spans="4:7">
      <c r="D2094" s="120"/>
      <c r="E2094" s="121"/>
      <c r="F2094" s="121"/>
      <c r="G2094" s="120"/>
    </row>
    <row r="2095" spans="4:7">
      <c r="D2095" s="120"/>
      <c r="E2095" s="121"/>
      <c r="F2095" s="121"/>
      <c r="G2095" s="120"/>
    </row>
    <row r="2096" spans="4:7">
      <c r="D2096" s="120"/>
      <c r="E2096" s="121"/>
      <c r="F2096" s="121"/>
      <c r="G2096" s="120"/>
    </row>
    <row r="2097" spans="4:7">
      <c r="D2097" s="120"/>
      <c r="E2097" s="121"/>
      <c r="F2097" s="121"/>
      <c r="G2097" s="120"/>
    </row>
    <row r="2098" spans="4:7">
      <c r="D2098" s="120"/>
      <c r="E2098" s="121"/>
      <c r="F2098" s="121"/>
      <c r="G2098" s="120"/>
    </row>
    <row r="2099" spans="4:7">
      <c r="D2099" s="120"/>
      <c r="E2099" s="121"/>
      <c r="F2099" s="121"/>
      <c r="G2099" s="120"/>
    </row>
    <row r="2100" spans="4:7">
      <c r="D2100" s="120"/>
      <c r="E2100" s="121"/>
      <c r="F2100" s="121"/>
      <c r="G2100" s="120"/>
    </row>
    <row r="2101" spans="4:7">
      <c r="D2101" s="120"/>
      <c r="E2101" s="121"/>
      <c r="F2101" s="121"/>
      <c r="G2101" s="120"/>
    </row>
    <row r="2102" spans="4:7">
      <c r="D2102" s="120"/>
      <c r="E2102" s="121"/>
      <c r="F2102" s="121"/>
      <c r="G2102" s="120"/>
    </row>
    <row r="2103" spans="4:7">
      <c r="D2103" s="120"/>
      <c r="E2103" s="121"/>
      <c r="F2103" s="121"/>
      <c r="G2103" s="120"/>
    </row>
    <row r="2104" spans="4:7">
      <c r="D2104" s="120"/>
      <c r="E2104" s="121"/>
      <c r="F2104" s="121"/>
      <c r="G2104" s="120"/>
    </row>
    <row r="2105" spans="4:7">
      <c r="D2105" s="120"/>
      <c r="E2105" s="121"/>
      <c r="F2105" s="121"/>
      <c r="G2105" s="120"/>
    </row>
    <row r="2106" spans="4:7">
      <c r="D2106" s="120"/>
      <c r="E2106" s="121"/>
      <c r="F2106" s="121"/>
      <c r="G2106" s="120"/>
    </row>
    <row r="2107" spans="4:7">
      <c r="D2107" s="120"/>
      <c r="E2107" s="121"/>
      <c r="F2107" s="121"/>
      <c r="G2107" s="120"/>
    </row>
    <row r="2108" spans="4:7">
      <c r="D2108" s="120"/>
      <c r="E2108" s="121"/>
      <c r="F2108" s="121"/>
      <c r="G2108" s="120"/>
    </row>
    <row r="2109" spans="4:7">
      <c r="D2109" s="120"/>
      <c r="E2109" s="121"/>
      <c r="F2109" s="121"/>
      <c r="G2109" s="120"/>
    </row>
    <row r="2110" spans="4:7">
      <c r="D2110" s="120"/>
      <c r="E2110" s="121"/>
      <c r="F2110" s="121"/>
      <c r="G2110" s="120"/>
    </row>
    <row r="2111" spans="4:7">
      <c r="D2111" s="120"/>
      <c r="E2111" s="121"/>
      <c r="F2111" s="121"/>
      <c r="G2111" s="120"/>
    </row>
    <row r="2112" spans="4:7">
      <c r="D2112" s="120"/>
      <c r="E2112" s="121"/>
      <c r="F2112" s="121"/>
      <c r="G2112" s="120"/>
    </row>
    <row r="2113" spans="4:7">
      <c r="D2113" s="120"/>
      <c r="E2113" s="121"/>
      <c r="F2113" s="121"/>
      <c r="G2113" s="120"/>
    </row>
    <row r="2114" spans="4:7">
      <c r="D2114" s="120"/>
      <c r="E2114" s="121"/>
      <c r="F2114" s="121"/>
      <c r="G2114" s="120"/>
    </row>
    <row r="2115" spans="4:7">
      <c r="D2115" s="120"/>
      <c r="E2115" s="121"/>
      <c r="F2115" s="121"/>
      <c r="G2115" s="120"/>
    </row>
    <row r="2116" spans="4:7">
      <c r="D2116" s="120"/>
      <c r="E2116" s="121"/>
      <c r="F2116" s="121"/>
      <c r="G2116" s="120"/>
    </row>
    <row r="2117" spans="4:7">
      <c r="D2117" s="120"/>
      <c r="E2117" s="121"/>
      <c r="F2117" s="121"/>
      <c r="G2117" s="120"/>
    </row>
    <row r="2118" spans="4:7">
      <c r="D2118" s="120"/>
      <c r="E2118" s="121"/>
      <c r="F2118" s="121"/>
      <c r="G2118" s="120"/>
    </row>
    <row r="2119" spans="4:7">
      <c r="D2119" s="120"/>
      <c r="E2119" s="121"/>
      <c r="F2119" s="121"/>
      <c r="G2119" s="120"/>
    </row>
    <row r="2120" spans="4:7">
      <c r="D2120" s="120"/>
      <c r="E2120" s="121"/>
      <c r="F2120" s="121"/>
      <c r="G2120" s="120"/>
    </row>
    <row r="2121" spans="4:7">
      <c r="D2121" s="120"/>
      <c r="E2121" s="121"/>
      <c r="F2121" s="121"/>
      <c r="G2121" s="120"/>
    </row>
    <row r="2122" spans="4:7">
      <c r="D2122" s="120"/>
      <c r="E2122" s="121"/>
      <c r="F2122" s="121"/>
      <c r="G2122" s="120"/>
    </row>
    <row r="2123" spans="4:7">
      <c r="D2123" s="120"/>
      <c r="E2123" s="121"/>
      <c r="F2123" s="121"/>
      <c r="G2123" s="120"/>
    </row>
    <row r="2124" spans="4:7">
      <c r="D2124" s="120"/>
      <c r="E2124" s="121"/>
      <c r="F2124" s="121"/>
      <c r="G2124" s="120"/>
    </row>
    <row r="2125" spans="4:7">
      <c r="D2125" s="120"/>
      <c r="E2125" s="121"/>
      <c r="F2125" s="121"/>
      <c r="G2125" s="120"/>
    </row>
    <row r="2126" spans="4:7">
      <c r="D2126" s="120"/>
      <c r="E2126" s="121"/>
      <c r="F2126" s="121"/>
      <c r="G2126" s="120"/>
    </row>
    <row r="2127" spans="4:7">
      <c r="D2127" s="120"/>
      <c r="E2127" s="121"/>
      <c r="F2127" s="121"/>
      <c r="G2127" s="120"/>
    </row>
    <row r="2128" spans="4:7">
      <c r="D2128" s="120"/>
      <c r="E2128" s="121"/>
      <c r="F2128" s="121"/>
      <c r="G2128" s="120"/>
    </row>
    <row r="2129" spans="4:7">
      <c r="D2129" s="120"/>
      <c r="E2129" s="121"/>
      <c r="F2129" s="121"/>
      <c r="G2129" s="120"/>
    </row>
    <row r="2130" spans="4:7">
      <c r="D2130" s="120"/>
      <c r="E2130" s="121"/>
      <c r="F2130" s="121"/>
      <c r="G2130" s="120"/>
    </row>
    <row r="2131" spans="4:7">
      <c r="D2131" s="120"/>
      <c r="E2131" s="121"/>
      <c r="F2131" s="121"/>
      <c r="G2131" s="120"/>
    </row>
    <row r="2132" spans="4:7">
      <c r="D2132" s="120"/>
      <c r="E2132" s="121"/>
      <c r="F2132" s="121"/>
      <c r="G2132" s="120"/>
    </row>
    <row r="2133" spans="4:7">
      <c r="D2133" s="120"/>
      <c r="E2133" s="121"/>
      <c r="F2133" s="121"/>
      <c r="G2133" s="120"/>
    </row>
    <row r="2134" spans="4:7">
      <c r="D2134" s="120"/>
      <c r="E2134" s="121"/>
      <c r="F2134" s="121"/>
      <c r="G2134" s="120"/>
    </row>
    <row r="2135" spans="4:7">
      <c r="D2135" s="120"/>
      <c r="E2135" s="121"/>
      <c r="F2135" s="121"/>
      <c r="G2135" s="120"/>
    </row>
    <row r="2136" spans="4:7">
      <c r="D2136" s="120"/>
      <c r="E2136" s="121"/>
      <c r="F2136" s="121"/>
      <c r="G2136" s="120"/>
    </row>
    <row r="2137" spans="4:7">
      <c r="D2137" s="120"/>
      <c r="E2137" s="121"/>
      <c r="F2137" s="121"/>
      <c r="G2137" s="120"/>
    </row>
    <row r="2138" spans="4:7">
      <c r="D2138" s="120"/>
      <c r="E2138" s="121"/>
      <c r="F2138" s="121"/>
      <c r="G2138" s="120"/>
    </row>
    <row r="2139" spans="4:7">
      <c r="D2139" s="120"/>
      <c r="E2139" s="121"/>
      <c r="F2139" s="121"/>
      <c r="G2139" s="120"/>
    </row>
    <row r="2140" spans="4:7">
      <c r="D2140" s="120"/>
      <c r="E2140" s="121"/>
      <c r="F2140" s="121"/>
      <c r="G2140" s="120"/>
    </row>
    <row r="2141" spans="4:7">
      <c r="D2141" s="120"/>
      <c r="E2141" s="121"/>
      <c r="F2141" s="121"/>
      <c r="G2141" s="120"/>
    </row>
    <row r="2142" spans="4:7">
      <c r="D2142" s="120"/>
      <c r="E2142" s="121"/>
      <c r="F2142" s="121"/>
      <c r="G2142" s="120"/>
    </row>
    <row r="2143" spans="4:7">
      <c r="D2143" s="120"/>
      <c r="E2143" s="121"/>
      <c r="F2143" s="121"/>
      <c r="G2143" s="120"/>
    </row>
    <row r="2144" spans="4:7">
      <c r="D2144" s="120"/>
      <c r="E2144" s="121"/>
      <c r="F2144" s="121"/>
      <c r="G2144" s="120"/>
    </row>
    <row r="2145" spans="4:7">
      <c r="D2145" s="120"/>
      <c r="E2145" s="121"/>
      <c r="F2145" s="121"/>
      <c r="G2145" s="120"/>
    </row>
    <row r="2146" spans="4:7">
      <c r="D2146" s="120"/>
      <c r="E2146" s="121"/>
      <c r="F2146" s="121"/>
      <c r="G2146" s="120"/>
    </row>
    <row r="2147" spans="4:7">
      <c r="D2147" s="120"/>
      <c r="E2147" s="121"/>
      <c r="F2147" s="121"/>
      <c r="G2147" s="120"/>
    </row>
    <row r="2148" spans="4:7">
      <c r="D2148" s="120"/>
      <c r="E2148" s="121"/>
      <c r="F2148" s="121"/>
      <c r="G2148" s="120"/>
    </row>
    <row r="2149" spans="4:7">
      <c r="D2149" s="120"/>
      <c r="E2149" s="121"/>
      <c r="F2149" s="121"/>
      <c r="G2149" s="120"/>
    </row>
    <row r="2150" spans="4:7">
      <c r="D2150" s="120"/>
      <c r="E2150" s="121"/>
      <c r="F2150" s="121"/>
      <c r="G2150" s="120"/>
    </row>
    <row r="2151" spans="4:7">
      <c r="D2151" s="120"/>
      <c r="E2151" s="121"/>
      <c r="F2151" s="121"/>
      <c r="G2151" s="120"/>
    </row>
    <row r="2152" spans="4:7">
      <c r="D2152" s="120"/>
      <c r="E2152" s="121"/>
      <c r="F2152" s="121"/>
      <c r="G2152" s="120"/>
    </row>
    <row r="2153" spans="4:7">
      <c r="D2153" s="120"/>
      <c r="E2153" s="121"/>
      <c r="F2153" s="121"/>
      <c r="G2153" s="120"/>
    </row>
    <row r="2154" spans="4:7">
      <c r="D2154" s="120"/>
      <c r="E2154" s="121"/>
      <c r="F2154" s="121"/>
      <c r="G2154" s="120"/>
    </row>
    <row r="2155" spans="4:7">
      <c r="D2155" s="120"/>
      <c r="E2155" s="121"/>
      <c r="F2155" s="121"/>
      <c r="G2155" s="120"/>
    </row>
    <row r="2156" spans="4:7">
      <c r="D2156" s="120"/>
      <c r="E2156" s="121"/>
      <c r="F2156" s="121"/>
      <c r="G2156" s="120"/>
    </row>
    <row r="2157" spans="4:7">
      <c r="D2157" s="120"/>
      <c r="E2157" s="121"/>
      <c r="F2157" s="121"/>
      <c r="G2157" s="120"/>
    </row>
    <row r="2158" spans="4:7">
      <c r="D2158" s="120"/>
      <c r="E2158" s="121"/>
      <c r="F2158" s="121"/>
      <c r="G2158" s="120"/>
    </row>
    <row r="2159" spans="4:7">
      <c r="D2159" s="120"/>
      <c r="E2159" s="121"/>
      <c r="F2159" s="121"/>
      <c r="G2159" s="120"/>
    </row>
    <row r="2160" spans="4:7">
      <c r="D2160" s="120"/>
      <c r="E2160" s="121"/>
      <c r="F2160" s="121"/>
      <c r="G2160" s="120"/>
    </row>
    <row r="2161" spans="4:7">
      <c r="D2161" s="120"/>
      <c r="E2161" s="121"/>
      <c r="F2161" s="121"/>
      <c r="G2161" s="120"/>
    </row>
    <row r="2162" spans="4:7">
      <c r="D2162" s="120"/>
      <c r="E2162" s="121"/>
      <c r="F2162" s="121"/>
      <c r="G2162" s="120"/>
    </row>
    <row r="2163" spans="4:7">
      <c r="D2163" s="120"/>
      <c r="E2163" s="121"/>
      <c r="F2163" s="121"/>
      <c r="G2163" s="120"/>
    </row>
    <row r="2164" spans="4:7">
      <c r="D2164" s="120"/>
      <c r="E2164" s="121"/>
      <c r="F2164" s="121"/>
      <c r="G2164" s="120"/>
    </row>
    <row r="2165" spans="4:7">
      <c r="D2165" s="120"/>
      <c r="E2165" s="121"/>
      <c r="F2165" s="121"/>
      <c r="G2165" s="120"/>
    </row>
    <row r="2166" spans="4:7">
      <c r="D2166" s="120"/>
      <c r="E2166" s="121"/>
      <c r="F2166" s="121"/>
      <c r="G2166" s="120"/>
    </row>
    <row r="2167" spans="4:7">
      <c r="D2167" s="120"/>
      <c r="E2167" s="121"/>
      <c r="F2167" s="121"/>
      <c r="G2167" s="120"/>
    </row>
    <row r="2168" spans="4:7">
      <c r="D2168" s="120"/>
      <c r="E2168" s="121"/>
      <c r="F2168" s="121"/>
      <c r="G2168" s="120"/>
    </row>
    <row r="2169" spans="4:7">
      <c r="D2169" s="120"/>
      <c r="E2169" s="121"/>
      <c r="F2169" s="121"/>
      <c r="G2169" s="120"/>
    </row>
    <row r="2170" spans="4:7">
      <c r="D2170" s="120"/>
      <c r="E2170" s="121"/>
      <c r="F2170" s="121"/>
      <c r="G2170" s="120"/>
    </row>
    <row r="2171" spans="4:7">
      <c r="D2171" s="120"/>
      <c r="E2171" s="121"/>
      <c r="F2171" s="121"/>
      <c r="G2171" s="120"/>
    </row>
    <row r="2172" spans="4:7">
      <c r="D2172" s="120"/>
      <c r="E2172" s="121"/>
      <c r="F2172" s="121"/>
      <c r="G2172" s="120"/>
    </row>
    <row r="2173" spans="4:7">
      <c r="D2173" s="120"/>
      <c r="E2173" s="121"/>
      <c r="F2173" s="121"/>
      <c r="G2173" s="120"/>
    </row>
    <row r="2174" spans="4:7">
      <c r="D2174" s="120"/>
      <c r="E2174" s="121"/>
      <c r="F2174" s="121"/>
      <c r="G2174" s="120"/>
    </row>
    <row r="2175" spans="4:7">
      <c r="D2175" s="120"/>
      <c r="E2175" s="121"/>
      <c r="F2175" s="121"/>
      <c r="G2175" s="120"/>
    </row>
    <row r="2176" spans="4:7">
      <c r="D2176" s="120"/>
      <c r="E2176" s="121"/>
      <c r="F2176" s="121"/>
      <c r="G2176" s="120"/>
    </row>
    <row r="2177" spans="4:7">
      <c r="D2177" s="120"/>
      <c r="E2177" s="121"/>
      <c r="F2177" s="121"/>
      <c r="G2177" s="120"/>
    </row>
    <row r="2178" spans="4:7">
      <c r="D2178" s="120"/>
      <c r="E2178" s="121"/>
      <c r="F2178" s="121"/>
      <c r="G2178" s="120"/>
    </row>
    <row r="2179" spans="4:7">
      <c r="D2179" s="120"/>
      <c r="E2179" s="121"/>
      <c r="F2179" s="121"/>
      <c r="G2179" s="120"/>
    </row>
    <row r="2180" spans="4:7">
      <c r="D2180" s="120"/>
      <c r="E2180" s="121"/>
      <c r="F2180" s="121"/>
      <c r="G2180" s="120"/>
    </row>
    <row r="2181" spans="4:7">
      <c r="D2181" s="120"/>
      <c r="E2181" s="121"/>
      <c r="F2181" s="121"/>
      <c r="G2181" s="120"/>
    </row>
    <row r="2182" spans="4:7">
      <c r="D2182" s="120"/>
      <c r="E2182" s="121"/>
      <c r="F2182" s="121"/>
      <c r="G2182" s="120"/>
    </row>
    <row r="2183" spans="4:7">
      <c r="D2183" s="120"/>
      <c r="E2183" s="121"/>
      <c r="F2183" s="121"/>
      <c r="G2183" s="120"/>
    </row>
    <row r="2184" spans="4:7">
      <c r="D2184" s="120"/>
      <c r="E2184" s="121"/>
      <c r="F2184" s="121"/>
      <c r="G2184" s="120"/>
    </row>
    <row r="2185" spans="4:7">
      <c r="D2185" s="120"/>
      <c r="E2185" s="121"/>
      <c r="F2185" s="121"/>
      <c r="G2185" s="120"/>
    </row>
    <row r="2186" spans="4:7">
      <c r="D2186" s="120"/>
      <c r="E2186" s="121"/>
      <c r="F2186" s="121"/>
      <c r="G2186" s="120"/>
    </row>
    <row r="2187" spans="4:7">
      <c r="D2187" s="120"/>
      <c r="E2187" s="121"/>
      <c r="F2187" s="121"/>
      <c r="G2187" s="120"/>
    </row>
    <row r="2188" spans="4:7">
      <c r="D2188" s="120"/>
      <c r="E2188" s="121"/>
      <c r="F2188" s="121"/>
      <c r="G2188" s="120"/>
    </row>
    <row r="2189" spans="4:7">
      <c r="D2189" s="120"/>
      <c r="E2189" s="121"/>
      <c r="F2189" s="121"/>
      <c r="G2189" s="120"/>
    </row>
    <row r="2190" spans="4:7">
      <c r="D2190" s="120"/>
      <c r="E2190" s="121"/>
      <c r="F2190" s="121"/>
      <c r="G2190" s="120"/>
    </row>
    <row r="2191" spans="4:7">
      <c r="D2191" s="120"/>
      <c r="E2191" s="121"/>
      <c r="F2191" s="121"/>
      <c r="G2191" s="120"/>
    </row>
    <row r="2192" spans="4:7">
      <c r="D2192" s="120"/>
      <c r="E2192" s="121"/>
      <c r="F2192" s="121"/>
      <c r="G2192" s="120"/>
    </row>
    <row r="2193" spans="4:7">
      <c r="D2193" s="120"/>
      <c r="E2193" s="121"/>
      <c r="F2193" s="121"/>
      <c r="G2193" s="120"/>
    </row>
    <row r="2194" spans="4:7">
      <c r="D2194" s="120"/>
      <c r="E2194" s="121"/>
      <c r="F2194" s="121"/>
      <c r="G2194" s="120"/>
    </row>
    <row r="2195" spans="4:7">
      <c r="D2195" s="120"/>
      <c r="E2195" s="121"/>
      <c r="F2195" s="121"/>
      <c r="G2195" s="120"/>
    </row>
    <row r="2196" spans="4:7">
      <c r="D2196" s="120"/>
      <c r="E2196" s="121"/>
      <c r="F2196" s="121"/>
      <c r="G2196" s="120"/>
    </row>
    <row r="2197" spans="4:7">
      <c r="D2197" s="120"/>
      <c r="E2197" s="121"/>
      <c r="F2197" s="121"/>
      <c r="G2197" s="120"/>
    </row>
    <row r="2198" spans="4:7">
      <c r="D2198" s="120"/>
      <c r="E2198" s="121"/>
      <c r="F2198" s="121"/>
      <c r="G2198" s="120"/>
    </row>
    <row r="2199" spans="4:7">
      <c r="D2199" s="120"/>
      <c r="E2199" s="121"/>
      <c r="F2199" s="121"/>
      <c r="G2199" s="120"/>
    </row>
    <row r="2200" spans="4:7">
      <c r="D2200" s="120"/>
      <c r="E2200" s="121"/>
      <c r="F2200" s="121"/>
      <c r="G2200" s="120"/>
    </row>
    <row r="2201" spans="4:7">
      <c r="D2201" s="120"/>
      <c r="E2201" s="121"/>
      <c r="F2201" s="121"/>
      <c r="G2201" s="120"/>
    </row>
    <row r="2202" spans="4:7">
      <c r="D2202" s="120"/>
      <c r="E2202" s="121"/>
      <c r="F2202" s="121"/>
      <c r="G2202" s="120"/>
    </row>
    <row r="2203" spans="4:7">
      <c r="D2203" s="120"/>
      <c r="E2203" s="121"/>
      <c r="F2203" s="121"/>
      <c r="G2203" s="120"/>
    </row>
    <row r="2204" spans="4:7">
      <c r="D2204" s="120"/>
      <c r="E2204" s="121"/>
      <c r="F2204" s="121"/>
      <c r="G2204" s="120"/>
    </row>
    <row r="2205" spans="4:7">
      <c r="D2205" s="120"/>
      <c r="E2205" s="121"/>
      <c r="F2205" s="121"/>
      <c r="G2205" s="120"/>
    </row>
    <row r="2206" spans="4:7">
      <c r="D2206" s="120"/>
      <c r="E2206" s="121"/>
      <c r="F2206" s="121"/>
      <c r="G2206" s="120"/>
    </row>
    <row r="2207" spans="4:7">
      <c r="D2207" s="120"/>
      <c r="E2207" s="121"/>
      <c r="F2207" s="121"/>
      <c r="G2207" s="120"/>
    </row>
    <row r="2208" spans="4:7">
      <c r="D2208" s="120"/>
      <c r="E2208" s="121"/>
      <c r="F2208" s="121"/>
      <c r="G2208" s="120"/>
    </row>
    <row r="2209" spans="4:7">
      <c r="D2209" s="120"/>
      <c r="E2209" s="121"/>
      <c r="F2209" s="121"/>
      <c r="G2209" s="120"/>
    </row>
    <row r="2210" spans="4:7">
      <c r="D2210" s="120"/>
      <c r="E2210" s="121"/>
      <c r="F2210" s="121"/>
      <c r="G2210" s="120"/>
    </row>
    <row r="2211" spans="4:7">
      <c r="D2211" s="120"/>
      <c r="E2211" s="121"/>
      <c r="F2211" s="121"/>
      <c r="G2211" s="120"/>
    </row>
    <row r="2212" spans="4:7">
      <c r="D2212" s="120"/>
      <c r="E2212" s="121"/>
      <c r="F2212" s="121"/>
      <c r="G2212" s="120"/>
    </row>
    <row r="2213" spans="4:7">
      <c r="D2213" s="120"/>
      <c r="E2213" s="121"/>
      <c r="F2213" s="121"/>
      <c r="G2213" s="120"/>
    </row>
    <row r="2214" spans="4:7">
      <c r="D2214" s="120"/>
      <c r="E2214" s="121"/>
      <c r="F2214" s="121"/>
      <c r="G2214" s="120"/>
    </row>
    <row r="2215" spans="4:7">
      <c r="D2215" s="120"/>
      <c r="E2215" s="121"/>
      <c r="F2215" s="121"/>
      <c r="G2215" s="120"/>
    </row>
    <row r="2216" spans="4:7">
      <c r="D2216" s="120"/>
      <c r="E2216" s="121"/>
      <c r="F2216" s="121"/>
      <c r="G2216" s="120"/>
    </row>
    <row r="2217" spans="4:7">
      <c r="D2217" s="120"/>
      <c r="E2217" s="121"/>
      <c r="F2217" s="121"/>
      <c r="G2217" s="120"/>
    </row>
    <row r="2218" spans="4:7">
      <c r="D2218" s="120"/>
      <c r="E2218" s="121"/>
      <c r="F2218" s="121"/>
      <c r="G2218" s="120"/>
    </row>
    <row r="2219" spans="4:7">
      <c r="D2219" s="120"/>
      <c r="E2219" s="121"/>
      <c r="F2219" s="121"/>
      <c r="G2219" s="120"/>
    </row>
    <row r="2220" spans="4:7">
      <c r="D2220" s="120"/>
      <c r="E2220" s="121"/>
      <c r="F2220" s="121"/>
      <c r="G2220" s="120"/>
    </row>
    <row r="2221" spans="4:7">
      <c r="D2221" s="120"/>
      <c r="E2221" s="121"/>
      <c r="F2221" s="121"/>
      <c r="G2221" s="120"/>
    </row>
    <row r="2222" spans="4:7">
      <c r="D2222" s="120"/>
      <c r="E2222" s="121"/>
      <c r="F2222" s="121"/>
      <c r="G2222" s="120"/>
    </row>
    <row r="2223" spans="4:7">
      <c r="D2223" s="120"/>
      <c r="E2223" s="121"/>
      <c r="F2223" s="121"/>
      <c r="G2223" s="120"/>
    </row>
    <row r="2224" spans="4:7">
      <c r="D2224" s="120"/>
      <c r="E2224" s="121"/>
      <c r="F2224" s="121"/>
      <c r="G2224" s="120"/>
    </row>
    <row r="2225" spans="4:7">
      <c r="D2225" s="120"/>
      <c r="E2225" s="121"/>
      <c r="F2225" s="121"/>
      <c r="G2225" s="120"/>
    </row>
    <row r="2226" spans="4:7">
      <c r="D2226" s="120"/>
      <c r="E2226" s="121"/>
      <c r="F2226" s="121"/>
      <c r="G2226" s="120"/>
    </row>
    <row r="2227" spans="4:7">
      <c r="D2227" s="120"/>
      <c r="E2227" s="121"/>
      <c r="F2227" s="121"/>
      <c r="G2227" s="120"/>
    </row>
    <row r="2228" spans="4:7">
      <c r="D2228" s="120"/>
      <c r="E2228" s="121"/>
      <c r="F2228" s="121"/>
      <c r="G2228" s="120"/>
    </row>
    <row r="2229" spans="4:7">
      <c r="D2229" s="120"/>
      <c r="E2229" s="121"/>
      <c r="F2229" s="121"/>
      <c r="G2229" s="120"/>
    </row>
    <row r="2230" spans="4:7">
      <c r="D2230" s="120"/>
      <c r="E2230" s="121"/>
      <c r="F2230" s="121"/>
      <c r="G2230" s="120"/>
    </row>
    <row r="2231" spans="4:7">
      <c r="D2231" s="120"/>
      <c r="E2231" s="121"/>
      <c r="F2231" s="121"/>
      <c r="G2231" s="120"/>
    </row>
    <row r="2232" spans="4:7">
      <c r="D2232" s="120"/>
      <c r="E2232" s="121"/>
      <c r="F2232" s="121"/>
      <c r="G2232" s="120"/>
    </row>
    <row r="2233" spans="4:7">
      <c r="D2233" s="120"/>
      <c r="E2233" s="121"/>
      <c r="F2233" s="121"/>
      <c r="G2233" s="120"/>
    </row>
    <row r="2234" spans="4:7">
      <c r="D2234" s="120"/>
      <c r="E2234" s="121"/>
      <c r="F2234" s="121"/>
      <c r="G2234" s="120"/>
    </row>
    <row r="2235" spans="4:7">
      <c r="D2235" s="120"/>
      <c r="E2235" s="121"/>
      <c r="F2235" s="121"/>
      <c r="G2235" s="120"/>
    </row>
    <row r="2236" spans="4:7">
      <c r="D2236" s="120"/>
      <c r="E2236" s="121"/>
      <c r="F2236" s="121"/>
      <c r="G2236" s="120"/>
    </row>
    <row r="2237" spans="4:7">
      <c r="D2237" s="120"/>
      <c r="E2237" s="121"/>
      <c r="F2237" s="121"/>
      <c r="G2237" s="120"/>
    </row>
    <row r="2238" spans="4:7">
      <c r="D2238" s="120"/>
      <c r="E2238" s="121"/>
      <c r="F2238" s="121"/>
      <c r="G2238" s="120"/>
    </row>
    <row r="2239" spans="4:7">
      <c r="D2239" s="120"/>
      <c r="E2239" s="121"/>
      <c r="F2239" s="121"/>
      <c r="G2239" s="120"/>
    </row>
    <row r="2240" spans="4:7">
      <c r="D2240" s="120"/>
      <c r="E2240" s="121"/>
      <c r="F2240" s="121"/>
      <c r="G2240" s="120"/>
    </row>
    <row r="2241" spans="4:7">
      <c r="D2241" s="120"/>
      <c r="E2241" s="121"/>
      <c r="F2241" s="121"/>
      <c r="G2241" s="120"/>
    </row>
    <row r="2242" spans="4:7">
      <c r="E2242" s="121"/>
      <c r="F2242" s="121"/>
      <c r="G2242" s="120"/>
    </row>
    <row r="2243" spans="4:7">
      <c r="E2243" s="121"/>
      <c r="F2243" s="121"/>
      <c r="G2243" s="120"/>
    </row>
    <row r="2244" spans="4:7">
      <c r="D2244" s="120"/>
      <c r="E2244" s="121"/>
      <c r="F2244" s="121"/>
      <c r="G2244" s="120"/>
    </row>
    <row r="2245" spans="4:7">
      <c r="D2245" s="120"/>
      <c r="E2245" s="121"/>
      <c r="F2245" s="121"/>
      <c r="G2245" s="120"/>
    </row>
    <row r="2246" spans="4:7">
      <c r="D2246" s="120"/>
      <c r="E2246" s="121"/>
      <c r="F2246" s="121"/>
      <c r="G2246" s="120"/>
    </row>
    <row r="2247" spans="4:7">
      <c r="D2247" s="120"/>
      <c r="E2247" s="121"/>
      <c r="F2247" s="121"/>
      <c r="G2247" s="120"/>
    </row>
    <row r="2248" spans="4:7">
      <c r="D2248" s="120"/>
      <c r="E2248" s="121"/>
      <c r="F2248" s="121"/>
      <c r="G2248" s="120"/>
    </row>
    <row r="2249" spans="4:7">
      <c r="D2249" s="120"/>
      <c r="E2249" s="121"/>
      <c r="F2249" s="121"/>
      <c r="G2249" s="120"/>
    </row>
    <row r="2250" spans="4:7">
      <c r="D2250" s="120"/>
      <c r="E2250" s="121"/>
      <c r="F2250" s="121"/>
      <c r="G2250" s="120"/>
    </row>
    <row r="2251" spans="4:7">
      <c r="D2251" s="120"/>
      <c r="E2251" s="121"/>
      <c r="F2251" s="121"/>
      <c r="G2251" s="120"/>
    </row>
    <row r="2252" spans="4:7">
      <c r="D2252" s="120"/>
      <c r="E2252" s="121"/>
      <c r="F2252" s="121"/>
      <c r="G2252" s="120"/>
    </row>
    <row r="2253" spans="4:7">
      <c r="D2253" s="120"/>
      <c r="E2253" s="121"/>
      <c r="F2253" s="121"/>
      <c r="G2253" s="120"/>
    </row>
    <row r="2254" spans="4:7">
      <c r="D2254" s="120"/>
      <c r="E2254" s="121"/>
      <c r="F2254" s="121"/>
      <c r="G2254" s="120"/>
    </row>
    <row r="2255" spans="4:7">
      <c r="D2255" s="120"/>
      <c r="E2255" s="121"/>
      <c r="F2255" s="121"/>
      <c r="G2255" s="120"/>
    </row>
    <row r="2256" spans="4:7">
      <c r="D2256" s="120"/>
      <c r="E2256" s="121"/>
      <c r="F2256" s="121"/>
      <c r="G2256" s="120"/>
    </row>
    <row r="2257" spans="4:7">
      <c r="D2257" s="120"/>
      <c r="E2257" s="121"/>
      <c r="F2257" s="121"/>
      <c r="G2257" s="120"/>
    </row>
    <row r="2258" spans="4:7">
      <c r="D2258" s="120"/>
      <c r="E2258" s="121"/>
      <c r="F2258" s="121"/>
      <c r="G2258" s="120"/>
    </row>
    <row r="2259" spans="4:7">
      <c r="D2259" s="120"/>
      <c r="E2259" s="121"/>
      <c r="F2259" s="121"/>
      <c r="G2259" s="120"/>
    </row>
    <row r="2260" spans="4:7">
      <c r="D2260" s="120"/>
      <c r="E2260" s="121"/>
      <c r="F2260" s="121"/>
      <c r="G2260" s="120"/>
    </row>
    <row r="2261" spans="4:7">
      <c r="D2261" s="120"/>
      <c r="E2261" s="121"/>
      <c r="F2261" s="121"/>
      <c r="G2261" s="120"/>
    </row>
    <row r="2262" spans="4:7">
      <c r="D2262" s="120"/>
      <c r="E2262" s="121"/>
      <c r="F2262" s="121"/>
      <c r="G2262" s="120"/>
    </row>
    <row r="2263" spans="4:7">
      <c r="D2263" s="120"/>
      <c r="E2263" s="121"/>
      <c r="F2263" s="121"/>
      <c r="G2263" s="120"/>
    </row>
    <row r="2264" spans="4:7">
      <c r="D2264" s="120"/>
      <c r="E2264" s="121"/>
      <c r="F2264" s="121"/>
      <c r="G2264" s="120"/>
    </row>
    <row r="2265" spans="4:7">
      <c r="D2265" s="120"/>
      <c r="E2265" s="121"/>
      <c r="F2265" s="121"/>
      <c r="G2265" s="120"/>
    </row>
    <row r="2266" spans="4:7">
      <c r="D2266" s="120"/>
      <c r="E2266" s="121"/>
      <c r="F2266" s="121"/>
      <c r="G2266" s="120"/>
    </row>
    <row r="2267" spans="4:7">
      <c r="D2267" s="120"/>
      <c r="E2267" s="121"/>
      <c r="F2267" s="121"/>
      <c r="G2267" s="120"/>
    </row>
    <row r="2268" spans="4:7">
      <c r="D2268" s="120"/>
      <c r="E2268" s="121"/>
      <c r="F2268" s="121"/>
      <c r="G2268" s="120"/>
    </row>
    <row r="2269" spans="4:7">
      <c r="D2269" s="120"/>
      <c r="E2269" s="121"/>
      <c r="F2269" s="121"/>
      <c r="G2269" s="120"/>
    </row>
    <row r="2270" spans="4:7">
      <c r="D2270" s="120"/>
      <c r="E2270" s="121"/>
      <c r="F2270" s="121"/>
      <c r="G2270" s="120"/>
    </row>
    <row r="2271" spans="4:7">
      <c r="D2271" s="120"/>
      <c r="E2271" s="121"/>
      <c r="F2271" s="121"/>
      <c r="G2271" s="120"/>
    </row>
    <row r="2272" spans="4:7">
      <c r="D2272" s="120"/>
      <c r="E2272" s="121"/>
      <c r="F2272" s="121"/>
      <c r="G2272" s="120"/>
    </row>
    <row r="2273" spans="4:7">
      <c r="D2273" s="120"/>
      <c r="E2273" s="121"/>
      <c r="F2273" s="121"/>
      <c r="G2273" s="120"/>
    </row>
    <row r="2274" spans="4:7">
      <c r="D2274" s="120"/>
      <c r="E2274" s="121"/>
      <c r="F2274" s="121"/>
      <c r="G2274" s="120"/>
    </row>
    <row r="2275" spans="4:7">
      <c r="D2275" s="120"/>
      <c r="E2275" s="121"/>
      <c r="F2275" s="121"/>
      <c r="G2275" s="120"/>
    </row>
    <row r="2276" spans="4:7">
      <c r="D2276" s="120"/>
      <c r="E2276" s="121"/>
      <c r="F2276" s="121"/>
      <c r="G2276" s="120"/>
    </row>
    <row r="2277" spans="4:7">
      <c r="D2277" s="120"/>
      <c r="E2277" s="121"/>
      <c r="F2277" s="121"/>
      <c r="G2277" s="120"/>
    </row>
    <row r="2278" spans="4:7">
      <c r="D2278" s="120"/>
      <c r="E2278" s="121"/>
      <c r="F2278" s="121"/>
      <c r="G2278" s="120"/>
    </row>
    <row r="2279" spans="4:7">
      <c r="D2279" s="120"/>
      <c r="E2279" s="121"/>
      <c r="F2279" s="121"/>
      <c r="G2279" s="120"/>
    </row>
    <row r="2280" spans="4:7">
      <c r="D2280" s="120"/>
      <c r="E2280" s="121"/>
      <c r="F2280" s="121"/>
      <c r="G2280" s="120"/>
    </row>
    <row r="2281" spans="4:7">
      <c r="D2281" s="120"/>
      <c r="E2281" s="121"/>
      <c r="F2281" s="121"/>
      <c r="G2281" s="120"/>
    </row>
    <row r="2282" spans="4:7">
      <c r="D2282" s="120"/>
      <c r="E2282" s="121"/>
      <c r="F2282" s="121"/>
      <c r="G2282" s="120"/>
    </row>
    <row r="2283" spans="4:7">
      <c r="D2283" s="120"/>
      <c r="E2283" s="121"/>
      <c r="F2283" s="121"/>
      <c r="G2283" s="120"/>
    </row>
    <row r="2284" spans="4:7">
      <c r="D2284" s="120"/>
      <c r="E2284" s="121"/>
      <c r="F2284" s="121"/>
      <c r="G2284" s="120"/>
    </row>
    <row r="2285" spans="4:7">
      <c r="D2285" s="120"/>
      <c r="E2285" s="121"/>
      <c r="F2285" s="121"/>
      <c r="G2285" s="120"/>
    </row>
    <row r="2286" spans="4:7">
      <c r="D2286" s="120"/>
      <c r="E2286" s="121"/>
      <c r="F2286" s="121"/>
      <c r="G2286" s="120"/>
    </row>
    <row r="2287" spans="4:7">
      <c r="D2287" s="120"/>
      <c r="E2287" s="121"/>
      <c r="F2287" s="121"/>
      <c r="G2287" s="120"/>
    </row>
    <row r="2288" spans="4:7">
      <c r="D2288" s="120"/>
      <c r="E2288" s="121"/>
      <c r="F2288" s="121"/>
      <c r="G2288" s="120"/>
    </row>
    <row r="2289" spans="4:7">
      <c r="D2289" s="120"/>
      <c r="E2289" s="121"/>
      <c r="F2289" s="121"/>
      <c r="G2289" s="120"/>
    </row>
    <row r="2290" spans="4:7">
      <c r="D2290" s="120"/>
      <c r="E2290" s="121"/>
      <c r="F2290" s="121"/>
      <c r="G2290" s="120"/>
    </row>
    <row r="2291" spans="4:7">
      <c r="D2291" s="120"/>
      <c r="E2291" s="121"/>
      <c r="F2291" s="121"/>
      <c r="G2291" s="120"/>
    </row>
    <row r="2292" spans="4:7">
      <c r="D2292" s="120"/>
      <c r="E2292" s="121"/>
      <c r="F2292" s="121"/>
      <c r="G2292" s="120"/>
    </row>
    <row r="2293" spans="4:7">
      <c r="D2293" s="120"/>
      <c r="E2293" s="121"/>
      <c r="F2293" s="121"/>
      <c r="G2293" s="120"/>
    </row>
    <row r="2294" spans="4:7">
      <c r="D2294" s="120"/>
      <c r="E2294" s="121"/>
      <c r="F2294" s="121"/>
      <c r="G2294" s="120"/>
    </row>
    <row r="2295" spans="4:7">
      <c r="D2295" s="120"/>
      <c r="E2295" s="121"/>
      <c r="F2295" s="121"/>
      <c r="G2295" s="120"/>
    </row>
    <row r="2296" spans="4:7">
      <c r="D2296" s="120"/>
      <c r="E2296" s="121"/>
      <c r="F2296" s="121"/>
      <c r="G2296" s="120"/>
    </row>
    <row r="2297" spans="4:7">
      <c r="D2297" s="120"/>
      <c r="E2297" s="121"/>
      <c r="F2297" s="121"/>
      <c r="G2297" s="120"/>
    </row>
    <row r="2298" spans="4:7">
      <c r="D2298" s="120"/>
      <c r="E2298" s="121"/>
      <c r="F2298" s="121"/>
      <c r="G2298" s="120"/>
    </row>
    <row r="2299" spans="4:7">
      <c r="D2299" s="120"/>
      <c r="E2299" s="121"/>
      <c r="F2299" s="121"/>
      <c r="G2299" s="120"/>
    </row>
    <row r="2300" spans="4:7">
      <c r="D2300" s="120"/>
      <c r="E2300" s="121"/>
      <c r="F2300" s="121"/>
      <c r="G2300" s="120"/>
    </row>
    <row r="2301" spans="4:7">
      <c r="D2301" s="120"/>
      <c r="E2301" s="121"/>
      <c r="F2301" s="121"/>
      <c r="G2301" s="120"/>
    </row>
    <row r="2302" spans="4:7">
      <c r="D2302" s="120"/>
      <c r="E2302" s="121"/>
      <c r="F2302" s="121"/>
      <c r="G2302" s="120"/>
    </row>
    <row r="2303" spans="4:7">
      <c r="D2303" s="120"/>
      <c r="E2303" s="121"/>
      <c r="F2303" s="121"/>
      <c r="G2303" s="120"/>
    </row>
    <row r="2304" spans="4:7">
      <c r="D2304" s="120"/>
      <c r="E2304" s="121"/>
      <c r="F2304" s="121"/>
      <c r="G2304" s="120"/>
    </row>
    <row r="2305" spans="4:7">
      <c r="D2305" s="120"/>
      <c r="E2305" s="121"/>
      <c r="F2305" s="121"/>
      <c r="G2305" s="120"/>
    </row>
    <row r="2306" spans="4:7">
      <c r="D2306" s="120"/>
      <c r="E2306" s="121"/>
      <c r="F2306" s="121"/>
      <c r="G2306" s="120"/>
    </row>
    <row r="2307" spans="4:7">
      <c r="D2307" s="120"/>
      <c r="E2307" s="121"/>
      <c r="F2307" s="121"/>
      <c r="G2307" s="120"/>
    </row>
    <row r="2308" spans="4:7">
      <c r="D2308" s="120"/>
      <c r="E2308" s="121"/>
      <c r="F2308" s="121"/>
      <c r="G2308" s="120"/>
    </row>
    <row r="2309" spans="4:7">
      <c r="D2309" s="120"/>
      <c r="E2309" s="121"/>
      <c r="F2309" s="121"/>
      <c r="G2309" s="120"/>
    </row>
    <row r="2310" spans="4:7">
      <c r="D2310" s="120"/>
      <c r="E2310" s="121"/>
      <c r="F2310" s="121"/>
      <c r="G2310" s="120"/>
    </row>
    <row r="2311" spans="4:7">
      <c r="D2311" s="120"/>
      <c r="E2311" s="121"/>
      <c r="F2311" s="121"/>
      <c r="G2311" s="120"/>
    </row>
    <row r="2312" spans="4:7">
      <c r="D2312" s="120"/>
      <c r="E2312" s="121"/>
      <c r="F2312" s="121"/>
      <c r="G2312" s="120"/>
    </row>
    <row r="2313" spans="4:7">
      <c r="D2313" s="120"/>
      <c r="E2313" s="121"/>
      <c r="F2313" s="121"/>
      <c r="G2313" s="120"/>
    </row>
    <row r="2314" spans="4:7">
      <c r="D2314" s="120"/>
      <c r="E2314" s="121"/>
      <c r="F2314" s="121"/>
      <c r="G2314" s="120"/>
    </row>
    <row r="2315" spans="4:7">
      <c r="D2315" s="120"/>
      <c r="E2315" s="121"/>
      <c r="F2315" s="121"/>
      <c r="G2315" s="120"/>
    </row>
    <row r="2316" spans="4:7">
      <c r="D2316" s="120"/>
      <c r="E2316" s="121"/>
      <c r="F2316" s="121"/>
      <c r="G2316" s="120"/>
    </row>
    <row r="2317" spans="4:7">
      <c r="D2317" s="120"/>
      <c r="E2317" s="121"/>
      <c r="F2317" s="121"/>
      <c r="G2317" s="120"/>
    </row>
    <row r="2318" spans="4:7">
      <c r="D2318" s="120"/>
      <c r="E2318" s="121"/>
      <c r="F2318" s="121"/>
      <c r="G2318" s="120"/>
    </row>
    <row r="2319" spans="4:7">
      <c r="D2319" s="120"/>
      <c r="E2319" s="121"/>
      <c r="F2319" s="121"/>
      <c r="G2319" s="120"/>
    </row>
    <row r="2320" spans="4:7">
      <c r="D2320" s="120"/>
      <c r="E2320" s="121"/>
      <c r="F2320" s="121"/>
      <c r="G2320" s="120"/>
    </row>
    <row r="2321" spans="4:7">
      <c r="D2321" s="120"/>
      <c r="E2321" s="121"/>
      <c r="F2321" s="121"/>
      <c r="G2321" s="120"/>
    </row>
    <row r="2322" spans="4:7">
      <c r="D2322" s="120"/>
      <c r="E2322" s="121"/>
      <c r="F2322" s="121"/>
      <c r="G2322" s="120"/>
    </row>
    <row r="2323" spans="4:7">
      <c r="D2323" s="120"/>
      <c r="E2323" s="121"/>
      <c r="F2323" s="121"/>
      <c r="G2323" s="120"/>
    </row>
    <row r="2324" spans="4:7">
      <c r="D2324" s="120"/>
      <c r="E2324" s="121"/>
      <c r="F2324" s="121"/>
      <c r="G2324" s="120"/>
    </row>
    <row r="2325" spans="4:7">
      <c r="D2325" s="120"/>
      <c r="E2325" s="121"/>
      <c r="F2325" s="121"/>
      <c r="G2325" s="120"/>
    </row>
    <row r="2326" spans="4:7">
      <c r="D2326" s="120"/>
      <c r="E2326" s="121"/>
      <c r="F2326" s="121"/>
      <c r="G2326" s="120"/>
    </row>
    <row r="2327" spans="4:7">
      <c r="D2327" s="120"/>
      <c r="E2327" s="121"/>
      <c r="F2327" s="121"/>
      <c r="G2327" s="120"/>
    </row>
    <row r="2328" spans="4:7">
      <c r="D2328" s="120"/>
      <c r="E2328" s="121"/>
      <c r="F2328" s="121"/>
      <c r="G2328" s="120"/>
    </row>
    <row r="2329" spans="4:7">
      <c r="D2329" s="120"/>
      <c r="E2329" s="121"/>
      <c r="F2329" s="121"/>
      <c r="G2329" s="120"/>
    </row>
    <row r="2330" spans="4:7">
      <c r="D2330" s="120"/>
      <c r="E2330" s="121"/>
      <c r="F2330" s="121"/>
      <c r="G2330" s="120"/>
    </row>
    <row r="2331" spans="4:7">
      <c r="D2331" s="120"/>
      <c r="E2331" s="121"/>
      <c r="F2331" s="121"/>
      <c r="G2331" s="120"/>
    </row>
    <row r="2332" spans="4:7">
      <c r="D2332" s="120"/>
      <c r="E2332" s="121"/>
      <c r="F2332" s="121"/>
      <c r="G2332" s="120"/>
    </row>
    <row r="2333" spans="4:7">
      <c r="D2333" s="120"/>
      <c r="E2333" s="121"/>
      <c r="F2333" s="121"/>
      <c r="G2333" s="120"/>
    </row>
    <row r="2334" spans="4:7">
      <c r="D2334" s="120"/>
      <c r="E2334" s="121"/>
      <c r="F2334" s="121"/>
      <c r="G2334" s="120"/>
    </row>
    <row r="2335" spans="4:7">
      <c r="D2335" s="120"/>
      <c r="E2335" s="121"/>
      <c r="F2335" s="121"/>
      <c r="G2335" s="120"/>
    </row>
    <row r="2336" spans="4:7">
      <c r="D2336" s="120"/>
      <c r="E2336" s="121"/>
      <c r="F2336" s="121"/>
      <c r="G2336" s="120"/>
    </row>
    <row r="2337" spans="4:7">
      <c r="D2337" s="120"/>
      <c r="E2337" s="121"/>
      <c r="F2337" s="121"/>
      <c r="G2337" s="120"/>
    </row>
    <row r="2338" spans="4:7">
      <c r="D2338" s="120"/>
      <c r="E2338" s="121"/>
      <c r="F2338" s="121"/>
      <c r="G2338" s="120"/>
    </row>
    <row r="2339" spans="4:7">
      <c r="D2339" s="120"/>
      <c r="E2339" s="121"/>
      <c r="F2339" s="121"/>
      <c r="G2339" s="120"/>
    </row>
    <row r="2340" spans="4:7">
      <c r="D2340" s="120"/>
      <c r="E2340" s="121"/>
      <c r="F2340" s="121"/>
      <c r="G2340" s="120"/>
    </row>
    <row r="2341" spans="4:7">
      <c r="D2341" s="120"/>
      <c r="E2341" s="121"/>
      <c r="F2341" s="121"/>
      <c r="G2341" s="120"/>
    </row>
    <row r="2342" spans="4:7">
      <c r="D2342" s="120"/>
      <c r="E2342" s="121"/>
      <c r="F2342" s="121"/>
      <c r="G2342" s="120"/>
    </row>
    <row r="2343" spans="4:7">
      <c r="D2343" s="120"/>
      <c r="E2343" s="121"/>
      <c r="F2343" s="121"/>
      <c r="G2343" s="120"/>
    </row>
    <row r="2344" spans="4:7">
      <c r="D2344" s="120"/>
      <c r="E2344" s="121"/>
      <c r="F2344" s="121"/>
      <c r="G2344" s="120"/>
    </row>
    <row r="2345" spans="4:7">
      <c r="D2345" s="120"/>
      <c r="E2345" s="121"/>
      <c r="F2345" s="121"/>
      <c r="G2345" s="120"/>
    </row>
    <row r="2346" spans="4:7">
      <c r="D2346" s="120"/>
      <c r="E2346" s="121"/>
      <c r="F2346" s="121"/>
      <c r="G2346" s="120"/>
    </row>
    <row r="2347" spans="4:7">
      <c r="D2347" s="120"/>
      <c r="E2347" s="121"/>
      <c r="F2347" s="121"/>
      <c r="G2347" s="120"/>
    </row>
    <row r="2348" spans="4:7">
      <c r="D2348" s="120"/>
      <c r="E2348" s="121"/>
      <c r="F2348" s="121"/>
      <c r="G2348" s="120"/>
    </row>
    <row r="2349" spans="4:7">
      <c r="D2349" s="120"/>
      <c r="E2349" s="121"/>
      <c r="F2349" s="121"/>
      <c r="G2349" s="120"/>
    </row>
    <row r="2350" spans="4:7">
      <c r="E2350" s="121"/>
      <c r="F2350" s="121"/>
      <c r="G2350" s="120"/>
    </row>
    <row r="2351" spans="4:7">
      <c r="E2351" s="121"/>
      <c r="F2351" s="121"/>
      <c r="G2351" s="120"/>
    </row>
    <row r="2352" spans="4:7">
      <c r="D2352" s="120"/>
      <c r="E2352" s="121"/>
      <c r="F2352" s="121"/>
      <c r="G2352" s="120"/>
    </row>
    <row r="2353" spans="4:7">
      <c r="D2353" s="120"/>
      <c r="E2353" s="121"/>
      <c r="F2353" s="121"/>
      <c r="G2353" s="120"/>
    </row>
    <row r="2354" spans="4:7">
      <c r="D2354" s="120"/>
      <c r="E2354" s="121"/>
      <c r="F2354" s="121"/>
      <c r="G2354" s="120"/>
    </row>
    <row r="2355" spans="4:7">
      <c r="D2355" s="120"/>
      <c r="E2355" s="121"/>
      <c r="F2355" s="121"/>
      <c r="G2355" s="120"/>
    </row>
    <row r="2356" spans="4:7">
      <c r="D2356" s="120"/>
      <c r="E2356" s="121"/>
      <c r="F2356" s="121"/>
      <c r="G2356" s="120"/>
    </row>
    <row r="2357" spans="4:7">
      <c r="D2357" s="120"/>
      <c r="E2357" s="121"/>
      <c r="F2357" s="121"/>
      <c r="G2357" s="120"/>
    </row>
    <row r="2358" spans="4:7">
      <c r="D2358" s="120"/>
      <c r="E2358" s="121"/>
      <c r="F2358" s="121"/>
      <c r="G2358" s="120"/>
    </row>
    <row r="2359" spans="4:7">
      <c r="D2359" s="120"/>
      <c r="E2359" s="121"/>
      <c r="F2359" s="121"/>
      <c r="G2359" s="120"/>
    </row>
    <row r="2360" spans="4:7">
      <c r="D2360" s="120"/>
      <c r="E2360" s="121"/>
      <c r="F2360" s="121"/>
      <c r="G2360" s="120"/>
    </row>
    <row r="2361" spans="4:7">
      <c r="D2361" s="120"/>
      <c r="E2361" s="121"/>
      <c r="F2361" s="121"/>
      <c r="G2361" s="120"/>
    </row>
    <row r="2362" spans="4:7">
      <c r="D2362" s="120"/>
      <c r="E2362" s="121"/>
      <c r="F2362" s="121"/>
      <c r="G2362" s="120"/>
    </row>
    <row r="2363" spans="4:7">
      <c r="D2363" s="120"/>
      <c r="E2363" s="121"/>
      <c r="F2363" s="121"/>
      <c r="G2363" s="120"/>
    </row>
    <row r="2364" spans="4:7">
      <c r="D2364" s="120"/>
      <c r="E2364" s="121"/>
      <c r="F2364" s="121"/>
      <c r="G2364" s="120"/>
    </row>
    <row r="2365" spans="4:7">
      <c r="D2365" s="120"/>
      <c r="E2365" s="121"/>
      <c r="F2365" s="121"/>
      <c r="G2365" s="120"/>
    </row>
    <row r="2366" spans="4:7">
      <c r="D2366" s="120"/>
      <c r="E2366" s="121"/>
      <c r="F2366" s="121"/>
      <c r="G2366" s="120"/>
    </row>
    <row r="2367" spans="4:7">
      <c r="D2367" s="120"/>
      <c r="E2367" s="121"/>
      <c r="F2367" s="121"/>
      <c r="G2367" s="120"/>
    </row>
    <row r="2368" spans="4:7">
      <c r="D2368" s="120"/>
      <c r="E2368" s="121"/>
      <c r="F2368" s="121"/>
      <c r="G2368" s="120"/>
    </row>
    <row r="2369" spans="4:7">
      <c r="D2369" s="120"/>
      <c r="E2369" s="121"/>
      <c r="F2369" s="121"/>
      <c r="G2369" s="120"/>
    </row>
    <row r="2370" spans="4:7">
      <c r="D2370" s="120"/>
      <c r="E2370" s="121"/>
      <c r="F2370" s="121"/>
      <c r="G2370" s="120"/>
    </row>
    <row r="2371" spans="4:7">
      <c r="D2371" s="120"/>
      <c r="E2371" s="121"/>
      <c r="F2371" s="121"/>
      <c r="G2371" s="120"/>
    </row>
    <row r="2372" spans="4:7">
      <c r="D2372" s="120"/>
      <c r="E2372" s="121"/>
      <c r="F2372" s="121"/>
      <c r="G2372" s="120"/>
    </row>
    <row r="2373" spans="4:7">
      <c r="D2373" s="120"/>
      <c r="E2373" s="121"/>
      <c r="F2373" s="121"/>
      <c r="G2373" s="120"/>
    </row>
    <row r="2374" spans="4:7">
      <c r="D2374" s="120"/>
      <c r="E2374" s="121"/>
      <c r="F2374" s="121"/>
      <c r="G2374" s="120"/>
    </row>
    <row r="2375" spans="4:7">
      <c r="D2375" s="120"/>
      <c r="E2375" s="121"/>
      <c r="F2375" s="121"/>
      <c r="G2375" s="120"/>
    </row>
    <row r="2376" spans="4:7">
      <c r="D2376" s="120"/>
      <c r="E2376" s="121"/>
      <c r="F2376" s="121"/>
      <c r="G2376" s="120"/>
    </row>
    <row r="2377" spans="4:7">
      <c r="D2377" s="120"/>
      <c r="E2377" s="121"/>
      <c r="F2377" s="121"/>
      <c r="G2377" s="120"/>
    </row>
    <row r="2378" spans="4:7">
      <c r="D2378" s="120"/>
      <c r="E2378" s="121"/>
      <c r="F2378" s="121"/>
      <c r="G2378" s="120"/>
    </row>
    <row r="2379" spans="4:7">
      <c r="D2379" s="120"/>
      <c r="E2379" s="121"/>
      <c r="F2379" s="121"/>
      <c r="G2379" s="120"/>
    </row>
    <row r="2380" spans="4:7">
      <c r="D2380" s="120"/>
      <c r="E2380" s="121"/>
      <c r="F2380" s="121"/>
      <c r="G2380" s="120"/>
    </row>
    <row r="2381" spans="4:7">
      <c r="D2381" s="120"/>
      <c r="E2381" s="121"/>
      <c r="F2381" s="121"/>
      <c r="G2381" s="120"/>
    </row>
    <row r="2382" spans="4:7">
      <c r="D2382" s="120"/>
      <c r="E2382" s="121"/>
      <c r="F2382" s="121"/>
      <c r="G2382" s="120"/>
    </row>
    <row r="2383" spans="4:7">
      <c r="D2383" s="120"/>
      <c r="E2383" s="121"/>
      <c r="F2383" s="121"/>
      <c r="G2383" s="120"/>
    </row>
    <row r="2384" spans="4:7">
      <c r="D2384" s="120"/>
      <c r="E2384" s="121"/>
      <c r="F2384" s="121"/>
      <c r="G2384" s="120"/>
    </row>
    <row r="2385" spans="4:7">
      <c r="D2385" s="120"/>
      <c r="E2385" s="121"/>
      <c r="F2385" s="121"/>
      <c r="G2385" s="120"/>
    </row>
    <row r="2386" spans="4:7">
      <c r="D2386" s="120"/>
      <c r="E2386" s="121"/>
      <c r="F2386" s="121"/>
      <c r="G2386" s="120"/>
    </row>
    <row r="2387" spans="4:7">
      <c r="D2387" s="120"/>
      <c r="E2387" s="121"/>
      <c r="F2387" s="121"/>
      <c r="G2387" s="120"/>
    </row>
    <row r="2388" spans="4:7">
      <c r="D2388" s="120"/>
      <c r="E2388" s="121"/>
      <c r="F2388" s="121"/>
      <c r="G2388" s="120"/>
    </row>
    <row r="2389" spans="4:7">
      <c r="D2389" s="120"/>
      <c r="E2389" s="121"/>
      <c r="F2389" s="121"/>
      <c r="G2389" s="120"/>
    </row>
    <row r="2390" spans="4:7">
      <c r="D2390" s="120"/>
      <c r="E2390" s="121"/>
      <c r="F2390" s="121"/>
      <c r="G2390" s="120"/>
    </row>
    <row r="2391" spans="4:7">
      <c r="D2391" s="120"/>
      <c r="E2391" s="121"/>
      <c r="F2391" s="121"/>
      <c r="G2391" s="120"/>
    </row>
    <row r="2392" spans="4:7">
      <c r="D2392" s="120"/>
      <c r="E2392" s="121"/>
      <c r="F2392" s="121"/>
      <c r="G2392" s="120"/>
    </row>
    <row r="2393" spans="4:7">
      <c r="D2393" s="120"/>
      <c r="E2393" s="121"/>
      <c r="F2393" s="121"/>
      <c r="G2393" s="120"/>
    </row>
    <row r="2394" spans="4:7">
      <c r="D2394" s="120"/>
      <c r="E2394" s="121"/>
      <c r="F2394" s="121"/>
      <c r="G2394" s="120"/>
    </row>
    <row r="2395" spans="4:7">
      <c r="D2395" s="120"/>
      <c r="E2395" s="121"/>
      <c r="F2395" s="121"/>
      <c r="G2395" s="120"/>
    </row>
    <row r="2396" spans="4:7">
      <c r="D2396" s="120"/>
      <c r="E2396" s="121"/>
      <c r="F2396" s="121"/>
      <c r="G2396" s="120"/>
    </row>
    <row r="2397" spans="4:7">
      <c r="D2397" s="120"/>
      <c r="E2397" s="121"/>
      <c r="F2397" s="121"/>
      <c r="G2397" s="120"/>
    </row>
    <row r="2398" spans="4:7">
      <c r="D2398" s="120"/>
      <c r="E2398" s="121"/>
      <c r="F2398" s="121"/>
      <c r="G2398" s="120"/>
    </row>
    <row r="2399" spans="4:7">
      <c r="D2399" s="120"/>
      <c r="E2399" s="121"/>
      <c r="F2399" s="121"/>
      <c r="G2399" s="120"/>
    </row>
    <row r="2400" spans="4:7">
      <c r="D2400" s="120"/>
      <c r="E2400" s="121"/>
      <c r="F2400" s="121"/>
      <c r="G2400" s="120"/>
    </row>
    <row r="2401" spans="4:7">
      <c r="D2401" s="120"/>
      <c r="E2401" s="121"/>
      <c r="F2401" s="121"/>
      <c r="G2401" s="120"/>
    </row>
    <row r="2402" spans="4:7">
      <c r="D2402" s="120"/>
      <c r="E2402" s="121"/>
      <c r="F2402" s="121"/>
      <c r="G2402" s="120"/>
    </row>
    <row r="2403" spans="4:7">
      <c r="D2403" s="120"/>
      <c r="E2403" s="121"/>
      <c r="F2403" s="121"/>
      <c r="G2403" s="120"/>
    </row>
    <row r="2404" spans="4:7">
      <c r="D2404" s="120"/>
      <c r="E2404" s="121"/>
      <c r="F2404" s="121"/>
      <c r="G2404" s="120"/>
    </row>
    <row r="2405" spans="4:7">
      <c r="E2405" s="121"/>
      <c r="F2405" s="121"/>
      <c r="G2405" s="120"/>
    </row>
    <row r="2406" spans="4:7">
      <c r="D2406" s="120"/>
      <c r="E2406" s="121"/>
      <c r="F2406" s="121"/>
      <c r="G2406" s="122"/>
    </row>
    <row r="2407" spans="4:7">
      <c r="E2407" s="121"/>
      <c r="F2407" s="121"/>
      <c r="G2407" s="120"/>
    </row>
    <row r="2408" spans="4:7">
      <c r="E2408" s="121"/>
      <c r="F2408" s="121"/>
      <c r="G2408" s="120"/>
    </row>
    <row r="2409" spans="4:7">
      <c r="E2409" s="121"/>
      <c r="F2409" s="121"/>
      <c r="G2409" s="120"/>
    </row>
    <row r="2410" spans="4:7">
      <c r="E2410" s="121"/>
      <c r="F2410" s="121"/>
      <c r="G2410" s="120"/>
    </row>
    <row r="2411" spans="4:7">
      <c r="E2411" s="121"/>
      <c r="F2411" s="121"/>
      <c r="G2411" s="120"/>
    </row>
    <row r="2412" spans="4:7">
      <c r="E2412" s="121"/>
      <c r="F2412" s="121"/>
      <c r="G2412" s="120"/>
    </row>
    <row r="2413" spans="4:7">
      <c r="E2413" s="121"/>
      <c r="F2413" s="121"/>
      <c r="G2413" s="120"/>
    </row>
    <row r="2414" spans="4:7">
      <c r="E2414" s="121"/>
      <c r="F2414" s="121"/>
      <c r="G2414" s="120"/>
    </row>
    <row r="2415" spans="4:7">
      <c r="E2415" s="121"/>
      <c r="F2415" s="121"/>
      <c r="G2415" s="120"/>
    </row>
    <row r="2416" spans="4:7">
      <c r="E2416" s="121"/>
      <c r="F2416" s="121"/>
      <c r="G2416" s="120"/>
    </row>
    <row r="2417" spans="5:7">
      <c r="E2417" s="121"/>
      <c r="F2417" s="121"/>
      <c r="G2417" s="120"/>
    </row>
    <row r="2418" spans="5:7">
      <c r="E2418" s="121"/>
      <c r="F2418" s="121"/>
      <c r="G2418" s="120"/>
    </row>
    <row r="2419" spans="5:7">
      <c r="E2419" s="121"/>
      <c r="F2419" s="121"/>
      <c r="G2419" s="120"/>
    </row>
    <row r="2420" spans="5:7">
      <c r="E2420" s="121"/>
      <c r="F2420" s="121"/>
      <c r="G2420" s="120"/>
    </row>
    <row r="2421" spans="5:7">
      <c r="E2421" s="121"/>
      <c r="F2421" s="121"/>
      <c r="G2421" s="120"/>
    </row>
    <row r="2422" spans="5:7">
      <c r="E2422" s="121"/>
      <c r="F2422" s="121"/>
      <c r="G2422" s="120"/>
    </row>
    <row r="2423" spans="5:7">
      <c r="E2423" s="121"/>
      <c r="F2423" s="121"/>
      <c r="G2423" s="120"/>
    </row>
    <row r="2424" spans="5:7">
      <c r="E2424" s="121"/>
      <c r="F2424" s="121"/>
      <c r="G2424" s="120"/>
    </row>
    <row r="2425" spans="5:7">
      <c r="E2425" s="121"/>
      <c r="F2425" s="121"/>
      <c r="G2425" s="120"/>
    </row>
    <row r="2426" spans="5:7">
      <c r="E2426" s="121"/>
      <c r="F2426" s="121"/>
      <c r="G2426" s="120"/>
    </row>
    <row r="2427" spans="5:7">
      <c r="E2427" s="121"/>
      <c r="F2427" s="121"/>
      <c r="G2427" s="120"/>
    </row>
    <row r="2428" spans="5:7">
      <c r="E2428" s="121"/>
      <c r="F2428" s="121"/>
      <c r="G2428" s="120"/>
    </row>
    <row r="2429" spans="5:7">
      <c r="E2429" s="121"/>
      <c r="F2429" s="121"/>
      <c r="G2429" s="120"/>
    </row>
    <row r="2430" spans="5:7">
      <c r="E2430" s="121"/>
      <c r="F2430" s="121"/>
      <c r="G2430" s="120"/>
    </row>
    <row r="2431" spans="5:7">
      <c r="E2431" s="121"/>
      <c r="F2431" s="121"/>
      <c r="G2431" s="120"/>
    </row>
    <row r="2432" spans="5:7">
      <c r="E2432" s="121"/>
      <c r="F2432" s="121"/>
      <c r="G2432" s="120"/>
    </row>
    <row r="2433" spans="5:7">
      <c r="E2433" s="121"/>
      <c r="F2433" s="121"/>
      <c r="G2433" s="120"/>
    </row>
    <row r="2434" spans="5:7">
      <c r="E2434" s="121"/>
      <c r="F2434" s="121"/>
      <c r="G2434" s="120"/>
    </row>
    <row r="2435" spans="5:7">
      <c r="E2435" s="121"/>
      <c r="F2435" s="121"/>
      <c r="G2435" s="120"/>
    </row>
    <row r="2436" spans="5:7">
      <c r="E2436" s="121"/>
      <c r="F2436" s="121"/>
      <c r="G2436" s="120"/>
    </row>
    <row r="2437" spans="5:7">
      <c r="E2437" s="121"/>
      <c r="F2437" s="121"/>
      <c r="G2437" s="120"/>
    </row>
    <row r="2438" spans="5:7">
      <c r="E2438" s="121"/>
      <c r="F2438" s="121"/>
      <c r="G2438" s="120"/>
    </row>
    <row r="2439" spans="5:7">
      <c r="E2439" s="121"/>
      <c r="F2439" s="121"/>
      <c r="G2439" s="120"/>
    </row>
    <row r="2440" spans="5:7">
      <c r="E2440" s="121"/>
      <c r="F2440" s="121"/>
      <c r="G2440" s="120"/>
    </row>
    <row r="2441" spans="5:7">
      <c r="E2441" s="121"/>
      <c r="F2441" s="121"/>
      <c r="G2441" s="120"/>
    </row>
    <row r="2442" spans="5:7">
      <c r="E2442" s="121"/>
      <c r="F2442" s="121"/>
      <c r="G2442" s="120"/>
    </row>
    <row r="2443" spans="5:7">
      <c r="E2443" s="121"/>
      <c r="F2443" s="121"/>
      <c r="G2443" s="120"/>
    </row>
    <row r="2444" spans="5:7">
      <c r="E2444" s="121"/>
      <c r="F2444" s="121"/>
      <c r="G2444" s="120"/>
    </row>
    <row r="2445" spans="5:7">
      <c r="E2445" s="121"/>
      <c r="F2445" s="121"/>
      <c r="G2445" s="120"/>
    </row>
    <row r="2446" spans="5:7">
      <c r="E2446" s="121"/>
      <c r="F2446" s="121"/>
      <c r="G2446" s="120"/>
    </row>
    <row r="2447" spans="5:7">
      <c r="E2447" s="121"/>
      <c r="F2447" s="121"/>
      <c r="G2447" s="120"/>
    </row>
    <row r="2448" spans="5:7">
      <c r="E2448" s="121"/>
      <c r="F2448" s="121"/>
      <c r="G2448" s="120"/>
    </row>
    <row r="2449" spans="5:7">
      <c r="E2449" s="121"/>
      <c r="F2449" s="121"/>
      <c r="G2449" s="120"/>
    </row>
    <row r="2450" spans="5:7">
      <c r="E2450" s="121"/>
      <c r="F2450" s="121"/>
      <c r="G2450" s="120"/>
    </row>
    <row r="2451" spans="5:7">
      <c r="E2451" s="121"/>
      <c r="F2451" s="121"/>
      <c r="G2451" s="120"/>
    </row>
    <row r="2452" spans="5:7">
      <c r="E2452" s="121"/>
      <c r="F2452" s="121"/>
      <c r="G2452" s="120"/>
    </row>
    <row r="2453" spans="5:7">
      <c r="E2453" s="121"/>
      <c r="F2453" s="121"/>
      <c r="G2453" s="120"/>
    </row>
    <row r="2454" spans="5:7">
      <c r="E2454" s="121"/>
      <c r="F2454" s="121"/>
      <c r="G2454" s="120"/>
    </row>
    <row r="2455" spans="5:7">
      <c r="E2455" s="121"/>
      <c r="F2455" s="121"/>
      <c r="G2455" s="120"/>
    </row>
    <row r="2456" spans="5:7">
      <c r="E2456" s="121"/>
      <c r="F2456" s="121"/>
      <c r="G2456" s="120"/>
    </row>
    <row r="2457" spans="5:7">
      <c r="E2457" s="121"/>
      <c r="F2457" s="121"/>
      <c r="G2457" s="120"/>
    </row>
    <row r="2458" spans="5:7">
      <c r="E2458" s="121"/>
      <c r="F2458" s="121"/>
      <c r="G2458" s="120"/>
    </row>
    <row r="2459" spans="5:7">
      <c r="E2459" s="121"/>
      <c r="F2459" s="121"/>
      <c r="G2459" s="120"/>
    </row>
    <row r="2460" spans="5:7">
      <c r="E2460" s="121"/>
      <c r="F2460" s="121"/>
      <c r="G2460" s="120"/>
    </row>
    <row r="2461" spans="5:7">
      <c r="E2461" s="121"/>
      <c r="F2461" s="121"/>
      <c r="G2461" s="120"/>
    </row>
    <row r="2462" spans="5:7">
      <c r="E2462" s="121"/>
      <c r="F2462" s="121"/>
      <c r="G2462" s="120"/>
    </row>
    <row r="2463" spans="5:7">
      <c r="E2463" s="121"/>
      <c r="F2463" s="121"/>
      <c r="G2463" s="120"/>
    </row>
    <row r="2464" spans="5:7">
      <c r="E2464" s="121"/>
      <c r="F2464" s="121"/>
      <c r="G2464" s="120"/>
    </row>
    <row r="2465" spans="5:7">
      <c r="E2465" s="121"/>
      <c r="F2465" s="121"/>
      <c r="G2465" s="120"/>
    </row>
    <row r="2466" spans="5:7">
      <c r="E2466" s="121"/>
      <c r="F2466" s="121"/>
      <c r="G2466" s="120"/>
    </row>
    <row r="2467" spans="5:7">
      <c r="E2467" s="121"/>
      <c r="F2467" s="121"/>
      <c r="G2467" s="120"/>
    </row>
    <row r="2468" spans="5:7">
      <c r="E2468" s="121"/>
      <c r="F2468" s="121"/>
      <c r="G2468" s="120"/>
    </row>
    <row r="2469" spans="5:7">
      <c r="E2469" s="121"/>
      <c r="F2469" s="121"/>
      <c r="G2469" s="120"/>
    </row>
    <row r="2470" spans="5:7">
      <c r="E2470" s="121"/>
      <c r="F2470" s="121"/>
      <c r="G2470" s="120"/>
    </row>
    <row r="2471" spans="5:7">
      <c r="E2471" s="121"/>
      <c r="F2471" s="121"/>
      <c r="G2471" s="120"/>
    </row>
    <row r="2472" spans="5:7">
      <c r="E2472" s="121"/>
      <c r="F2472" s="121"/>
      <c r="G2472" s="120"/>
    </row>
    <row r="2473" spans="5:7">
      <c r="E2473" s="121"/>
      <c r="F2473" s="121"/>
      <c r="G2473" s="120"/>
    </row>
    <row r="2474" spans="5:7">
      <c r="E2474" s="121"/>
      <c r="F2474" s="121"/>
      <c r="G2474" s="120"/>
    </row>
    <row r="2475" spans="5:7">
      <c r="E2475" s="121"/>
      <c r="F2475" s="121"/>
      <c r="G2475" s="120"/>
    </row>
    <row r="2476" spans="5:7">
      <c r="E2476" s="121"/>
      <c r="F2476" s="121"/>
      <c r="G2476" s="120"/>
    </row>
    <row r="2477" spans="5:7">
      <c r="E2477" s="121"/>
      <c r="F2477" s="121"/>
      <c r="G2477" s="120"/>
    </row>
    <row r="2478" spans="5:7">
      <c r="E2478" s="121"/>
      <c r="F2478" s="121"/>
      <c r="G2478" s="120"/>
    </row>
    <row r="2479" spans="5:7">
      <c r="E2479" s="121"/>
      <c r="F2479" s="121"/>
      <c r="G2479" s="120"/>
    </row>
    <row r="2480" spans="5:7">
      <c r="E2480" s="121"/>
      <c r="F2480" s="121"/>
      <c r="G2480" s="120"/>
    </row>
    <row r="2481" spans="5:7">
      <c r="E2481" s="121"/>
      <c r="F2481" s="121"/>
      <c r="G2481" s="120"/>
    </row>
    <row r="2482" spans="5:7">
      <c r="E2482" s="121"/>
      <c r="F2482" s="121"/>
      <c r="G2482" s="120"/>
    </row>
    <row r="2483" spans="5:7">
      <c r="E2483" s="121"/>
      <c r="F2483" s="121"/>
      <c r="G2483" s="120"/>
    </row>
    <row r="2484" spans="5:7">
      <c r="E2484" s="121"/>
      <c r="F2484" s="121"/>
      <c r="G2484" s="120"/>
    </row>
    <row r="2485" spans="5:7">
      <c r="E2485" s="121"/>
      <c r="F2485" s="121"/>
      <c r="G2485" s="120"/>
    </row>
    <row r="2486" spans="5:7">
      <c r="E2486" s="121"/>
      <c r="F2486" s="121"/>
      <c r="G2486" s="120"/>
    </row>
    <row r="2487" spans="5:7">
      <c r="E2487" s="121"/>
      <c r="F2487" s="121"/>
      <c r="G2487" s="120"/>
    </row>
    <row r="2488" spans="5:7">
      <c r="E2488" s="121"/>
      <c r="F2488" s="121"/>
      <c r="G2488" s="120"/>
    </row>
    <row r="2489" spans="5:7">
      <c r="E2489" s="121"/>
      <c r="F2489" s="121"/>
      <c r="G2489" s="120"/>
    </row>
    <row r="2490" spans="5:7">
      <c r="E2490" s="121"/>
      <c r="F2490" s="121"/>
      <c r="G2490" s="120"/>
    </row>
    <row r="2491" spans="5:7">
      <c r="E2491" s="121"/>
      <c r="F2491" s="121"/>
      <c r="G2491" s="120"/>
    </row>
    <row r="2492" spans="5:7">
      <c r="E2492" s="121"/>
      <c r="F2492" s="121"/>
      <c r="G2492" s="120"/>
    </row>
    <row r="2493" spans="5:7">
      <c r="E2493" s="121"/>
      <c r="F2493" s="121"/>
      <c r="G2493" s="120"/>
    </row>
    <row r="2494" spans="5:7">
      <c r="E2494" s="121"/>
      <c r="F2494" s="121"/>
      <c r="G2494" s="120"/>
    </row>
    <row r="2495" spans="5:7">
      <c r="E2495" s="121"/>
      <c r="F2495" s="121"/>
      <c r="G2495" s="120"/>
    </row>
    <row r="2496" spans="5:7">
      <c r="E2496" s="121"/>
      <c r="F2496" s="121"/>
      <c r="G2496" s="120"/>
    </row>
    <row r="2497" spans="5:7">
      <c r="E2497" s="121"/>
      <c r="F2497" s="121"/>
      <c r="G2497" s="120"/>
    </row>
    <row r="2498" spans="5:7">
      <c r="E2498" s="121"/>
      <c r="F2498" s="121"/>
      <c r="G2498" s="120"/>
    </row>
    <row r="2499" spans="5:7">
      <c r="E2499" s="121"/>
      <c r="F2499" s="121"/>
      <c r="G2499" s="120"/>
    </row>
    <row r="2500" spans="5:7">
      <c r="E2500" s="121"/>
      <c r="F2500" s="121"/>
      <c r="G2500" s="120"/>
    </row>
    <row r="2501" spans="5:7">
      <c r="E2501" s="121"/>
      <c r="F2501" s="121"/>
      <c r="G2501" s="120"/>
    </row>
    <row r="2502" spans="5:7">
      <c r="E2502" s="121"/>
      <c r="F2502" s="121"/>
      <c r="G2502" s="120"/>
    </row>
    <row r="2503" spans="5:7">
      <c r="E2503" s="121"/>
      <c r="F2503" s="121"/>
      <c r="G2503" s="120"/>
    </row>
    <row r="2504" spans="5:7">
      <c r="E2504" s="121"/>
      <c r="F2504" s="121"/>
      <c r="G2504" s="120"/>
    </row>
    <row r="2505" spans="5:7">
      <c r="E2505" s="121"/>
      <c r="F2505" s="121"/>
      <c r="G2505" s="120"/>
    </row>
    <row r="2506" spans="5:7">
      <c r="E2506" s="121"/>
      <c r="F2506" s="121"/>
      <c r="G2506" s="120"/>
    </row>
    <row r="2507" spans="5:7">
      <c r="E2507" s="121"/>
      <c r="F2507" s="121"/>
      <c r="G2507" s="120"/>
    </row>
    <row r="2508" spans="5:7">
      <c r="E2508" s="121"/>
      <c r="F2508" s="121"/>
      <c r="G2508" s="120"/>
    </row>
    <row r="2509" spans="5:7">
      <c r="E2509" s="121"/>
      <c r="F2509" s="121"/>
      <c r="G2509" s="120"/>
    </row>
    <row r="2510" spans="5:7">
      <c r="E2510" s="121"/>
      <c r="F2510" s="121"/>
      <c r="G2510" s="120"/>
    </row>
    <row r="2511" spans="5:7">
      <c r="E2511" s="121"/>
      <c r="F2511" s="121"/>
      <c r="G2511" s="120"/>
    </row>
    <row r="2512" spans="5:7">
      <c r="E2512" s="121"/>
      <c r="F2512" s="121"/>
      <c r="G2512" s="120"/>
    </row>
    <row r="2513" spans="5:7">
      <c r="E2513" s="121"/>
      <c r="F2513" s="121"/>
      <c r="G2513" s="120"/>
    </row>
    <row r="2514" spans="5:7">
      <c r="E2514" s="121"/>
      <c r="F2514" s="121"/>
      <c r="G2514" s="120"/>
    </row>
    <row r="2515" spans="5:7">
      <c r="E2515" s="121"/>
      <c r="F2515" s="121"/>
      <c r="G2515" s="120"/>
    </row>
    <row r="2516" spans="5:7">
      <c r="E2516" s="121"/>
      <c r="F2516" s="121"/>
      <c r="G2516" s="120"/>
    </row>
    <row r="2517" spans="5:7">
      <c r="E2517" s="121"/>
      <c r="F2517" s="121"/>
      <c r="G2517" s="120"/>
    </row>
    <row r="2518" spans="5:7">
      <c r="E2518" s="121"/>
      <c r="F2518" s="121"/>
      <c r="G2518" s="120"/>
    </row>
    <row r="2519" spans="5:7">
      <c r="E2519" s="121"/>
      <c r="F2519" s="121"/>
      <c r="G2519" s="120"/>
    </row>
    <row r="2520" spans="5:7">
      <c r="E2520" s="121"/>
      <c r="F2520" s="121"/>
      <c r="G2520" s="120"/>
    </row>
    <row r="2521" spans="5:7">
      <c r="E2521" s="121"/>
      <c r="F2521" s="121"/>
      <c r="G2521" s="120"/>
    </row>
    <row r="2522" spans="5:7">
      <c r="E2522" s="121"/>
      <c r="F2522" s="121"/>
      <c r="G2522" s="120"/>
    </row>
    <row r="2523" spans="5:7">
      <c r="E2523" s="121"/>
      <c r="F2523" s="121"/>
      <c r="G2523" s="120"/>
    </row>
    <row r="2524" spans="5:7">
      <c r="E2524" s="121"/>
      <c r="F2524" s="121"/>
      <c r="G2524" s="120"/>
    </row>
    <row r="2525" spans="5:7">
      <c r="E2525" s="121"/>
      <c r="F2525" s="121"/>
      <c r="G2525" s="120"/>
    </row>
    <row r="2526" spans="5:7">
      <c r="E2526" s="121"/>
      <c r="F2526" s="121"/>
      <c r="G2526" s="120"/>
    </row>
    <row r="2527" spans="5:7">
      <c r="E2527" s="121"/>
      <c r="F2527" s="121"/>
      <c r="G2527" s="120"/>
    </row>
    <row r="2528" spans="5:7">
      <c r="E2528" s="121"/>
      <c r="F2528" s="121"/>
      <c r="G2528" s="120"/>
    </row>
    <row r="2529" spans="5:7">
      <c r="E2529" s="121"/>
      <c r="F2529" s="121"/>
      <c r="G2529" s="120"/>
    </row>
    <row r="2530" spans="5:7">
      <c r="E2530" s="121"/>
      <c r="F2530" s="121"/>
      <c r="G2530" s="120"/>
    </row>
    <row r="2531" spans="5:7">
      <c r="E2531" s="121"/>
      <c r="F2531" s="121"/>
      <c r="G2531" s="120"/>
    </row>
    <row r="2532" spans="5:7">
      <c r="E2532" s="121"/>
      <c r="F2532" s="121"/>
      <c r="G2532" s="120"/>
    </row>
    <row r="2533" spans="5:7">
      <c r="E2533" s="121"/>
      <c r="F2533" s="121"/>
      <c r="G2533" s="120"/>
    </row>
    <row r="2534" spans="5:7">
      <c r="E2534" s="121"/>
      <c r="F2534" s="121"/>
      <c r="G2534" s="120"/>
    </row>
    <row r="2535" spans="5:7">
      <c r="E2535" s="121"/>
      <c r="F2535" s="121"/>
      <c r="G2535" s="120"/>
    </row>
    <row r="2536" spans="5:7">
      <c r="E2536" s="121"/>
      <c r="F2536" s="121"/>
      <c r="G2536" s="120"/>
    </row>
    <row r="2537" spans="5:7">
      <c r="E2537" s="121"/>
      <c r="F2537" s="121"/>
      <c r="G2537" s="120"/>
    </row>
    <row r="2538" spans="5:7">
      <c r="E2538" s="121"/>
      <c r="F2538" s="121"/>
      <c r="G2538" s="120"/>
    </row>
    <row r="2539" spans="5:7">
      <c r="E2539" s="121"/>
      <c r="F2539" s="121"/>
      <c r="G2539" s="120"/>
    </row>
    <row r="2540" spans="5:7">
      <c r="E2540" s="121"/>
      <c r="F2540" s="121"/>
      <c r="G2540" s="120"/>
    </row>
    <row r="2541" spans="5:7">
      <c r="E2541" s="121"/>
      <c r="F2541" s="121"/>
      <c r="G2541" s="120"/>
    </row>
    <row r="2542" spans="5:7">
      <c r="E2542" s="121"/>
      <c r="F2542" s="121"/>
      <c r="G2542" s="120"/>
    </row>
    <row r="2543" spans="5:7">
      <c r="E2543" s="121"/>
      <c r="F2543" s="121"/>
      <c r="G2543" s="120"/>
    </row>
    <row r="2544" spans="5:7">
      <c r="E2544" s="121"/>
      <c r="F2544" s="121"/>
      <c r="G2544" s="120"/>
    </row>
    <row r="2545" spans="5:7">
      <c r="E2545" s="121"/>
      <c r="F2545" s="121"/>
      <c r="G2545" s="120"/>
    </row>
    <row r="2546" spans="5:7">
      <c r="E2546" s="121"/>
      <c r="F2546" s="121"/>
      <c r="G2546" s="120"/>
    </row>
    <row r="2547" spans="5:7">
      <c r="E2547" s="121"/>
      <c r="F2547" s="121"/>
      <c r="G2547" s="120"/>
    </row>
    <row r="2548" spans="5:7">
      <c r="E2548" s="121"/>
      <c r="F2548" s="121"/>
      <c r="G2548" s="120"/>
    </row>
    <row r="2549" spans="5:7">
      <c r="E2549" s="121"/>
      <c r="F2549" s="121"/>
      <c r="G2549" s="120"/>
    </row>
    <row r="2550" spans="5:7">
      <c r="E2550" s="121"/>
      <c r="F2550" s="121"/>
      <c r="G2550" s="120"/>
    </row>
    <row r="2551" spans="5:7">
      <c r="E2551" s="121"/>
      <c r="F2551" s="121"/>
      <c r="G2551" s="120"/>
    </row>
    <row r="2552" spans="5:7">
      <c r="E2552" s="121"/>
      <c r="F2552" s="121"/>
      <c r="G2552" s="120"/>
    </row>
    <row r="2553" spans="5:7">
      <c r="E2553" s="121"/>
      <c r="F2553" s="121"/>
      <c r="G2553" s="120"/>
    </row>
    <row r="2554" spans="5:7">
      <c r="E2554" s="121"/>
      <c r="F2554" s="121"/>
      <c r="G2554" s="120"/>
    </row>
    <row r="2555" spans="5:7">
      <c r="E2555" s="121"/>
      <c r="F2555" s="121"/>
      <c r="G2555" s="120"/>
    </row>
    <row r="2556" spans="5:7">
      <c r="E2556" s="121"/>
      <c r="F2556" s="121"/>
      <c r="G2556" s="120"/>
    </row>
    <row r="2557" spans="5:7">
      <c r="E2557" s="121"/>
      <c r="F2557" s="121"/>
      <c r="G2557" s="120"/>
    </row>
    <row r="2558" spans="5:7">
      <c r="E2558" s="121"/>
      <c r="F2558" s="121"/>
      <c r="G2558" s="120"/>
    </row>
    <row r="2559" spans="5:7">
      <c r="E2559" s="121"/>
      <c r="F2559" s="121"/>
      <c r="G2559" s="120"/>
    </row>
    <row r="2560" spans="5:7">
      <c r="E2560" s="121"/>
      <c r="F2560" s="121"/>
      <c r="G2560" s="120"/>
    </row>
    <row r="2561" spans="5:7">
      <c r="E2561" s="121"/>
      <c r="F2561" s="121"/>
      <c r="G2561" s="120"/>
    </row>
    <row r="2562" spans="5:7">
      <c r="E2562" s="121"/>
      <c r="F2562" s="121"/>
      <c r="G2562" s="120"/>
    </row>
    <row r="2563" spans="5:7">
      <c r="E2563" s="121"/>
      <c r="F2563" s="121"/>
      <c r="G2563" s="120"/>
    </row>
    <row r="2564" spans="5:7">
      <c r="E2564" s="121"/>
      <c r="F2564" s="121"/>
      <c r="G2564" s="120"/>
    </row>
    <row r="2565" spans="5:7">
      <c r="E2565" s="121"/>
      <c r="F2565" s="121"/>
      <c r="G2565" s="120"/>
    </row>
    <row r="2566" spans="5:7">
      <c r="E2566" s="121"/>
      <c r="F2566" s="121"/>
      <c r="G2566" s="120"/>
    </row>
    <row r="2567" spans="5:7">
      <c r="E2567" s="121"/>
      <c r="F2567" s="121"/>
      <c r="G2567" s="120"/>
    </row>
    <row r="2568" spans="5:7">
      <c r="E2568" s="121"/>
      <c r="F2568" s="121"/>
      <c r="G2568" s="120"/>
    </row>
    <row r="2569" spans="5:7">
      <c r="E2569" s="121"/>
      <c r="F2569" s="121"/>
      <c r="G2569" s="120"/>
    </row>
    <row r="2570" spans="5:7">
      <c r="E2570" s="121"/>
      <c r="F2570" s="121"/>
      <c r="G2570" s="120"/>
    </row>
    <row r="2571" spans="5:7">
      <c r="E2571" s="121"/>
      <c r="F2571" s="121"/>
      <c r="G2571" s="120"/>
    </row>
    <row r="2572" spans="5:7">
      <c r="E2572" s="121"/>
      <c r="F2572" s="121"/>
      <c r="G2572" s="120"/>
    </row>
    <row r="2573" spans="5:7">
      <c r="E2573" s="121"/>
      <c r="F2573" s="121"/>
      <c r="G2573" s="120"/>
    </row>
    <row r="2574" spans="5:7">
      <c r="E2574" s="121"/>
      <c r="F2574" s="121"/>
      <c r="G2574" s="120"/>
    </row>
    <row r="2575" spans="5:7">
      <c r="E2575" s="121"/>
      <c r="F2575" s="121"/>
      <c r="G2575" s="120"/>
    </row>
    <row r="2576" spans="5:7">
      <c r="E2576" s="121"/>
      <c r="F2576" s="121"/>
      <c r="G2576" s="120"/>
    </row>
    <row r="2577" spans="5:7">
      <c r="E2577" s="121"/>
      <c r="F2577" s="121"/>
      <c r="G2577" s="120"/>
    </row>
    <row r="2578" spans="5:7">
      <c r="E2578" s="121"/>
      <c r="F2578" s="121"/>
      <c r="G2578" s="120"/>
    </row>
    <row r="2579" spans="5:7">
      <c r="E2579" s="121"/>
      <c r="F2579" s="121"/>
      <c r="G2579" s="120"/>
    </row>
    <row r="2580" spans="5:7">
      <c r="E2580" s="121"/>
      <c r="F2580" s="121"/>
      <c r="G2580" s="120"/>
    </row>
    <row r="2581" spans="5:7">
      <c r="E2581" s="121"/>
      <c r="F2581" s="121"/>
      <c r="G2581" s="120"/>
    </row>
    <row r="2582" spans="5:7">
      <c r="E2582" s="121"/>
      <c r="F2582" s="121"/>
      <c r="G2582" s="120"/>
    </row>
    <row r="2583" spans="5:7">
      <c r="E2583" s="121"/>
      <c r="F2583" s="121"/>
      <c r="G2583" s="120"/>
    </row>
    <row r="2584" spans="5:7">
      <c r="E2584" s="121"/>
      <c r="F2584" s="121"/>
      <c r="G2584" s="120"/>
    </row>
    <row r="2585" spans="5:7">
      <c r="E2585" s="121"/>
      <c r="F2585" s="121"/>
      <c r="G2585" s="120"/>
    </row>
    <row r="2586" spans="5:7">
      <c r="E2586" s="121"/>
      <c r="F2586" s="121"/>
      <c r="G2586" s="120"/>
    </row>
    <row r="2587" spans="5:7">
      <c r="E2587" s="121"/>
      <c r="F2587" s="121"/>
      <c r="G2587" s="120"/>
    </row>
    <row r="2588" spans="5:7">
      <c r="E2588" s="121"/>
      <c r="F2588" s="121"/>
      <c r="G2588" s="120"/>
    </row>
    <row r="2589" spans="5:7">
      <c r="E2589" s="121"/>
      <c r="F2589" s="121"/>
      <c r="G2589" s="120"/>
    </row>
    <row r="2590" spans="5:7">
      <c r="E2590" s="121"/>
      <c r="F2590" s="121"/>
      <c r="G2590" s="120"/>
    </row>
    <row r="2591" spans="5:7">
      <c r="E2591" s="121"/>
      <c r="F2591" s="121"/>
      <c r="G2591" s="120"/>
    </row>
    <row r="2592" spans="5:7">
      <c r="E2592" s="121"/>
      <c r="F2592" s="121"/>
      <c r="G2592" s="120"/>
    </row>
    <row r="2593" spans="5:7">
      <c r="E2593" s="121"/>
      <c r="F2593" s="121"/>
      <c r="G2593" s="120"/>
    </row>
    <row r="2594" spans="5:7">
      <c r="E2594" s="121"/>
      <c r="F2594" s="121"/>
      <c r="G2594" s="120"/>
    </row>
    <row r="2595" spans="5:7">
      <c r="E2595" s="121"/>
      <c r="F2595" s="121"/>
      <c r="G2595" s="120"/>
    </row>
    <row r="2596" spans="5:7">
      <c r="E2596" s="121"/>
      <c r="F2596" s="121"/>
      <c r="G2596" s="120"/>
    </row>
    <row r="2597" spans="5:7">
      <c r="E2597" s="121"/>
      <c r="F2597" s="121"/>
      <c r="G2597" s="120"/>
    </row>
    <row r="2598" spans="5:7">
      <c r="E2598" s="121"/>
      <c r="F2598" s="121"/>
      <c r="G2598" s="120"/>
    </row>
  </sheetData>
  <mergeCells count="1">
    <mergeCell ref="G2:H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123" pageOrder="overThenDown" orientation="portrait" useFirstPageNumber="1" horizontalDpi="4294967292" verticalDpi="0" r:id="rId1"/>
  <headerFooter alignWithMargins="0">
    <oddHeader>&amp;L&amp;"HELVETICA,Negrita"INTEGRACION TERRITORIAL NACIONAL&amp;R&amp;"helvetica,Normal"&amp;8Cuadro No. 26-B 
continúa</oddHeader>
    <oddFooter>&amp;C&amp;"Helvetica,Normal"&amp;P</oddFooter>
  </headerFooter>
  <rowBreaks count="3" manualBreakCount="3">
    <brk id="124" max="65535" man="1"/>
    <brk id="194" max="65535" man="1"/>
    <brk id="266" max="65535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 codeName="Hoja39"/>
  <dimension ref="A1:G1182"/>
  <sheetViews>
    <sheetView workbookViewId="0">
      <selection activeCell="I19" sqref="I19"/>
    </sheetView>
  </sheetViews>
  <sheetFormatPr baseColWidth="10" defaultRowHeight="11.25"/>
  <cols>
    <col min="1" max="1" width="5.7109375" style="64" customWidth="1"/>
    <col min="2" max="2" width="3.140625" style="130" customWidth="1"/>
    <col min="3" max="3" width="20.7109375" style="130" customWidth="1"/>
    <col min="4" max="6" width="22.42578125" style="129" customWidth="1"/>
    <col min="7" max="7" width="1.7109375" style="64" customWidth="1"/>
    <col min="8" max="16384" width="11.42578125" style="64"/>
  </cols>
  <sheetData>
    <row r="1" spans="1:7" ht="12.75">
      <c r="A1" s="161"/>
      <c r="B1" s="161" t="s">
        <v>2613</v>
      </c>
    </row>
    <row r="2" spans="1:7" ht="12.75" customHeight="1">
      <c r="B2" s="128" t="s">
        <v>1473</v>
      </c>
      <c r="C2" s="131"/>
      <c r="F2" s="945" t="s">
        <v>2573</v>
      </c>
      <c r="G2" s="945"/>
    </row>
    <row r="3" spans="1:7" ht="12" thickBot="1">
      <c r="G3" s="71"/>
    </row>
    <row r="4" spans="1:7" s="72" customFormat="1" ht="15" customHeight="1" thickTop="1">
      <c r="A4" s="740" t="s">
        <v>1912</v>
      </c>
      <c r="B4" s="741" t="s">
        <v>588</v>
      </c>
      <c r="C4" s="591"/>
      <c r="D4" s="592" t="s">
        <v>368</v>
      </c>
      <c r="E4" s="592" t="s">
        <v>604</v>
      </c>
      <c r="F4" s="949" t="s">
        <v>605</v>
      </c>
      <c r="G4" s="593"/>
    </row>
    <row r="5" spans="1:7" s="72" customFormat="1" ht="15" customHeight="1">
      <c r="B5" s="594" t="s">
        <v>369</v>
      </c>
      <c r="C5" s="160"/>
      <c r="D5" s="589" t="s">
        <v>598</v>
      </c>
      <c r="E5" s="589" t="s">
        <v>599</v>
      </c>
      <c r="F5" s="950" t="s">
        <v>600</v>
      </c>
      <c r="G5" s="595"/>
    </row>
    <row r="6" spans="1:7">
      <c r="B6" s="596"/>
      <c r="C6" s="597"/>
      <c r="D6" s="590"/>
      <c r="E6" s="590"/>
      <c r="F6" s="951"/>
      <c r="G6" s="331"/>
    </row>
    <row r="7" spans="1:7" s="66" customFormat="1">
      <c r="B7" s="598" t="s">
        <v>2628</v>
      </c>
      <c r="C7" s="599"/>
      <c r="D7" s="453">
        <v>25608310</v>
      </c>
      <c r="E7" s="453">
        <v>12597665</v>
      </c>
      <c r="F7" s="952">
        <v>13010645</v>
      </c>
      <c r="G7" s="331" t="s">
        <v>606</v>
      </c>
    </row>
    <row r="8" spans="1:7" s="66" customFormat="1">
      <c r="B8" s="598"/>
      <c r="C8" s="599"/>
      <c r="D8" s="453"/>
      <c r="E8" s="453"/>
      <c r="F8" s="952"/>
      <c r="G8" s="339"/>
    </row>
    <row r="9" spans="1:7">
      <c r="B9" s="393"/>
      <c r="C9" s="77" t="s">
        <v>608</v>
      </c>
      <c r="D9" s="455">
        <v>199462</v>
      </c>
      <c r="E9" s="455">
        <v>98654</v>
      </c>
      <c r="F9" s="953">
        <v>100808</v>
      </c>
      <c r="G9" s="331"/>
    </row>
    <row r="10" spans="1:7">
      <c r="B10" s="393"/>
      <c r="C10" s="77" t="s">
        <v>868</v>
      </c>
      <c r="D10" s="455">
        <v>88534</v>
      </c>
      <c r="E10" s="455">
        <v>44254</v>
      </c>
      <c r="F10" s="953">
        <v>44280</v>
      </c>
      <c r="G10" s="331"/>
    </row>
    <row r="11" spans="1:7">
      <c r="B11" s="393"/>
      <c r="C11" s="77" t="s">
        <v>869</v>
      </c>
      <c r="D11" s="455">
        <v>72995</v>
      </c>
      <c r="E11" s="455">
        <v>36266</v>
      </c>
      <c r="F11" s="953">
        <v>36729</v>
      </c>
      <c r="G11" s="331"/>
    </row>
    <row r="12" spans="1:7">
      <c r="B12" s="393"/>
      <c r="C12" s="77" t="s">
        <v>611</v>
      </c>
      <c r="D12" s="455">
        <v>124190</v>
      </c>
      <c r="E12" s="455">
        <v>62154</v>
      </c>
      <c r="F12" s="953">
        <v>62036</v>
      </c>
      <c r="G12" s="331"/>
    </row>
    <row r="13" spans="1:7">
      <c r="B13" s="393"/>
      <c r="C13" s="77" t="s">
        <v>612</v>
      </c>
      <c r="D13" s="455">
        <v>680356</v>
      </c>
      <c r="E13" s="455">
        <v>340060</v>
      </c>
      <c r="F13" s="953">
        <v>340296</v>
      </c>
      <c r="G13" s="331"/>
    </row>
    <row r="14" spans="1:7">
      <c r="B14" s="393"/>
      <c r="C14" s="77" t="s">
        <v>613</v>
      </c>
      <c r="D14" s="455">
        <v>101374</v>
      </c>
      <c r="E14" s="455">
        <v>48786</v>
      </c>
      <c r="F14" s="953">
        <v>52588</v>
      </c>
      <c r="G14" s="331"/>
    </row>
    <row r="15" spans="1:7">
      <c r="B15" s="393"/>
      <c r="C15" s="77" t="s">
        <v>614</v>
      </c>
      <c r="D15" s="455">
        <v>904964</v>
      </c>
      <c r="E15" s="455">
        <v>454914</v>
      </c>
      <c r="F15" s="953">
        <v>450050</v>
      </c>
      <c r="G15" s="331"/>
    </row>
    <row r="16" spans="1:7">
      <c r="B16" s="393"/>
      <c r="C16" s="77" t="s">
        <v>615</v>
      </c>
      <c r="D16" s="455">
        <v>774244</v>
      </c>
      <c r="E16" s="455">
        <v>386876</v>
      </c>
      <c r="F16" s="953">
        <v>387368</v>
      </c>
      <c r="G16" s="331"/>
    </row>
    <row r="17" spans="2:7">
      <c r="B17" s="393"/>
      <c r="C17" s="77" t="s">
        <v>616</v>
      </c>
      <c r="D17" s="455">
        <v>1687124</v>
      </c>
      <c r="E17" s="455">
        <v>810983</v>
      </c>
      <c r="F17" s="953">
        <v>876141</v>
      </c>
      <c r="G17" s="331"/>
    </row>
    <row r="18" spans="2:7">
      <c r="B18" s="393"/>
      <c r="C18" s="77" t="s">
        <v>617</v>
      </c>
      <c r="D18" s="455">
        <v>673128</v>
      </c>
      <c r="E18" s="455">
        <v>334875</v>
      </c>
      <c r="F18" s="953">
        <v>338253</v>
      </c>
      <c r="G18" s="331"/>
    </row>
    <row r="19" spans="2:7">
      <c r="B19" s="393"/>
      <c r="C19" s="77" t="s">
        <v>618</v>
      </c>
      <c r="D19" s="455">
        <v>1593667</v>
      </c>
      <c r="E19" s="455">
        <v>786342</v>
      </c>
      <c r="F19" s="953">
        <v>807325</v>
      </c>
      <c r="G19" s="331"/>
    </row>
    <row r="20" spans="2:7">
      <c r="B20" s="393"/>
      <c r="C20" s="77" t="s">
        <v>619</v>
      </c>
      <c r="D20" s="455">
        <v>953021</v>
      </c>
      <c r="E20" s="455">
        <v>466415</v>
      </c>
      <c r="F20" s="953">
        <v>486606</v>
      </c>
      <c r="G20" s="331"/>
    </row>
    <row r="21" spans="2:7">
      <c r="B21" s="393"/>
      <c r="C21" s="77" t="s">
        <v>620</v>
      </c>
      <c r="D21" s="455">
        <v>980574</v>
      </c>
      <c r="E21" s="455">
        <v>474777</v>
      </c>
      <c r="F21" s="953">
        <v>505797</v>
      </c>
      <c r="G21" s="331"/>
    </row>
    <row r="22" spans="2:7">
      <c r="B22" s="393"/>
      <c r="C22" s="77" t="s">
        <v>621</v>
      </c>
      <c r="D22" s="455">
        <v>1977248</v>
      </c>
      <c r="E22" s="455">
        <v>956838</v>
      </c>
      <c r="F22" s="953">
        <v>1020410</v>
      </c>
      <c r="G22" s="331"/>
    </row>
    <row r="23" spans="2:7">
      <c r="B23" s="393"/>
      <c r="C23" s="77" t="s">
        <v>622</v>
      </c>
      <c r="D23" s="455">
        <v>1735874</v>
      </c>
      <c r="E23" s="455">
        <v>846300</v>
      </c>
      <c r="F23" s="953">
        <v>889574</v>
      </c>
      <c r="G23" s="331"/>
    </row>
    <row r="24" spans="2:7">
      <c r="B24" s="393"/>
      <c r="C24" s="77" t="s">
        <v>623</v>
      </c>
      <c r="D24" s="455">
        <v>1601782</v>
      </c>
      <c r="E24" s="455">
        <v>785817</v>
      </c>
      <c r="F24" s="953">
        <v>815965</v>
      </c>
      <c r="G24" s="331"/>
    </row>
    <row r="25" spans="2:7">
      <c r="B25" s="393"/>
      <c r="C25" s="77" t="s">
        <v>624</v>
      </c>
      <c r="D25" s="455">
        <v>235186</v>
      </c>
      <c r="E25" s="455">
        <v>115238</v>
      </c>
      <c r="F25" s="953">
        <v>119948</v>
      </c>
      <c r="G25" s="331"/>
    </row>
    <row r="26" spans="2:7">
      <c r="B26" s="393"/>
      <c r="C26" s="77" t="s">
        <v>625</v>
      </c>
      <c r="D26" s="455">
        <v>271488</v>
      </c>
      <c r="E26" s="455">
        <v>133447</v>
      </c>
      <c r="F26" s="953">
        <v>138041</v>
      </c>
      <c r="G26" s="331"/>
    </row>
    <row r="27" spans="2:7">
      <c r="B27" s="393"/>
      <c r="C27" s="77" t="s">
        <v>626</v>
      </c>
      <c r="D27" s="455">
        <v>690186</v>
      </c>
      <c r="E27" s="455">
        <v>344684</v>
      </c>
      <c r="F27" s="953">
        <v>345502</v>
      </c>
      <c r="G27" s="331"/>
    </row>
    <row r="28" spans="2:7">
      <c r="B28" s="393"/>
      <c r="C28" s="77" t="s">
        <v>627</v>
      </c>
      <c r="D28" s="455">
        <v>1494026</v>
      </c>
      <c r="E28" s="455">
        <v>733103</v>
      </c>
      <c r="F28" s="953">
        <v>760923</v>
      </c>
      <c r="G28" s="331"/>
    </row>
    <row r="29" spans="2:7">
      <c r="B29" s="393"/>
      <c r="C29" s="77" t="s">
        <v>628</v>
      </c>
      <c r="D29" s="455">
        <v>1704138</v>
      </c>
      <c r="E29" s="455">
        <v>832560</v>
      </c>
      <c r="F29" s="953">
        <v>871578</v>
      </c>
      <c r="G29" s="331"/>
    </row>
    <row r="30" spans="2:7">
      <c r="B30" s="393"/>
      <c r="C30" s="77" t="s">
        <v>629</v>
      </c>
      <c r="D30" s="455">
        <v>355009</v>
      </c>
      <c r="E30" s="455">
        <v>174777</v>
      </c>
      <c r="F30" s="953">
        <v>180232</v>
      </c>
      <c r="G30" s="331"/>
    </row>
    <row r="31" spans="2:7">
      <c r="B31" s="393"/>
      <c r="C31" s="77" t="s">
        <v>630</v>
      </c>
      <c r="D31" s="455">
        <v>20645</v>
      </c>
      <c r="E31" s="455">
        <v>10539</v>
      </c>
      <c r="F31" s="953">
        <v>10106</v>
      </c>
      <c r="G31" s="331"/>
    </row>
    <row r="32" spans="2:7">
      <c r="B32" s="393"/>
      <c r="C32" s="77" t="s">
        <v>631</v>
      </c>
      <c r="D32" s="455">
        <v>947552</v>
      </c>
      <c r="E32" s="455">
        <v>471614</v>
      </c>
      <c r="F32" s="953">
        <v>475938</v>
      </c>
      <c r="G32" s="331"/>
    </row>
    <row r="33" spans="2:7">
      <c r="B33" s="393"/>
      <c r="C33" s="77" t="s">
        <v>632</v>
      </c>
      <c r="D33" s="455">
        <v>654651</v>
      </c>
      <c r="E33" s="455">
        <v>322481</v>
      </c>
      <c r="F33" s="953">
        <v>332170</v>
      </c>
      <c r="G33" s="331"/>
    </row>
    <row r="34" spans="2:7">
      <c r="B34" s="393"/>
      <c r="C34" s="77" t="s">
        <v>633</v>
      </c>
      <c r="D34" s="455">
        <v>482849</v>
      </c>
      <c r="E34" s="455">
        <v>239970</v>
      </c>
      <c r="F34" s="953">
        <v>242879</v>
      </c>
      <c r="G34" s="331"/>
    </row>
    <row r="35" spans="2:7">
      <c r="B35" s="393"/>
      <c r="C35" s="77" t="s">
        <v>634</v>
      </c>
      <c r="D35" s="455">
        <v>384168</v>
      </c>
      <c r="E35" s="455">
        <v>191776</v>
      </c>
      <c r="F35" s="953">
        <v>192392</v>
      </c>
      <c r="G35" s="331"/>
    </row>
    <row r="36" spans="2:7">
      <c r="B36" s="393"/>
      <c r="C36" s="77" t="s">
        <v>635</v>
      </c>
      <c r="D36" s="455">
        <v>532712</v>
      </c>
      <c r="E36" s="455">
        <v>265468</v>
      </c>
      <c r="F36" s="953">
        <v>267244</v>
      </c>
      <c r="G36" s="331"/>
    </row>
    <row r="37" spans="2:7">
      <c r="B37" s="393"/>
      <c r="C37" s="77" t="s">
        <v>636</v>
      </c>
      <c r="D37" s="455">
        <v>319477</v>
      </c>
      <c r="E37" s="455">
        <v>158888</v>
      </c>
      <c r="F37" s="953">
        <v>160589</v>
      </c>
      <c r="G37" s="331"/>
    </row>
    <row r="38" spans="2:7">
      <c r="B38" s="393"/>
      <c r="C38" s="77" t="s">
        <v>637</v>
      </c>
      <c r="D38" s="455">
        <v>2029895</v>
      </c>
      <c r="E38" s="455">
        <v>1000108</v>
      </c>
      <c r="F38" s="953">
        <v>1029787</v>
      </c>
      <c r="G38" s="331"/>
    </row>
    <row r="39" spans="2:7">
      <c r="B39" s="393"/>
      <c r="C39" s="77" t="s">
        <v>638</v>
      </c>
      <c r="D39" s="455">
        <v>541153</v>
      </c>
      <c r="E39" s="455">
        <v>272772</v>
      </c>
      <c r="F39" s="953">
        <v>268381</v>
      </c>
      <c r="G39" s="331"/>
    </row>
    <row r="40" spans="2:7">
      <c r="B40" s="393"/>
      <c r="C40" s="77" t="s">
        <v>639</v>
      </c>
      <c r="D40" s="455">
        <v>796638</v>
      </c>
      <c r="E40" s="455">
        <v>395929</v>
      </c>
      <c r="F40" s="953">
        <v>400709</v>
      </c>
      <c r="G40" s="331"/>
    </row>
    <row r="41" spans="2:7">
      <c r="B41" s="393"/>
      <c r="C41" s="77"/>
      <c r="D41" s="455"/>
      <c r="E41" s="455"/>
      <c r="F41" s="953"/>
      <c r="G41" s="331"/>
    </row>
    <row r="42" spans="2:7">
      <c r="B42" s="598" t="s">
        <v>370</v>
      </c>
      <c r="C42" s="599"/>
      <c r="D42" s="453">
        <v>187171</v>
      </c>
      <c r="E42" s="453">
        <v>91113</v>
      </c>
      <c r="F42" s="952">
        <v>96058</v>
      </c>
      <c r="G42" s="331"/>
    </row>
    <row r="43" spans="2:7">
      <c r="B43" s="598" t="s">
        <v>371</v>
      </c>
      <c r="C43" s="599"/>
      <c r="D43" s="453"/>
      <c r="E43" s="453"/>
      <c r="F43" s="952"/>
      <c r="G43" s="331"/>
    </row>
    <row r="44" spans="2:7">
      <c r="B44" s="393"/>
      <c r="C44" s="77" t="s">
        <v>608</v>
      </c>
      <c r="D44" s="455">
        <v>150051</v>
      </c>
      <c r="E44" s="455">
        <v>73800</v>
      </c>
      <c r="F44" s="953">
        <v>76251</v>
      </c>
      <c r="G44" s="331"/>
    </row>
    <row r="45" spans="2:7">
      <c r="B45" s="393"/>
      <c r="C45" s="77" t="s">
        <v>868</v>
      </c>
      <c r="D45" s="455">
        <v>75</v>
      </c>
      <c r="E45" s="455">
        <v>30</v>
      </c>
      <c r="F45" s="953">
        <v>45</v>
      </c>
      <c r="G45" s="331"/>
    </row>
    <row r="46" spans="2:7">
      <c r="B46" s="393"/>
      <c r="C46" s="77" t="s">
        <v>869</v>
      </c>
      <c r="D46" s="455">
        <v>34</v>
      </c>
      <c r="E46" s="455">
        <v>11</v>
      </c>
      <c r="F46" s="953">
        <v>23</v>
      </c>
      <c r="G46" s="331"/>
    </row>
    <row r="47" spans="2:7">
      <c r="B47" s="393"/>
      <c r="C47" s="77" t="s">
        <v>611</v>
      </c>
      <c r="D47" s="455">
        <v>29</v>
      </c>
      <c r="E47" s="455">
        <v>12</v>
      </c>
      <c r="F47" s="953">
        <v>17</v>
      </c>
      <c r="G47" s="331"/>
    </row>
    <row r="48" spans="2:7">
      <c r="B48" s="393"/>
      <c r="C48" s="77" t="s">
        <v>612</v>
      </c>
      <c r="D48" s="455">
        <v>686</v>
      </c>
      <c r="E48" s="455">
        <v>327</v>
      </c>
      <c r="F48" s="953">
        <v>359</v>
      </c>
      <c r="G48" s="331"/>
    </row>
    <row r="49" spans="2:7">
      <c r="B49" s="393"/>
      <c r="C49" s="77" t="s">
        <v>613</v>
      </c>
      <c r="D49" s="455">
        <v>56</v>
      </c>
      <c r="E49" s="455">
        <v>23</v>
      </c>
      <c r="F49" s="953">
        <v>33</v>
      </c>
      <c r="G49" s="331"/>
    </row>
    <row r="50" spans="2:7">
      <c r="B50" s="393"/>
      <c r="C50" s="77" t="s">
        <v>614</v>
      </c>
      <c r="D50" s="455">
        <v>61</v>
      </c>
      <c r="E50" s="455">
        <v>32</v>
      </c>
      <c r="F50" s="953">
        <v>29</v>
      </c>
      <c r="G50" s="331"/>
    </row>
    <row r="51" spans="2:7">
      <c r="B51" s="393"/>
      <c r="C51" s="77" t="s">
        <v>615</v>
      </c>
      <c r="D51" s="455">
        <v>393</v>
      </c>
      <c r="E51" s="455">
        <v>175</v>
      </c>
      <c r="F51" s="953">
        <v>218</v>
      </c>
      <c r="G51" s="331"/>
    </row>
    <row r="52" spans="2:7">
      <c r="B52" s="393"/>
      <c r="C52" s="77" t="s">
        <v>616</v>
      </c>
      <c r="D52" s="455">
        <v>663</v>
      </c>
      <c r="E52" s="455">
        <v>320</v>
      </c>
      <c r="F52" s="953">
        <v>343</v>
      </c>
      <c r="G52" s="331"/>
    </row>
    <row r="53" spans="2:7">
      <c r="B53" s="393"/>
      <c r="C53" s="77" t="s">
        <v>617</v>
      </c>
      <c r="D53" s="455">
        <v>706</v>
      </c>
      <c r="E53" s="455">
        <v>309</v>
      </c>
      <c r="F53" s="953">
        <v>397</v>
      </c>
      <c r="G53" s="331"/>
    </row>
    <row r="54" spans="2:7">
      <c r="B54" s="393"/>
      <c r="C54" s="77" t="s">
        <v>618</v>
      </c>
      <c r="D54" s="455">
        <v>2415</v>
      </c>
      <c r="E54" s="455">
        <v>1169</v>
      </c>
      <c r="F54" s="953">
        <v>1246</v>
      </c>
      <c r="G54" s="331"/>
    </row>
    <row r="55" spans="2:7">
      <c r="B55" s="393"/>
      <c r="C55" s="77" t="s">
        <v>619</v>
      </c>
      <c r="D55" s="455">
        <v>76</v>
      </c>
      <c r="E55" s="455">
        <v>37</v>
      </c>
      <c r="F55" s="953">
        <v>39</v>
      </c>
      <c r="G55" s="331"/>
    </row>
    <row r="56" spans="2:7">
      <c r="B56" s="393"/>
      <c r="C56" s="77" t="s">
        <v>620</v>
      </c>
      <c r="D56" s="455">
        <v>172</v>
      </c>
      <c r="E56" s="455">
        <v>95</v>
      </c>
      <c r="F56" s="953">
        <v>77</v>
      </c>
      <c r="G56" s="331"/>
    </row>
    <row r="57" spans="2:7">
      <c r="B57" s="393"/>
      <c r="C57" s="77" t="s">
        <v>621</v>
      </c>
      <c r="D57" s="455">
        <v>16383</v>
      </c>
      <c r="E57" s="455">
        <v>7802</v>
      </c>
      <c r="F57" s="953">
        <v>8581</v>
      </c>
      <c r="G57" s="331"/>
    </row>
    <row r="58" spans="2:7">
      <c r="B58" s="393"/>
      <c r="C58" s="77" t="s">
        <v>622</v>
      </c>
      <c r="D58" s="455">
        <v>754</v>
      </c>
      <c r="E58" s="455">
        <v>362</v>
      </c>
      <c r="F58" s="953">
        <v>392</v>
      </c>
      <c r="G58" s="331"/>
    </row>
    <row r="59" spans="2:7">
      <c r="B59" s="393"/>
      <c r="C59" s="77" t="s">
        <v>623</v>
      </c>
      <c r="D59" s="455">
        <v>396</v>
      </c>
      <c r="E59" s="455">
        <v>182</v>
      </c>
      <c r="F59" s="953">
        <v>214</v>
      </c>
      <c r="G59" s="331"/>
    </row>
    <row r="60" spans="2:7">
      <c r="B60" s="393"/>
      <c r="C60" s="77" t="s">
        <v>624</v>
      </c>
      <c r="D60" s="455">
        <v>46</v>
      </c>
      <c r="E60" s="455">
        <v>19</v>
      </c>
      <c r="F60" s="953">
        <v>27</v>
      </c>
      <c r="G60" s="331"/>
    </row>
    <row r="61" spans="2:7">
      <c r="B61" s="393"/>
      <c r="C61" s="77" t="s">
        <v>625</v>
      </c>
      <c r="D61" s="455">
        <v>33</v>
      </c>
      <c r="E61" s="455">
        <v>9</v>
      </c>
      <c r="F61" s="953">
        <v>24</v>
      </c>
      <c r="G61" s="331"/>
    </row>
    <row r="62" spans="2:7">
      <c r="B62" s="393"/>
      <c r="C62" s="77" t="s">
        <v>626</v>
      </c>
      <c r="D62" s="455">
        <v>235</v>
      </c>
      <c r="E62" s="455">
        <v>115</v>
      </c>
      <c r="F62" s="953">
        <v>120</v>
      </c>
      <c r="G62" s="331"/>
    </row>
    <row r="63" spans="2:7">
      <c r="B63" s="393"/>
      <c r="C63" s="77" t="s">
        <v>627</v>
      </c>
      <c r="D63" s="455">
        <v>125</v>
      </c>
      <c r="E63" s="455">
        <v>66</v>
      </c>
      <c r="F63" s="953">
        <v>59</v>
      </c>
      <c r="G63" s="331"/>
    </row>
    <row r="64" spans="2:7">
      <c r="B64" s="393"/>
      <c r="C64" s="77" t="s">
        <v>628</v>
      </c>
      <c r="D64" s="455">
        <v>226</v>
      </c>
      <c r="E64" s="455">
        <v>110</v>
      </c>
      <c r="F64" s="953">
        <v>116</v>
      </c>
      <c r="G64" s="331"/>
    </row>
    <row r="65" spans="2:7">
      <c r="B65" s="393"/>
      <c r="C65" s="77" t="s">
        <v>629</v>
      </c>
      <c r="D65" s="455">
        <v>179</v>
      </c>
      <c r="E65" s="455">
        <v>83</v>
      </c>
      <c r="F65" s="953">
        <v>96</v>
      </c>
      <c r="G65" s="331"/>
    </row>
    <row r="66" spans="2:7">
      <c r="B66" s="393"/>
      <c r="C66" s="77" t="s">
        <v>630</v>
      </c>
      <c r="D66" s="455">
        <v>1</v>
      </c>
      <c r="E66" s="455"/>
      <c r="F66" s="953">
        <v>1</v>
      </c>
      <c r="G66" s="331"/>
    </row>
    <row r="67" spans="2:7">
      <c r="B67" s="393"/>
      <c r="C67" s="77" t="s">
        <v>631</v>
      </c>
      <c r="D67" s="455">
        <v>1552</v>
      </c>
      <c r="E67" s="455">
        <v>678</v>
      </c>
      <c r="F67" s="953">
        <v>874</v>
      </c>
      <c r="G67" s="331"/>
    </row>
    <row r="68" spans="2:7">
      <c r="B68" s="393"/>
      <c r="C68" s="77" t="s">
        <v>632</v>
      </c>
      <c r="D68" s="455">
        <v>46</v>
      </c>
      <c r="E68" s="455">
        <v>13</v>
      </c>
      <c r="F68" s="953">
        <v>33</v>
      </c>
      <c r="G68" s="331"/>
    </row>
    <row r="69" spans="2:7">
      <c r="B69" s="393"/>
      <c r="C69" s="77" t="s">
        <v>633</v>
      </c>
      <c r="D69" s="455">
        <v>59</v>
      </c>
      <c r="E69" s="455">
        <v>27</v>
      </c>
      <c r="F69" s="953">
        <v>32</v>
      </c>
      <c r="G69" s="331"/>
    </row>
    <row r="70" spans="2:7">
      <c r="B70" s="393"/>
      <c r="C70" s="77" t="s">
        <v>634</v>
      </c>
      <c r="D70" s="455">
        <v>34</v>
      </c>
      <c r="E70" s="455">
        <v>12</v>
      </c>
      <c r="F70" s="953">
        <v>22</v>
      </c>
      <c r="G70" s="331"/>
    </row>
    <row r="71" spans="2:7">
      <c r="B71" s="393"/>
      <c r="C71" s="77" t="s">
        <v>635</v>
      </c>
      <c r="D71" s="455">
        <v>174</v>
      </c>
      <c r="E71" s="455">
        <v>91</v>
      </c>
      <c r="F71" s="953">
        <v>83</v>
      </c>
      <c r="G71" s="331"/>
    </row>
    <row r="72" spans="2:7">
      <c r="B72" s="393"/>
      <c r="C72" s="77" t="s">
        <v>636</v>
      </c>
      <c r="D72" s="455">
        <v>31</v>
      </c>
      <c r="E72" s="455">
        <v>19</v>
      </c>
      <c r="F72" s="953">
        <v>12</v>
      </c>
      <c r="G72" s="331"/>
    </row>
    <row r="73" spans="2:7">
      <c r="B73" s="393"/>
      <c r="C73" s="77" t="s">
        <v>637</v>
      </c>
      <c r="D73" s="455">
        <v>248</v>
      </c>
      <c r="E73" s="455">
        <v>130</v>
      </c>
      <c r="F73" s="953">
        <v>118</v>
      </c>
      <c r="G73" s="331"/>
    </row>
    <row r="74" spans="2:7">
      <c r="B74" s="393"/>
      <c r="C74" s="77" t="s">
        <v>638</v>
      </c>
      <c r="D74" s="455">
        <v>45</v>
      </c>
      <c r="E74" s="455">
        <v>29</v>
      </c>
      <c r="F74" s="953">
        <v>16</v>
      </c>
      <c r="G74" s="331"/>
    </row>
    <row r="75" spans="2:7">
      <c r="B75" s="393"/>
      <c r="C75" s="77" t="s">
        <v>639</v>
      </c>
      <c r="D75" s="455">
        <v>11187</v>
      </c>
      <c r="E75" s="455">
        <v>5026</v>
      </c>
      <c r="F75" s="953">
        <v>6161</v>
      </c>
      <c r="G75" s="331"/>
    </row>
    <row r="76" spans="2:7">
      <c r="B76" s="596"/>
      <c r="C76" s="597"/>
      <c r="D76" s="455"/>
      <c r="E76" s="455"/>
      <c r="F76" s="953"/>
      <c r="G76" s="331"/>
    </row>
    <row r="77" spans="2:7">
      <c r="B77" s="598" t="s">
        <v>372</v>
      </c>
      <c r="C77" s="599"/>
      <c r="D77" s="453">
        <v>214315</v>
      </c>
      <c r="E77" s="453">
        <v>110665</v>
      </c>
      <c r="F77" s="952">
        <v>103650</v>
      </c>
      <c r="G77" s="331"/>
    </row>
    <row r="78" spans="2:7">
      <c r="B78" s="598" t="s">
        <v>371</v>
      </c>
      <c r="C78" s="599"/>
      <c r="D78" s="453"/>
      <c r="E78" s="453"/>
      <c r="F78" s="952"/>
      <c r="G78" s="331"/>
    </row>
    <row r="79" spans="2:7">
      <c r="B79" s="393"/>
      <c r="C79" s="77" t="s">
        <v>608</v>
      </c>
      <c r="D79" s="455">
        <v>1322</v>
      </c>
      <c r="E79" s="455">
        <v>720</v>
      </c>
      <c r="F79" s="953">
        <v>602</v>
      </c>
      <c r="G79" s="331"/>
    </row>
    <row r="80" spans="2:7">
      <c r="B80" s="393"/>
      <c r="C80" s="77" t="s">
        <v>868</v>
      </c>
      <c r="D80" s="455">
        <v>78389</v>
      </c>
      <c r="E80" s="455">
        <v>39443</v>
      </c>
      <c r="F80" s="953">
        <v>38946</v>
      </c>
      <c r="G80" s="331"/>
    </row>
    <row r="81" spans="2:7">
      <c r="B81" s="393"/>
      <c r="C81" s="77" t="s">
        <v>869</v>
      </c>
      <c r="D81" s="455">
        <v>11324</v>
      </c>
      <c r="E81" s="455">
        <v>5705</v>
      </c>
      <c r="F81" s="953">
        <v>5619</v>
      </c>
      <c r="G81" s="331"/>
    </row>
    <row r="82" spans="2:7">
      <c r="B82" s="393"/>
      <c r="C82" s="77" t="s">
        <v>611</v>
      </c>
      <c r="D82" s="455">
        <v>103</v>
      </c>
      <c r="E82" s="455">
        <v>61</v>
      </c>
      <c r="F82" s="953">
        <v>42</v>
      </c>
      <c r="G82" s="331"/>
    </row>
    <row r="83" spans="2:7">
      <c r="B83" s="393"/>
      <c r="C83" s="77" t="s">
        <v>612</v>
      </c>
      <c r="D83" s="455">
        <v>1616</v>
      </c>
      <c r="E83" s="455">
        <v>864</v>
      </c>
      <c r="F83" s="953">
        <v>752</v>
      </c>
      <c r="G83" s="331"/>
    </row>
    <row r="84" spans="2:7">
      <c r="B84" s="393"/>
      <c r="C84" s="77" t="s">
        <v>613</v>
      </c>
      <c r="D84" s="455">
        <v>1829</v>
      </c>
      <c r="E84" s="455">
        <v>873</v>
      </c>
      <c r="F84" s="953">
        <v>956</v>
      </c>
      <c r="G84" s="331"/>
    </row>
    <row r="85" spans="2:7">
      <c r="B85" s="393"/>
      <c r="C85" s="77" t="s">
        <v>614</v>
      </c>
      <c r="D85" s="455">
        <v>251</v>
      </c>
      <c r="E85" s="455">
        <v>158</v>
      </c>
      <c r="F85" s="953">
        <v>93</v>
      </c>
      <c r="G85" s="331"/>
    </row>
    <row r="86" spans="2:7">
      <c r="B86" s="393"/>
      <c r="C86" s="77" t="s">
        <v>615</v>
      </c>
      <c r="D86" s="455">
        <v>3778</v>
      </c>
      <c r="E86" s="455">
        <v>2010</v>
      </c>
      <c r="F86" s="953">
        <v>1768</v>
      </c>
      <c r="G86" s="331"/>
    </row>
    <row r="87" spans="2:7">
      <c r="B87" s="393"/>
      <c r="C87" s="77" t="s">
        <v>616</v>
      </c>
      <c r="D87" s="455">
        <v>3565</v>
      </c>
      <c r="E87" s="455">
        <v>1988</v>
      </c>
      <c r="F87" s="953">
        <v>1577</v>
      </c>
      <c r="G87" s="331"/>
    </row>
    <row r="88" spans="2:7">
      <c r="B88" s="393"/>
      <c r="C88" s="77" t="s">
        <v>617</v>
      </c>
      <c r="D88" s="455">
        <v>5351</v>
      </c>
      <c r="E88" s="455">
        <v>2889</v>
      </c>
      <c r="F88" s="953">
        <v>2462</v>
      </c>
      <c r="G88" s="331"/>
    </row>
    <row r="89" spans="2:7">
      <c r="B89" s="393"/>
      <c r="C89" s="77" t="s">
        <v>618</v>
      </c>
      <c r="D89" s="455">
        <v>10996</v>
      </c>
      <c r="E89" s="455">
        <v>6137</v>
      </c>
      <c r="F89" s="953">
        <v>4859</v>
      </c>
      <c r="G89" s="331"/>
    </row>
    <row r="90" spans="2:7">
      <c r="B90" s="393"/>
      <c r="C90" s="77" t="s">
        <v>619</v>
      </c>
      <c r="D90" s="455">
        <v>527</v>
      </c>
      <c r="E90" s="455">
        <v>302</v>
      </c>
      <c r="F90" s="953">
        <v>225</v>
      </c>
      <c r="G90" s="331"/>
    </row>
    <row r="91" spans="2:7">
      <c r="B91" s="393"/>
      <c r="C91" s="77" t="s">
        <v>620</v>
      </c>
      <c r="D91" s="455">
        <v>415</v>
      </c>
      <c r="E91" s="455">
        <v>222</v>
      </c>
      <c r="F91" s="953">
        <v>193</v>
      </c>
      <c r="G91" s="331"/>
    </row>
    <row r="92" spans="2:7">
      <c r="B92" s="393"/>
      <c r="C92" s="77" t="s">
        <v>621</v>
      </c>
      <c r="D92" s="455">
        <v>27138</v>
      </c>
      <c r="E92" s="455">
        <v>14498</v>
      </c>
      <c r="F92" s="953">
        <v>12640</v>
      </c>
      <c r="G92" s="331"/>
    </row>
    <row r="93" spans="2:7">
      <c r="B93" s="393"/>
      <c r="C93" s="77" t="s">
        <v>622</v>
      </c>
      <c r="D93" s="455">
        <v>1435</v>
      </c>
      <c r="E93" s="455">
        <v>780</v>
      </c>
      <c r="F93" s="953">
        <v>655</v>
      </c>
      <c r="G93" s="331"/>
    </row>
    <row r="94" spans="2:7">
      <c r="B94" s="393"/>
      <c r="C94" s="77" t="s">
        <v>623</v>
      </c>
      <c r="D94" s="455">
        <v>13405</v>
      </c>
      <c r="E94" s="455">
        <v>7708</v>
      </c>
      <c r="F94" s="953">
        <v>5697</v>
      </c>
      <c r="G94" s="331"/>
    </row>
    <row r="95" spans="2:7">
      <c r="B95" s="393"/>
      <c r="C95" s="77" t="s">
        <v>624</v>
      </c>
      <c r="D95" s="455">
        <v>165</v>
      </c>
      <c r="E95" s="455">
        <v>84</v>
      </c>
      <c r="F95" s="953">
        <v>81</v>
      </c>
      <c r="G95" s="331"/>
    </row>
    <row r="96" spans="2:7">
      <c r="B96" s="393"/>
      <c r="C96" s="77" t="s">
        <v>625</v>
      </c>
      <c r="D96" s="455">
        <v>3619</v>
      </c>
      <c r="E96" s="455">
        <v>1701</v>
      </c>
      <c r="F96" s="953">
        <v>1918</v>
      </c>
      <c r="G96" s="331"/>
    </row>
    <row r="97" spans="2:7">
      <c r="B97" s="393"/>
      <c r="C97" s="77" t="s">
        <v>626</v>
      </c>
      <c r="D97" s="455">
        <v>515</v>
      </c>
      <c r="E97" s="455">
        <v>289</v>
      </c>
      <c r="F97" s="953">
        <v>226</v>
      </c>
      <c r="G97" s="331"/>
    </row>
    <row r="98" spans="2:7">
      <c r="B98" s="393"/>
      <c r="C98" s="77" t="s">
        <v>627</v>
      </c>
      <c r="D98" s="455">
        <v>607</v>
      </c>
      <c r="E98" s="455">
        <v>397</v>
      </c>
      <c r="F98" s="953">
        <v>210</v>
      </c>
      <c r="G98" s="331"/>
    </row>
    <row r="99" spans="2:7">
      <c r="B99" s="393"/>
      <c r="C99" s="77" t="s">
        <v>628</v>
      </c>
      <c r="D99" s="455">
        <v>432</v>
      </c>
      <c r="E99" s="455">
        <v>239</v>
      </c>
      <c r="F99" s="953">
        <v>193</v>
      </c>
      <c r="G99" s="331"/>
    </row>
    <row r="100" spans="2:7">
      <c r="B100" s="393"/>
      <c r="C100" s="77" t="s">
        <v>629</v>
      </c>
      <c r="D100" s="455">
        <v>245</v>
      </c>
      <c r="E100" s="455">
        <v>131</v>
      </c>
      <c r="F100" s="953">
        <v>114</v>
      </c>
      <c r="G100" s="331"/>
    </row>
    <row r="101" spans="2:7">
      <c r="B101" s="393"/>
      <c r="C101" s="77" t="s">
        <v>630</v>
      </c>
      <c r="D101" s="455">
        <v>47</v>
      </c>
      <c r="E101" s="455">
        <v>26</v>
      </c>
      <c r="F101" s="953">
        <v>21</v>
      </c>
      <c r="G101" s="331"/>
    </row>
    <row r="102" spans="2:7">
      <c r="B102" s="393"/>
      <c r="C102" s="77" t="s">
        <v>631</v>
      </c>
      <c r="D102" s="455">
        <v>673</v>
      </c>
      <c r="E102" s="455">
        <v>369</v>
      </c>
      <c r="F102" s="953">
        <v>304</v>
      </c>
      <c r="G102" s="331"/>
    </row>
    <row r="103" spans="2:7">
      <c r="B103" s="393"/>
      <c r="C103" s="77" t="s">
        <v>632</v>
      </c>
      <c r="D103" s="455">
        <v>17382</v>
      </c>
      <c r="E103" s="455">
        <v>7945</v>
      </c>
      <c r="F103" s="953">
        <v>9437</v>
      </c>
      <c r="G103" s="331"/>
    </row>
    <row r="104" spans="2:7">
      <c r="B104" s="393"/>
      <c r="C104" s="77" t="s">
        <v>633</v>
      </c>
      <c r="D104" s="455">
        <v>19410</v>
      </c>
      <c r="E104" s="455">
        <v>9621</v>
      </c>
      <c r="F104" s="953">
        <v>9789</v>
      </c>
      <c r="G104" s="331"/>
    </row>
    <row r="105" spans="2:7">
      <c r="B105" s="393"/>
      <c r="C105" s="77" t="s">
        <v>634</v>
      </c>
      <c r="D105" s="455">
        <v>129</v>
      </c>
      <c r="E105" s="455">
        <v>70</v>
      </c>
      <c r="F105" s="953">
        <v>59</v>
      </c>
      <c r="G105" s="331"/>
    </row>
    <row r="106" spans="2:7">
      <c r="B106" s="393"/>
      <c r="C106" s="77" t="s">
        <v>635</v>
      </c>
      <c r="D106" s="455">
        <v>509</v>
      </c>
      <c r="E106" s="455">
        <v>292</v>
      </c>
      <c r="F106" s="953">
        <v>217</v>
      </c>
      <c r="G106" s="331"/>
    </row>
    <row r="107" spans="2:7">
      <c r="B107" s="393"/>
      <c r="C107" s="77" t="s">
        <v>636</v>
      </c>
      <c r="D107" s="455">
        <v>69</v>
      </c>
      <c r="E107" s="455">
        <v>41</v>
      </c>
      <c r="F107" s="953">
        <v>28</v>
      </c>
      <c r="G107" s="331"/>
    </row>
    <row r="108" spans="2:7">
      <c r="B108" s="393"/>
      <c r="C108" s="77" t="s">
        <v>637</v>
      </c>
      <c r="D108" s="455">
        <v>922</v>
      </c>
      <c r="E108" s="455">
        <v>513</v>
      </c>
      <c r="F108" s="953">
        <v>409</v>
      </c>
      <c r="G108" s="331"/>
    </row>
    <row r="109" spans="2:7">
      <c r="B109" s="393"/>
      <c r="C109" s="77" t="s">
        <v>638</v>
      </c>
      <c r="D109" s="455">
        <v>260</v>
      </c>
      <c r="E109" s="455">
        <v>171</v>
      </c>
      <c r="F109" s="953">
        <v>89</v>
      </c>
      <c r="G109" s="331"/>
    </row>
    <row r="110" spans="2:7">
      <c r="B110" s="393"/>
      <c r="C110" s="77" t="s">
        <v>639</v>
      </c>
      <c r="D110" s="455">
        <v>7887</v>
      </c>
      <c r="E110" s="455">
        <v>4418</v>
      </c>
      <c r="F110" s="953">
        <v>3469</v>
      </c>
      <c r="G110" s="331"/>
    </row>
    <row r="111" spans="2:7">
      <c r="B111" s="596"/>
      <c r="C111" s="597"/>
      <c r="D111" s="455"/>
      <c r="E111" s="455"/>
      <c r="F111" s="953"/>
      <c r="G111" s="331"/>
    </row>
    <row r="112" spans="2:7">
      <c r="B112" s="598" t="s">
        <v>373</v>
      </c>
      <c r="C112" s="599"/>
      <c r="D112" s="453">
        <v>60679</v>
      </c>
      <c r="E112" s="453">
        <v>30332</v>
      </c>
      <c r="F112" s="952">
        <v>30347</v>
      </c>
      <c r="G112" s="331"/>
    </row>
    <row r="113" spans="2:7">
      <c r="B113" s="598" t="s">
        <v>371</v>
      </c>
      <c r="C113" s="599"/>
      <c r="D113" s="453"/>
      <c r="E113" s="453"/>
      <c r="F113" s="952"/>
      <c r="G113" s="331"/>
    </row>
    <row r="114" spans="2:7">
      <c r="B114" s="393"/>
      <c r="C114" s="77" t="s">
        <v>608</v>
      </c>
      <c r="D114" s="455">
        <v>27</v>
      </c>
      <c r="E114" s="455">
        <v>12</v>
      </c>
      <c r="F114" s="953">
        <v>15</v>
      </c>
      <c r="G114" s="331"/>
    </row>
    <row r="115" spans="2:7">
      <c r="B115" s="393"/>
      <c r="C115" s="77" t="s">
        <v>868</v>
      </c>
      <c r="D115" s="455">
        <v>248</v>
      </c>
      <c r="E115" s="455">
        <v>129</v>
      </c>
      <c r="F115" s="953">
        <v>119</v>
      </c>
      <c r="G115" s="331"/>
    </row>
    <row r="116" spans="2:7">
      <c r="B116" s="393"/>
      <c r="C116" s="77" t="s">
        <v>869</v>
      </c>
      <c r="D116" s="455">
        <v>57940</v>
      </c>
      <c r="E116" s="455">
        <v>28758</v>
      </c>
      <c r="F116" s="953">
        <v>29182</v>
      </c>
      <c r="G116" s="331"/>
    </row>
    <row r="117" spans="2:7">
      <c r="B117" s="393"/>
      <c r="C117" s="77" t="s">
        <v>611</v>
      </c>
      <c r="D117" s="455">
        <v>18</v>
      </c>
      <c r="E117" s="455">
        <v>9</v>
      </c>
      <c r="F117" s="953">
        <v>9</v>
      </c>
      <c r="G117" s="331"/>
    </row>
    <row r="118" spans="2:7">
      <c r="B118" s="393"/>
      <c r="C118" s="77" t="s">
        <v>612</v>
      </c>
      <c r="D118" s="455">
        <v>33</v>
      </c>
      <c r="E118" s="455">
        <v>22</v>
      </c>
      <c r="F118" s="953">
        <v>11</v>
      </c>
      <c r="G118" s="331"/>
    </row>
    <row r="119" spans="2:7">
      <c r="B119" s="393"/>
      <c r="C119" s="77" t="s">
        <v>613</v>
      </c>
      <c r="D119" s="455">
        <v>100</v>
      </c>
      <c r="E119" s="455">
        <v>58</v>
      </c>
      <c r="F119" s="953">
        <v>42</v>
      </c>
      <c r="G119" s="331"/>
    </row>
    <row r="120" spans="2:7">
      <c r="B120" s="393"/>
      <c r="C120" s="77" t="s">
        <v>614</v>
      </c>
      <c r="D120" s="455">
        <v>28</v>
      </c>
      <c r="E120" s="455">
        <v>15</v>
      </c>
      <c r="F120" s="953">
        <v>13</v>
      </c>
      <c r="G120" s="331"/>
    </row>
    <row r="121" spans="2:7">
      <c r="B121" s="393"/>
      <c r="C121" s="77" t="s">
        <v>615</v>
      </c>
      <c r="D121" s="455">
        <v>24</v>
      </c>
      <c r="E121" s="455">
        <v>20</v>
      </c>
      <c r="F121" s="953">
        <v>4</v>
      </c>
      <c r="G121" s="331"/>
    </row>
    <row r="122" spans="2:7">
      <c r="B122" s="393"/>
      <c r="C122" s="77" t="s">
        <v>616</v>
      </c>
      <c r="D122" s="455">
        <v>193</v>
      </c>
      <c r="E122" s="455">
        <v>120</v>
      </c>
      <c r="F122" s="953">
        <v>73</v>
      </c>
      <c r="G122" s="331"/>
    </row>
    <row r="123" spans="2:7">
      <c r="B123" s="393"/>
      <c r="C123" s="77" t="s">
        <v>617</v>
      </c>
      <c r="D123" s="455">
        <v>54</v>
      </c>
      <c r="E123" s="455">
        <v>32</v>
      </c>
      <c r="F123" s="953">
        <v>22</v>
      </c>
      <c r="G123" s="331"/>
    </row>
    <row r="124" spans="2:7">
      <c r="B124" s="393"/>
      <c r="C124" s="77" t="s">
        <v>618</v>
      </c>
      <c r="D124" s="455">
        <v>105</v>
      </c>
      <c r="E124" s="455">
        <v>71</v>
      </c>
      <c r="F124" s="953">
        <v>34</v>
      </c>
      <c r="G124" s="331"/>
    </row>
    <row r="125" spans="2:7">
      <c r="B125" s="393"/>
      <c r="C125" s="77" t="s">
        <v>619</v>
      </c>
      <c r="D125" s="455">
        <v>22</v>
      </c>
      <c r="E125" s="455">
        <v>17</v>
      </c>
      <c r="F125" s="953">
        <v>5</v>
      </c>
      <c r="G125" s="331"/>
    </row>
    <row r="126" spans="2:7">
      <c r="B126" s="393"/>
      <c r="C126" s="77" t="s">
        <v>620</v>
      </c>
      <c r="D126" s="455">
        <v>32</v>
      </c>
      <c r="E126" s="455">
        <v>20</v>
      </c>
      <c r="F126" s="953">
        <v>12</v>
      </c>
      <c r="G126" s="331"/>
    </row>
    <row r="127" spans="2:7">
      <c r="B127" s="393"/>
      <c r="C127" s="77" t="s">
        <v>621</v>
      </c>
      <c r="D127" s="455">
        <v>364</v>
      </c>
      <c r="E127" s="455">
        <v>232</v>
      </c>
      <c r="F127" s="953">
        <v>132</v>
      </c>
      <c r="G127" s="331"/>
    </row>
    <row r="128" spans="2:7">
      <c r="B128" s="393"/>
      <c r="C128" s="77" t="s">
        <v>622</v>
      </c>
      <c r="D128" s="455">
        <v>83</v>
      </c>
      <c r="E128" s="455">
        <v>47</v>
      </c>
      <c r="F128" s="953">
        <v>36</v>
      </c>
      <c r="G128" s="331"/>
    </row>
    <row r="129" spans="2:7">
      <c r="B129" s="393"/>
      <c r="C129" s="77" t="s">
        <v>623</v>
      </c>
      <c r="D129" s="455">
        <v>130</v>
      </c>
      <c r="E129" s="455">
        <v>85</v>
      </c>
      <c r="F129" s="953">
        <v>45</v>
      </c>
      <c r="G129" s="331"/>
    </row>
    <row r="130" spans="2:7">
      <c r="B130" s="393"/>
      <c r="C130" s="77" t="s">
        <v>624</v>
      </c>
      <c r="D130" s="455">
        <v>4</v>
      </c>
      <c r="E130" s="455">
        <v>2</v>
      </c>
      <c r="F130" s="953">
        <v>2</v>
      </c>
      <c r="G130" s="331"/>
    </row>
    <row r="131" spans="2:7">
      <c r="B131" s="393"/>
      <c r="C131" s="77" t="s">
        <v>625</v>
      </c>
      <c r="D131" s="455">
        <v>118</v>
      </c>
      <c r="E131" s="455">
        <v>60</v>
      </c>
      <c r="F131" s="953">
        <v>58</v>
      </c>
      <c r="G131" s="331"/>
    </row>
    <row r="132" spans="2:7">
      <c r="B132" s="393"/>
      <c r="C132" s="77" t="s">
        <v>626</v>
      </c>
      <c r="D132" s="455">
        <v>25</v>
      </c>
      <c r="E132" s="455">
        <v>12</v>
      </c>
      <c r="F132" s="953">
        <v>13</v>
      </c>
      <c r="G132" s="331"/>
    </row>
    <row r="133" spans="2:7">
      <c r="B133" s="393"/>
      <c r="C133" s="77" t="s">
        <v>627</v>
      </c>
      <c r="D133" s="455">
        <v>62</v>
      </c>
      <c r="E133" s="455">
        <v>41</v>
      </c>
      <c r="F133" s="953">
        <v>21</v>
      </c>
      <c r="G133" s="331"/>
    </row>
    <row r="134" spans="2:7">
      <c r="B134" s="393"/>
      <c r="C134" s="77" t="s">
        <v>628</v>
      </c>
      <c r="D134" s="455">
        <v>37</v>
      </c>
      <c r="E134" s="455">
        <v>23</v>
      </c>
      <c r="F134" s="953">
        <v>14</v>
      </c>
      <c r="G134" s="331"/>
    </row>
    <row r="135" spans="2:7">
      <c r="B135" s="393"/>
      <c r="C135" s="77" t="s">
        <v>629</v>
      </c>
      <c r="D135" s="455">
        <v>47</v>
      </c>
      <c r="E135" s="455">
        <v>21</v>
      </c>
      <c r="F135" s="953">
        <v>26</v>
      </c>
      <c r="G135" s="331"/>
    </row>
    <row r="136" spans="2:7">
      <c r="B136" s="393"/>
      <c r="C136" s="77" t="s">
        <v>630</v>
      </c>
      <c r="D136" s="455">
        <v>4</v>
      </c>
      <c r="E136" s="455">
        <v>1</v>
      </c>
      <c r="F136" s="953">
        <v>3</v>
      </c>
      <c r="G136" s="331"/>
    </row>
    <row r="137" spans="2:7">
      <c r="B137" s="393"/>
      <c r="C137" s="77" t="s">
        <v>631</v>
      </c>
      <c r="D137" s="455">
        <v>23</v>
      </c>
      <c r="E137" s="455">
        <v>17</v>
      </c>
      <c r="F137" s="953">
        <v>6</v>
      </c>
      <c r="G137" s="331"/>
    </row>
    <row r="138" spans="2:7">
      <c r="B138" s="393"/>
      <c r="C138" s="77" t="s">
        <v>632</v>
      </c>
      <c r="D138" s="455">
        <v>487</v>
      </c>
      <c r="E138" s="455">
        <v>244</v>
      </c>
      <c r="F138" s="953">
        <v>243</v>
      </c>
      <c r="G138" s="331"/>
    </row>
    <row r="139" spans="2:7">
      <c r="B139" s="393"/>
      <c r="C139" s="77" t="s">
        <v>633</v>
      </c>
      <c r="D139" s="455">
        <v>280</v>
      </c>
      <c r="E139" s="455">
        <v>147</v>
      </c>
      <c r="F139" s="953">
        <v>133</v>
      </c>
      <c r="G139" s="331"/>
    </row>
    <row r="140" spans="2:7">
      <c r="B140" s="393"/>
      <c r="C140" s="77" t="s">
        <v>634</v>
      </c>
      <c r="D140" s="455">
        <v>14</v>
      </c>
      <c r="E140" s="455">
        <v>7</v>
      </c>
      <c r="F140" s="953">
        <v>7</v>
      </c>
      <c r="G140" s="331"/>
    </row>
    <row r="141" spans="2:7">
      <c r="B141" s="393"/>
      <c r="C141" s="77" t="s">
        <v>635</v>
      </c>
      <c r="D141" s="455">
        <v>45</v>
      </c>
      <c r="E141" s="455">
        <v>25</v>
      </c>
      <c r="F141" s="953">
        <v>20</v>
      </c>
      <c r="G141" s="331"/>
    </row>
    <row r="142" spans="2:7">
      <c r="B142" s="393"/>
      <c r="C142" s="77" t="s">
        <v>636</v>
      </c>
      <c r="D142" s="455">
        <v>7</v>
      </c>
      <c r="E142" s="455">
        <v>5</v>
      </c>
      <c r="F142" s="953">
        <v>2</v>
      </c>
      <c r="G142" s="331"/>
    </row>
    <row r="143" spans="2:7">
      <c r="B143" s="393"/>
      <c r="C143" s="77" t="s">
        <v>637</v>
      </c>
      <c r="D143" s="455">
        <v>77</v>
      </c>
      <c r="E143" s="455">
        <v>53</v>
      </c>
      <c r="F143" s="953">
        <v>24</v>
      </c>
      <c r="G143" s="331"/>
    </row>
    <row r="144" spans="2:7">
      <c r="B144" s="393"/>
      <c r="C144" s="77" t="s">
        <v>638</v>
      </c>
      <c r="D144" s="455">
        <v>10</v>
      </c>
      <c r="E144" s="455">
        <v>5</v>
      </c>
      <c r="F144" s="953">
        <v>5</v>
      </c>
      <c r="G144" s="331"/>
    </row>
    <row r="145" spans="2:7">
      <c r="B145" s="393"/>
      <c r="C145" s="77" t="s">
        <v>639</v>
      </c>
      <c r="D145" s="455">
        <v>38</v>
      </c>
      <c r="E145" s="455">
        <v>22</v>
      </c>
      <c r="F145" s="953">
        <v>16</v>
      </c>
      <c r="G145" s="331"/>
    </row>
    <row r="146" spans="2:7">
      <c r="B146" s="596"/>
      <c r="C146" s="597"/>
      <c r="D146" s="455"/>
      <c r="E146" s="455"/>
      <c r="F146" s="953"/>
      <c r="G146" s="331"/>
    </row>
    <row r="147" spans="2:7">
      <c r="B147" s="598" t="s">
        <v>374</v>
      </c>
      <c r="C147" s="599"/>
      <c r="D147" s="453">
        <v>121657</v>
      </c>
      <c r="E147" s="453">
        <v>61350</v>
      </c>
      <c r="F147" s="952">
        <v>60307</v>
      </c>
      <c r="G147" s="331"/>
    </row>
    <row r="148" spans="2:7">
      <c r="B148" s="598" t="s">
        <v>371</v>
      </c>
      <c r="C148" s="599"/>
      <c r="D148" s="453"/>
      <c r="E148" s="453"/>
      <c r="F148" s="952"/>
      <c r="G148" s="331"/>
    </row>
    <row r="149" spans="2:7">
      <c r="B149" s="393"/>
      <c r="C149" s="77" t="s">
        <v>608</v>
      </c>
      <c r="D149" s="455">
        <v>74</v>
      </c>
      <c r="E149" s="455">
        <v>43</v>
      </c>
      <c r="F149" s="953">
        <v>31</v>
      </c>
      <c r="G149" s="331"/>
    </row>
    <row r="150" spans="2:7">
      <c r="B150" s="393"/>
      <c r="C150" s="77" t="s">
        <v>868</v>
      </c>
      <c r="D150" s="455">
        <v>13</v>
      </c>
      <c r="E150" s="455">
        <v>7</v>
      </c>
      <c r="F150" s="953">
        <v>6</v>
      </c>
      <c r="G150" s="331"/>
    </row>
    <row r="151" spans="2:7">
      <c r="B151" s="393"/>
      <c r="C151" s="77" t="s">
        <v>869</v>
      </c>
      <c r="D151" s="455">
        <v>4</v>
      </c>
      <c r="E151" s="455">
        <v>1</v>
      </c>
      <c r="F151" s="953">
        <v>3</v>
      </c>
      <c r="G151" s="331"/>
    </row>
    <row r="152" spans="2:7">
      <c r="B152" s="393"/>
      <c r="C152" s="77" t="s">
        <v>611</v>
      </c>
      <c r="D152" s="455">
        <v>110395</v>
      </c>
      <c r="E152" s="455">
        <v>55376</v>
      </c>
      <c r="F152" s="953">
        <v>55019</v>
      </c>
      <c r="G152" s="331"/>
    </row>
    <row r="153" spans="2:7">
      <c r="B153" s="393"/>
      <c r="C153" s="77" t="s">
        <v>612</v>
      </c>
      <c r="D153" s="455">
        <v>48</v>
      </c>
      <c r="E153" s="455">
        <v>27</v>
      </c>
      <c r="F153" s="953">
        <v>21</v>
      </c>
      <c r="G153" s="331"/>
    </row>
    <row r="154" spans="2:7">
      <c r="B154" s="393"/>
      <c r="C154" s="77" t="s">
        <v>613</v>
      </c>
      <c r="D154" s="455">
        <v>7</v>
      </c>
      <c r="E154" s="455">
        <v>5</v>
      </c>
      <c r="F154" s="953">
        <v>2</v>
      </c>
      <c r="G154" s="331"/>
    </row>
    <row r="155" spans="2:7">
      <c r="B155" s="393"/>
      <c r="C155" s="77" t="s">
        <v>614</v>
      </c>
      <c r="D155" s="455">
        <v>852</v>
      </c>
      <c r="E155" s="455">
        <v>433</v>
      </c>
      <c r="F155" s="953">
        <v>419</v>
      </c>
      <c r="G155" s="331"/>
    </row>
    <row r="156" spans="2:7">
      <c r="B156" s="393"/>
      <c r="C156" s="77" t="s">
        <v>615</v>
      </c>
      <c r="D156" s="455">
        <v>23</v>
      </c>
      <c r="E156" s="455">
        <v>13</v>
      </c>
      <c r="F156" s="953">
        <v>10</v>
      </c>
      <c r="G156" s="331"/>
    </row>
    <row r="157" spans="2:7">
      <c r="B157" s="393"/>
      <c r="C157" s="77" t="s">
        <v>616</v>
      </c>
      <c r="D157" s="455">
        <v>179</v>
      </c>
      <c r="E157" s="455">
        <v>106</v>
      </c>
      <c r="F157" s="953">
        <v>73</v>
      </c>
      <c r="G157" s="331"/>
    </row>
    <row r="158" spans="2:7">
      <c r="B158" s="393"/>
      <c r="C158" s="77" t="s">
        <v>617</v>
      </c>
      <c r="D158" s="455">
        <v>29</v>
      </c>
      <c r="E158" s="455">
        <v>17</v>
      </c>
      <c r="F158" s="953">
        <v>12</v>
      </c>
      <c r="G158" s="331"/>
    </row>
    <row r="159" spans="2:7">
      <c r="B159" s="393"/>
      <c r="C159" s="77" t="s">
        <v>618</v>
      </c>
      <c r="D159" s="455">
        <v>99</v>
      </c>
      <c r="E159" s="455">
        <v>60</v>
      </c>
      <c r="F159" s="953">
        <v>39</v>
      </c>
      <c r="G159" s="331"/>
    </row>
    <row r="160" spans="2:7">
      <c r="B160" s="393"/>
      <c r="C160" s="77" t="s">
        <v>619</v>
      </c>
      <c r="D160" s="455">
        <v>21</v>
      </c>
      <c r="E160" s="455">
        <v>13</v>
      </c>
      <c r="F160" s="953">
        <v>8</v>
      </c>
      <c r="G160" s="331"/>
    </row>
    <row r="161" spans="2:7">
      <c r="B161" s="393"/>
      <c r="C161" s="77" t="s">
        <v>620</v>
      </c>
      <c r="D161" s="455">
        <v>32</v>
      </c>
      <c r="E161" s="455">
        <v>16</v>
      </c>
      <c r="F161" s="953">
        <v>16</v>
      </c>
      <c r="G161" s="331"/>
    </row>
    <row r="162" spans="2:7">
      <c r="B162" s="393"/>
      <c r="C162" s="77" t="s">
        <v>621</v>
      </c>
      <c r="D162" s="455">
        <v>136</v>
      </c>
      <c r="E162" s="455">
        <v>82</v>
      </c>
      <c r="F162" s="953">
        <v>54</v>
      </c>
      <c r="G162" s="331"/>
    </row>
    <row r="163" spans="2:7">
      <c r="B163" s="393"/>
      <c r="C163" s="77" t="s">
        <v>622</v>
      </c>
      <c r="D163" s="455">
        <v>203</v>
      </c>
      <c r="E163" s="455">
        <v>92</v>
      </c>
      <c r="F163" s="953">
        <v>111</v>
      </c>
      <c r="G163" s="331"/>
    </row>
    <row r="164" spans="2:7">
      <c r="B164" s="393"/>
      <c r="C164" s="77" t="s">
        <v>623</v>
      </c>
      <c r="D164" s="455">
        <v>82</v>
      </c>
      <c r="E164" s="455">
        <v>49</v>
      </c>
      <c r="F164" s="953">
        <v>33</v>
      </c>
      <c r="G164" s="331"/>
    </row>
    <row r="165" spans="2:7">
      <c r="B165" s="393"/>
      <c r="C165" s="77" t="s">
        <v>624</v>
      </c>
      <c r="D165" s="455">
        <v>13</v>
      </c>
      <c r="E165" s="455">
        <v>7</v>
      </c>
      <c r="F165" s="953">
        <v>6</v>
      </c>
      <c r="G165" s="331"/>
    </row>
    <row r="166" spans="2:7">
      <c r="B166" s="393"/>
      <c r="C166" s="77" t="s">
        <v>625</v>
      </c>
      <c r="D166" s="455">
        <v>5</v>
      </c>
      <c r="E166" s="455">
        <v>2</v>
      </c>
      <c r="F166" s="953">
        <v>3</v>
      </c>
      <c r="G166" s="331"/>
    </row>
    <row r="167" spans="2:7">
      <c r="B167" s="393"/>
      <c r="C167" s="77" t="s">
        <v>626</v>
      </c>
      <c r="D167" s="455">
        <v>26</v>
      </c>
      <c r="E167" s="455">
        <v>15</v>
      </c>
      <c r="F167" s="953">
        <v>11</v>
      </c>
      <c r="G167" s="331"/>
    </row>
    <row r="168" spans="2:7">
      <c r="B168" s="393"/>
      <c r="C168" s="77" t="s">
        <v>627</v>
      </c>
      <c r="D168" s="455">
        <v>226</v>
      </c>
      <c r="E168" s="455">
        <v>163</v>
      </c>
      <c r="F168" s="953">
        <v>63</v>
      </c>
      <c r="G168" s="331"/>
    </row>
    <row r="169" spans="2:7">
      <c r="B169" s="393"/>
      <c r="C169" s="77" t="s">
        <v>628</v>
      </c>
      <c r="D169" s="455">
        <v>90</v>
      </c>
      <c r="E169" s="455">
        <v>57</v>
      </c>
      <c r="F169" s="953">
        <v>33</v>
      </c>
      <c r="G169" s="331"/>
    </row>
    <row r="170" spans="2:7">
      <c r="B170" s="393"/>
      <c r="C170" s="77" t="s">
        <v>629</v>
      </c>
      <c r="D170" s="455">
        <v>23</v>
      </c>
      <c r="E170" s="455">
        <v>19</v>
      </c>
      <c r="F170" s="953">
        <v>4</v>
      </c>
      <c r="G170" s="331"/>
    </row>
    <row r="171" spans="2:7">
      <c r="B171" s="393"/>
      <c r="C171" s="77" t="s">
        <v>630</v>
      </c>
      <c r="D171" s="455">
        <v>206</v>
      </c>
      <c r="E171" s="455">
        <v>113</v>
      </c>
      <c r="F171" s="953">
        <v>93</v>
      </c>
      <c r="G171" s="331"/>
    </row>
    <row r="172" spans="2:7">
      <c r="B172" s="393"/>
      <c r="C172" s="77" t="s">
        <v>631</v>
      </c>
      <c r="D172" s="455">
        <v>77</v>
      </c>
      <c r="E172" s="455">
        <v>45</v>
      </c>
      <c r="F172" s="953">
        <v>32</v>
      </c>
      <c r="G172" s="331"/>
    </row>
    <row r="173" spans="2:7">
      <c r="B173" s="393"/>
      <c r="C173" s="77" t="s">
        <v>632</v>
      </c>
      <c r="D173" s="455">
        <v>12</v>
      </c>
      <c r="E173" s="455">
        <v>7</v>
      </c>
      <c r="F173" s="953">
        <v>5</v>
      </c>
      <c r="G173" s="331"/>
    </row>
    <row r="174" spans="2:7">
      <c r="B174" s="393"/>
      <c r="C174" s="77" t="s">
        <v>633</v>
      </c>
      <c r="D174" s="455">
        <v>29</v>
      </c>
      <c r="E174" s="455">
        <v>13</v>
      </c>
      <c r="F174" s="953">
        <v>16</v>
      </c>
      <c r="G174" s="331"/>
    </row>
    <row r="175" spans="2:7">
      <c r="B175" s="393"/>
      <c r="C175" s="77" t="s">
        <v>634</v>
      </c>
      <c r="D175" s="455">
        <v>3956</v>
      </c>
      <c r="E175" s="455">
        <v>1982</v>
      </c>
      <c r="F175" s="953">
        <v>1974</v>
      </c>
      <c r="G175" s="331"/>
    </row>
    <row r="176" spans="2:7">
      <c r="B176" s="393"/>
      <c r="C176" s="77" t="s">
        <v>635</v>
      </c>
      <c r="D176" s="455">
        <v>50</v>
      </c>
      <c r="E176" s="455">
        <v>24</v>
      </c>
      <c r="F176" s="953">
        <v>26</v>
      </c>
      <c r="G176" s="331"/>
    </row>
    <row r="177" spans="2:7">
      <c r="B177" s="393"/>
      <c r="C177" s="77" t="s">
        <v>636</v>
      </c>
      <c r="D177" s="455">
        <v>12</v>
      </c>
      <c r="E177" s="455">
        <v>8</v>
      </c>
      <c r="F177" s="953">
        <v>4</v>
      </c>
      <c r="G177" s="331"/>
    </row>
    <row r="178" spans="2:7">
      <c r="B178" s="393"/>
      <c r="C178" s="77" t="s">
        <v>637</v>
      </c>
      <c r="D178" s="455">
        <v>851</v>
      </c>
      <c r="E178" s="455">
        <v>550</v>
      </c>
      <c r="F178" s="953">
        <v>301</v>
      </c>
      <c r="G178" s="331"/>
    </row>
    <row r="179" spans="2:7">
      <c r="B179" s="393"/>
      <c r="C179" s="77" t="s">
        <v>638</v>
      </c>
      <c r="D179" s="455">
        <v>3842</v>
      </c>
      <c r="E179" s="455">
        <v>1979</v>
      </c>
      <c r="F179" s="953">
        <v>1863</v>
      </c>
      <c r="G179" s="331"/>
    </row>
    <row r="180" spans="2:7">
      <c r="B180" s="393"/>
      <c r="C180" s="77" t="s">
        <v>639</v>
      </c>
      <c r="D180" s="455">
        <v>42</v>
      </c>
      <c r="E180" s="455">
        <v>26</v>
      </c>
      <c r="F180" s="953">
        <v>16</v>
      </c>
      <c r="G180" s="331"/>
    </row>
    <row r="181" spans="2:7">
      <c r="B181" s="596"/>
      <c r="C181" s="597"/>
      <c r="D181" s="455"/>
      <c r="E181" s="455"/>
      <c r="F181" s="953"/>
      <c r="G181" s="331"/>
    </row>
    <row r="182" spans="2:7">
      <c r="B182" s="598" t="s">
        <v>375</v>
      </c>
      <c r="C182" s="599"/>
      <c r="D182" s="453">
        <v>712069</v>
      </c>
      <c r="E182" s="453">
        <v>354317</v>
      </c>
      <c r="F182" s="952">
        <v>357752</v>
      </c>
      <c r="G182" s="331"/>
    </row>
    <row r="183" spans="2:7" s="66" customFormat="1">
      <c r="B183" s="598" t="s">
        <v>371</v>
      </c>
      <c r="C183" s="599"/>
      <c r="D183" s="453"/>
      <c r="E183" s="453"/>
      <c r="F183" s="952"/>
      <c r="G183" s="339"/>
    </row>
    <row r="184" spans="2:7" s="66" customFormat="1">
      <c r="B184" s="393"/>
      <c r="C184" s="77" t="s">
        <v>608</v>
      </c>
      <c r="D184" s="455">
        <v>5713</v>
      </c>
      <c r="E184" s="455">
        <v>2858</v>
      </c>
      <c r="F184" s="953">
        <v>2855</v>
      </c>
      <c r="G184" s="339"/>
    </row>
    <row r="185" spans="2:7">
      <c r="B185" s="393"/>
      <c r="C185" s="77" t="s">
        <v>868</v>
      </c>
      <c r="D185" s="455">
        <v>535</v>
      </c>
      <c r="E185" s="455">
        <v>253</v>
      </c>
      <c r="F185" s="953">
        <v>282</v>
      </c>
      <c r="G185" s="331"/>
    </row>
    <row r="186" spans="2:7">
      <c r="B186" s="393"/>
      <c r="C186" s="77" t="s">
        <v>869</v>
      </c>
      <c r="D186" s="455">
        <v>72</v>
      </c>
      <c r="E186" s="455">
        <v>29</v>
      </c>
      <c r="F186" s="953">
        <v>43</v>
      </c>
      <c r="G186" s="331"/>
    </row>
    <row r="187" spans="2:7">
      <c r="B187" s="393"/>
      <c r="C187" s="77" t="s">
        <v>611</v>
      </c>
      <c r="D187" s="455">
        <v>159</v>
      </c>
      <c r="E187" s="455">
        <v>81</v>
      </c>
      <c r="F187" s="953">
        <v>78</v>
      </c>
      <c r="G187" s="331"/>
    </row>
    <row r="188" spans="2:7">
      <c r="B188" s="393"/>
      <c r="C188" s="77" t="s">
        <v>612</v>
      </c>
      <c r="D188" s="455">
        <v>569176</v>
      </c>
      <c r="E188" s="455">
        <v>284188</v>
      </c>
      <c r="F188" s="953">
        <v>284988</v>
      </c>
      <c r="G188" s="331"/>
    </row>
    <row r="189" spans="2:7">
      <c r="B189" s="393"/>
      <c r="C189" s="77" t="s">
        <v>613</v>
      </c>
      <c r="D189" s="455">
        <v>205</v>
      </c>
      <c r="E189" s="455">
        <v>87</v>
      </c>
      <c r="F189" s="953">
        <v>118</v>
      </c>
      <c r="G189" s="331"/>
    </row>
    <row r="190" spans="2:7">
      <c r="B190" s="393"/>
      <c r="C190" s="77" t="s">
        <v>614</v>
      </c>
      <c r="D190" s="455">
        <v>307</v>
      </c>
      <c r="E190" s="455">
        <v>131</v>
      </c>
      <c r="F190" s="953">
        <v>176</v>
      </c>
      <c r="G190" s="331"/>
    </row>
    <row r="191" spans="2:7">
      <c r="B191" s="393"/>
      <c r="C191" s="77" t="s">
        <v>615</v>
      </c>
      <c r="D191" s="455">
        <v>5766</v>
      </c>
      <c r="E191" s="455">
        <v>2769</v>
      </c>
      <c r="F191" s="953">
        <v>2997</v>
      </c>
      <c r="G191" s="331"/>
    </row>
    <row r="192" spans="2:7">
      <c r="B192" s="393"/>
      <c r="C192" s="77" t="s">
        <v>616</v>
      </c>
      <c r="D192" s="455">
        <v>2894</v>
      </c>
      <c r="E192" s="455">
        <v>1433</v>
      </c>
      <c r="F192" s="953">
        <v>1461</v>
      </c>
      <c r="G192" s="331"/>
    </row>
    <row r="193" spans="2:7">
      <c r="B193" s="393"/>
      <c r="C193" s="77" t="s">
        <v>617</v>
      </c>
      <c r="D193" s="455">
        <v>33241</v>
      </c>
      <c r="E193" s="455">
        <v>15479</v>
      </c>
      <c r="F193" s="953">
        <v>17762</v>
      </c>
      <c r="G193" s="331"/>
    </row>
    <row r="194" spans="2:7">
      <c r="B194" s="393"/>
      <c r="C194" s="77" t="s">
        <v>618</v>
      </c>
      <c r="D194" s="455">
        <v>6341</v>
      </c>
      <c r="E194" s="455">
        <v>3247</v>
      </c>
      <c r="F194" s="953">
        <v>3094</v>
      </c>
      <c r="G194" s="331"/>
    </row>
    <row r="195" spans="2:7">
      <c r="B195" s="393"/>
      <c r="C195" s="77" t="s">
        <v>619</v>
      </c>
      <c r="D195" s="455">
        <v>184</v>
      </c>
      <c r="E195" s="455">
        <v>101</v>
      </c>
      <c r="F195" s="953">
        <v>83</v>
      </c>
      <c r="G195" s="331"/>
    </row>
    <row r="196" spans="2:7">
      <c r="B196" s="393"/>
      <c r="C196" s="77" t="s">
        <v>620</v>
      </c>
      <c r="D196" s="455">
        <v>556</v>
      </c>
      <c r="E196" s="455">
        <v>277</v>
      </c>
      <c r="F196" s="953">
        <v>279</v>
      </c>
      <c r="G196" s="331"/>
    </row>
    <row r="197" spans="2:7">
      <c r="B197" s="393"/>
      <c r="C197" s="77" t="s">
        <v>621</v>
      </c>
      <c r="D197" s="455">
        <v>9939</v>
      </c>
      <c r="E197" s="455">
        <v>4943</v>
      </c>
      <c r="F197" s="953">
        <v>4996</v>
      </c>
      <c r="G197" s="331"/>
    </row>
    <row r="198" spans="2:7">
      <c r="B198" s="393"/>
      <c r="C198" s="77" t="s">
        <v>622</v>
      </c>
      <c r="D198" s="455">
        <v>2530</v>
      </c>
      <c r="E198" s="455">
        <v>1264</v>
      </c>
      <c r="F198" s="953">
        <v>1266</v>
      </c>
      <c r="G198" s="331"/>
    </row>
    <row r="199" spans="2:7">
      <c r="B199" s="393"/>
      <c r="C199" s="77" t="s">
        <v>623</v>
      </c>
      <c r="D199" s="455">
        <v>1720</v>
      </c>
      <c r="E199" s="455">
        <v>896</v>
      </c>
      <c r="F199" s="953">
        <v>824</v>
      </c>
      <c r="G199" s="331"/>
    </row>
    <row r="200" spans="2:7">
      <c r="B200" s="393"/>
      <c r="C200" s="77" t="s">
        <v>624</v>
      </c>
      <c r="D200" s="455">
        <v>169</v>
      </c>
      <c r="E200" s="455">
        <v>81</v>
      </c>
      <c r="F200" s="953">
        <v>88</v>
      </c>
      <c r="G200" s="331"/>
    </row>
    <row r="201" spans="2:7">
      <c r="B201" s="393"/>
      <c r="C201" s="77" t="s">
        <v>625</v>
      </c>
      <c r="D201" s="455">
        <v>172</v>
      </c>
      <c r="E201" s="455">
        <v>79</v>
      </c>
      <c r="F201" s="953">
        <v>93</v>
      </c>
      <c r="G201" s="331"/>
    </row>
    <row r="202" spans="2:7">
      <c r="B202" s="393"/>
      <c r="C202" s="77" t="s">
        <v>626</v>
      </c>
      <c r="D202" s="455">
        <v>14164</v>
      </c>
      <c r="E202" s="455">
        <v>7187</v>
      </c>
      <c r="F202" s="953">
        <v>6977</v>
      </c>
      <c r="G202" s="331"/>
    </row>
    <row r="203" spans="2:7">
      <c r="B203" s="393"/>
      <c r="C203" s="77" t="s">
        <v>627</v>
      </c>
      <c r="D203" s="455">
        <v>361</v>
      </c>
      <c r="E203" s="455">
        <v>206</v>
      </c>
      <c r="F203" s="953">
        <v>155</v>
      </c>
      <c r="G203" s="331"/>
    </row>
    <row r="204" spans="2:7">
      <c r="B204" s="393"/>
      <c r="C204" s="77" t="s">
        <v>628</v>
      </c>
      <c r="D204" s="455">
        <v>558</v>
      </c>
      <c r="E204" s="455">
        <v>293</v>
      </c>
      <c r="F204" s="953">
        <v>265</v>
      </c>
      <c r="G204" s="331"/>
    </row>
    <row r="205" spans="2:7">
      <c r="B205" s="393"/>
      <c r="C205" s="77" t="s">
        <v>629</v>
      </c>
      <c r="D205" s="455">
        <v>325</v>
      </c>
      <c r="E205" s="455">
        <v>144</v>
      </c>
      <c r="F205" s="953">
        <v>181</v>
      </c>
      <c r="G205" s="331"/>
    </row>
    <row r="206" spans="2:7">
      <c r="B206" s="393"/>
      <c r="C206" s="77" t="s">
        <v>630</v>
      </c>
      <c r="D206" s="455">
        <v>18</v>
      </c>
      <c r="E206" s="455">
        <v>8</v>
      </c>
      <c r="F206" s="953">
        <v>10</v>
      </c>
      <c r="G206" s="331"/>
    </row>
    <row r="207" spans="2:7">
      <c r="B207" s="393"/>
      <c r="C207" s="77" t="s">
        <v>631</v>
      </c>
      <c r="D207" s="455">
        <v>18708</v>
      </c>
      <c r="E207" s="455">
        <v>9586</v>
      </c>
      <c r="F207" s="953">
        <v>9122</v>
      </c>
      <c r="G207" s="331"/>
    </row>
    <row r="208" spans="2:7">
      <c r="B208" s="393"/>
      <c r="C208" s="77" t="s">
        <v>632</v>
      </c>
      <c r="D208" s="455">
        <v>332</v>
      </c>
      <c r="E208" s="455">
        <v>152</v>
      </c>
      <c r="F208" s="953">
        <v>180</v>
      </c>
      <c r="G208" s="331"/>
    </row>
    <row r="209" spans="2:7">
      <c r="B209" s="393"/>
      <c r="C209" s="77" t="s">
        <v>633</v>
      </c>
      <c r="D209" s="455">
        <v>311</v>
      </c>
      <c r="E209" s="455">
        <v>140</v>
      </c>
      <c r="F209" s="953">
        <v>171</v>
      </c>
      <c r="G209" s="331"/>
    </row>
    <row r="210" spans="2:7">
      <c r="B210" s="393"/>
      <c r="C210" s="77" t="s">
        <v>634</v>
      </c>
      <c r="D210" s="455">
        <v>66</v>
      </c>
      <c r="E210" s="455">
        <v>38</v>
      </c>
      <c r="F210" s="953">
        <v>28</v>
      </c>
      <c r="G210" s="331"/>
    </row>
    <row r="211" spans="2:7">
      <c r="B211" s="393"/>
      <c r="C211" s="77" t="s">
        <v>635</v>
      </c>
      <c r="D211" s="455">
        <v>2507</v>
      </c>
      <c r="E211" s="455">
        <v>1265</v>
      </c>
      <c r="F211" s="953">
        <v>1242</v>
      </c>
      <c r="G211" s="331"/>
    </row>
    <row r="212" spans="2:7">
      <c r="B212" s="393"/>
      <c r="C212" s="77" t="s">
        <v>636</v>
      </c>
      <c r="D212" s="455">
        <v>105</v>
      </c>
      <c r="E212" s="455">
        <v>60</v>
      </c>
      <c r="F212" s="953">
        <v>45</v>
      </c>
      <c r="G212" s="331"/>
    </row>
    <row r="213" spans="2:7">
      <c r="B213" s="393"/>
      <c r="C213" s="77" t="s">
        <v>637</v>
      </c>
      <c r="D213" s="455">
        <v>1040</v>
      </c>
      <c r="E213" s="455">
        <v>509</v>
      </c>
      <c r="F213" s="953">
        <v>531</v>
      </c>
      <c r="G213" s="331"/>
    </row>
    <row r="214" spans="2:7">
      <c r="B214" s="393"/>
      <c r="C214" s="77" t="s">
        <v>638</v>
      </c>
      <c r="D214" s="455">
        <v>166</v>
      </c>
      <c r="E214" s="455">
        <v>87</v>
      </c>
      <c r="F214" s="953">
        <v>79</v>
      </c>
      <c r="G214" s="331"/>
    </row>
    <row r="215" spans="2:7">
      <c r="B215" s="393"/>
      <c r="C215" s="77" t="s">
        <v>639</v>
      </c>
      <c r="D215" s="455">
        <v>33729</v>
      </c>
      <c r="E215" s="455">
        <v>16446</v>
      </c>
      <c r="F215" s="953">
        <v>17283</v>
      </c>
      <c r="G215" s="331"/>
    </row>
    <row r="216" spans="2:7">
      <c r="B216" s="596"/>
      <c r="C216" s="597"/>
      <c r="D216" s="455"/>
      <c r="E216" s="455"/>
      <c r="F216" s="953"/>
      <c r="G216" s="331"/>
    </row>
    <row r="217" spans="2:7">
      <c r="B217" s="598" t="s">
        <v>376</v>
      </c>
      <c r="C217" s="599"/>
      <c r="D217" s="453">
        <v>112142</v>
      </c>
      <c r="E217" s="453">
        <v>54749</v>
      </c>
      <c r="F217" s="952">
        <v>57393</v>
      </c>
      <c r="G217" s="331"/>
    </row>
    <row r="218" spans="2:7" s="66" customFormat="1">
      <c r="B218" s="598" t="s">
        <v>371</v>
      </c>
      <c r="C218" s="599"/>
      <c r="D218" s="453"/>
      <c r="E218" s="453"/>
      <c r="F218" s="952"/>
      <c r="G218" s="339"/>
    </row>
    <row r="219" spans="2:7" s="66" customFormat="1">
      <c r="B219" s="393"/>
      <c r="C219" s="77" t="s">
        <v>608</v>
      </c>
      <c r="D219" s="455">
        <v>72</v>
      </c>
      <c r="E219" s="455">
        <v>39</v>
      </c>
      <c r="F219" s="953">
        <v>33</v>
      </c>
      <c r="G219" s="339"/>
    </row>
    <row r="220" spans="2:7">
      <c r="B220" s="393"/>
      <c r="C220" s="77" t="s">
        <v>868</v>
      </c>
      <c r="D220" s="455">
        <v>122</v>
      </c>
      <c r="E220" s="455">
        <v>58</v>
      </c>
      <c r="F220" s="953">
        <v>64</v>
      </c>
      <c r="G220" s="331"/>
    </row>
    <row r="221" spans="2:7">
      <c r="B221" s="393"/>
      <c r="C221" s="77" t="s">
        <v>869</v>
      </c>
      <c r="D221" s="455">
        <v>95</v>
      </c>
      <c r="E221" s="455">
        <v>48</v>
      </c>
      <c r="F221" s="953">
        <v>47</v>
      </c>
      <c r="G221" s="331"/>
    </row>
    <row r="222" spans="2:7">
      <c r="B222" s="393"/>
      <c r="C222" s="77" t="s">
        <v>611</v>
      </c>
      <c r="D222" s="455">
        <v>53</v>
      </c>
      <c r="E222" s="455">
        <v>19</v>
      </c>
      <c r="F222" s="953">
        <v>34</v>
      </c>
      <c r="G222" s="331"/>
    </row>
    <row r="223" spans="2:7">
      <c r="B223" s="393"/>
      <c r="C223" s="77" t="s">
        <v>612</v>
      </c>
      <c r="D223" s="455">
        <v>111</v>
      </c>
      <c r="E223" s="455">
        <v>55</v>
      </c>
      <c r="F223" s="953">
        <v>56</v>
      </c>
      <c r="G223" s="331"/>
    </row>
    <row r="224" spans="2:7">
      <c r="B224" s="393"/>
      <c r="C224" s="77" t="s">
        <v>613</v>
      </c>
      <c r="D224" s="455">
        <v>84904</v>
      </c>
      <c r="E224" s="455">
        <v>41345</v>
      </c>
      <c r="F224" s="953">
        <v>43559</v>
      </c>
      <c r="G224" s="331"/>
    </row>
    <row r="225" spans="2:7">
      <c r="B225" s="393"/>
      <c r="C225" s="77" t="s">
        <v>614</v>
      </c>
      <c r="D225" s="455">
        <v>91</v>
      </c>
      <c r="E225" s="455">
        <v>39</v>
      </c>
      <c r="F225" s="953">
        <v>52</v>
      </c>
      <c r="G225" s="331"/>
    </row>
    <row r="226" spans="2:7">
      <c r="B226" s="393"/>
      <c r="C226" s="77" t="s">
        <v>615</v>
      </c>
      <c r="D226" s="455">
        <v>59</v>
      </c>
      <c r="E226" s="455">
        <v>33</v>
      </c>
      <c r="F226" s="953">
        <v>26</v>
      </c>
      <c r="G226" s="331"/>
    </row>
    <row r="227" spans="2:7">
      <c r="B227" s="393"/>
      <c r="C227" s="77" t="s">
        <v>616</v>
      </c>
      <c r="D227" s="455">
        <v>375</v>
      </c>
      <c r="E227" s="455">
        <v>200</v>
      </c>
      <c r="F227" s="953">
        <v>175</v>
      </c>
      <c r="G227" s="331"/>
    </row>
    <row r="228" spans="2:7">
      <c r="B228" s="393"/>
      <c r="C228" s="77" t="s">
        <v>617</v>
      </c>
      <c r="D228" s="455">
        <v>77</v>
      </c>
      <c r="E228" s="455">
        <v>41</v>
      </c>
      <c r="F228" s="953">
        <v>36</v>
      </c>
      <c r="G228" s="331"/>
    </row>
    <row r="229" spans="2:7">
      <c r="B229" s="393"/>
      <c r="C229" s="77" t="s">
        <v>618</v>
      </c>
      <c r="D229" s="455">
        <v>257</v>
      </c>
      <c r="E229" s="455">
        <v>134</v>
      </c>
      <c r="F229" s="953">
        <v>123</v>
      </c>
      <c r="G229" s="331"/>
    </row>
    <row r="230" spans="2:7">
      <c r="B230" s="393"/>
      <c r="C230" s="77" t="s">
        <v>619</v>
      </c>
      <c r="D230" s="455">
        <v>327</v>
      </c>
      <c r="E230" s="455">
        <v>175</v>
      </c>
      <c r="F230" s="953">
        <v>152</v>
      </c>
      <c r="G230" s="331"/>
    </row>
    <row r="231" spans="2:7">
      <c r="B231" s="393"/>
      <c r="C231" s="77" t="s">
        <v>620</v>
      </c>
      <c r="D231" s="455">
        <v>56</v>
      </c>
      <c r="E231" s="455">
        <v>31</v>
      </c>
      <c r="F231" s="953">
        <v>25</v>
      </c>
      <c r="G231" s="331"/>
    </row>
    <row r="232" spans="2:7">
      <c r="B232" s="393"/>
      <c r="C232" s="77" t="s">
        <v>621</v>
      </c>
      <c r="D232" s="455">
        <v>18594</v>
      </c>
      <c r="E232" s="455">
        <v>9106</v>
      </c>
      <c r="F232" s="953">
        <v>9488</v>
      </c>
      <c r="G232" s="331"/>
    </row>
    <row r="233" spans="2:7">
      <c r="B233" s="393"/>
      <c r="C233" s="77" t="s">
        <v>622</v>
      </c>
      <c r="D233" s="455">
        <v>604</v>
      </c>
      <c r="E233" s="455">
        <v>297</v>
      </c>
      <c r="F233" s="953">
        <v>307</v>
      </c>
      <c r="G233" s="331"/>
    </row>
    <row r="234" spans="2:7">
      <c r="B234" s="393"/>
      <c r="C234" s="77" t="s">
        <v>623</v>
      </c>
      <c r="D234" s="455">
        <v>4806</v>
      </c>
      <c r="E234" s="455">
        <v>2320</v>
      </c>
      <c r="F234" s="953">
        <v>2486</v>
      </c>
      <c r="G234" s="331"/>
    </row>
    <row r="235" spans="2:7">
      <c r="B235" s="393"/>
      <c r="C235" s="77" t="s">
        <v>624</v>
      </c>
      <c r="D235" s="455">
        <v>33</v>
      </c>
      <c r="E235" s="455">
        <v>19</v>
      </c>
      <c r="F235" s="953">
        <v>14</v>
      </c>
      <c r="G235" s="331"/>
    </row>
    <row r="236" spans="2:7">
      <c r="B236" s="393"/>
      <c r="C236" s="77" t="s">
        <v>625</v>
      </c>
      <c r="D236" s="455">
        <v>184</v>
      </c>
      <c r="E236" s="455">
        <v>82</v>
      </c>
      <c r="F236" s="953">
        <v>102</v>
      </c>
      <c r="G236" s="331"/>
    </row>
    <row r="237" spans="2:7">
      <c r="B237" s="393"/>
      <c r="C237" s="77" t="s">
        <v>626</v>
      </c>
      <c r="D237" s="455">
        <v>66</v>
      </c>
      <c r="E237" s="455">
        <v>35</v>
      </c>
      <c r="F237" s="953">
        <v>31</v>
      </c>
      <c r="G237" s="331"/>
    </row>
    <row r="238" spans="2:7">
      <c r="B238" s="393"/>
      <c r="C238" s="77" t="s">
        <v>627</v>
      </c>
      <c r="D238" s="455">
        <v>171</v>
      </c>
      <c r="E238" s="455">
        <v>110</v>
      </c>
      <c r="F238" s="953">
        <v>61</v>
      </c>
      <c r="G238" s="331"/>
    </row>
    <row r="239" spans="2:7">
      <c r="B239" s="393"/>
      <c r="C239" s="77" t="s">
        <v>628</v>
      </c>
      <c r="D239" s="455">
        <v>78</v>
      </c>
      <c r="E239" s="455">
        <v>46</v>
      </c>
      <c r="F239" s="953">
        <v>32</v>
      </c>
      <c r="G239" s="331"/>
    </row>
    <row r="240" spans="2:7">
      <c r="B240" s="393"/>
      <c r="C240" s="77" t="s">
        <v>629</v>
      </c>
      <c r="D240" s="455">
        <v>39</v>
      </c>
      <c r="E240" s="455">
        <v>24</v>
      </c>
      <c r="F240" s="953">
        <v>15</v>
      </c>
      <c r="G240" s="331"/>
    </row>
    <row r="241" spans="2:7">
      <c r="B241" s="393"/>
      <c r="C241" s="77" t="s">
        <v>630</v>
      </c>
      <c r="D241" s="455">
        <v>1</v>
      </c>
      <c r="E241" s="455"/>
      <c r="F241" s="953">
        <v>1</v>
      </c>
      <c r="G241" s="331"/>
    </row>
    <row r="242" spans="2:7">
      <c r="B242" s="393"/>
      <c r="C242" s="77" t="s">
        <v>631</v>
      </c>
      <c r="D242" s="455">
        <v>71</v>
      </c>
      <c r="E242" s="455">
        <v>36</v>
      </c>
      <c r="F242" s="953">
        <v>35</v>
      </c>
      <c r="G242" s="331"/>
    </row>
    <row r="243" spans="2:7">
      <c r="B243" s="393"/>
      <c r="C243" s="77" t="s">
        <v>632</v>
      </c>
      <c r="D243" s="455">
        <v>212</v>
      </c>
      <c r="E243" s="455">
        <v>90</v>
      </c>
      <c r="F243" s="953">
        <v>122</v>
      </c>
      <c r="G243" s="331"/>
    </row>
    <row r="244" spans="2:7">
      <c r="B244" s="393"/>
      <c r="C244" s="77" t="s">
        <v>633</v>
      </c>
      <c r="D244" s="455">
        <v>95</v>
      </c>
      <c r="E244" s="455">
        <v>43</v>
      </c>
      <c r="F244" s="953">
        <v>52</v>
      </c>
      <c r="G244" s="331"/>
    </row>
    <row r="245" spans="2:7">
      <c r="B245" s="393"/>
      <c r="C245" s="77" t="s">
        <v>634</v>
      </c>
      <c r="D245" s="455">
        <v>24</v>
      </c>
      <c r="E245" s="455">
        <v>12</v>
      </c>
      <c r="F245" s="953">
        <v>12</v>
      </c>
      <c r="G245" s="331"/>
    </row>
    <row r="246" spans="2:7">
      <c r="B246" s="393"/>
      <c r="C246" s="77" t="s">
        <v>635</v>
      </c>
      <c r="D246" s="455">
        <v>101</v>
      </c>
      <c r="E246" s="455">
        <v>55</v>
      </c>
      <c r="F246" s="953">
        <v>46</v>
      </c>
      <c r="G246" s="331"/>
    </row>
    <row r="247" spans="2:7">
      <c r="B247" s="393"/>
      <c r="C247" s="77" t="s">
        <v>636</v>
      </c>
      <c r="D247" s="455">
        <v>9</v>
      </c>
      <c r="E247" s="455">
        <v>6</v>
      </c>
      <c r="F247" s="953">
        <v>3</v>
      </c>
      <c r="G247" s="331"/>
    </row>
    <row r="248" spans="2:7">
      <c r="B248" s="393"/>
      <c r="C248" s="77" t="s">
        <v>637</v>
      </c>
      <c r="D248" s="455">
        <v>279</v>
      </c>
      <c r="E248" s="455">
        <v>152</v>
      </c>
      <c r="F248" s="953">
        <v>127</v>
      </c>
      <c r="G248" s="331"/>
    </row>
    <row r="249" spans="2:7">
      <c r="B249" s="393"/>
      <c r="C249" s="77" t="s">
        <v>638</v>
      </c>
      <c r="D249" s="455">
        <v>39</v>
      </c>
      <c r="E249" s="455">
        <v>24</v>
      </c>
      <c r="F249" s="953">
        <v>15</v>
      </c>
      <c r="G249" s="331"/>
    </row>
    <row r="250" spans="2:7">
      <c r="B250" s="393"/>
      <c r="C250" s="77" t="s">
        <v>639</v>
      </c>
      <c r="D250" s="455">
        <v>137</v>
      </c>
      <c r="E250" s="455">
        <v>75</v>
      </c>
      <c r="F250" s="953">
        <v>62</v>
      </c>
      <c r="G250" s="331"/>
    </row>
    <row r="251" spans="2:7">
      <c r="B251" s="596"/>
      <c r="C251" s="597"/>
      <c r="D251" s="455"/>
      <c r="E251" s="455"/>
      <c r="F251" s="953"/>
      <c r="G251" s="331"/>
    </row>
    <row r="252" spans="2:7">
      <c r="B252" s="598" t="s">
        <v>377</v>
      </c>
      <c r="C252" s="599"/>
      <c r="D252" s="453">
        <v>899898</v>
      </c>
      <c r="E252" s="453">
        <v>453913</v>
      </c>
      <c r="F252" s="952">
        <v>445985</v>
      </c>
      <c r="G252" s="331"/>
    </row>
    <row r="253" spans="2:7" s="66" customFormat="1">
      <c r="B253" s="598" t="s">
        <v>371</v>
      </c>
      <c r="C253" s="599"/>
      <c r="D253" s="453"/>
      <c r="E253" s="453"/>
      <c r="F253" s="952"/>
      <c r="G253" s="339"/>
    </row>
    <row r="254" spans="2:7" s="66" customFormat="1">
      <c r="B254" s="393"/>
      <c r="C254" s="77" t="s">
        <v>608</v>
      </c>
      <c r="D254" s="455">
        <v>102</v>
      </c>
      <c r="E254" s="455">
        <v>54</v>
      </c>
      <c r="F254" s="953">
        <v>48</v>
      </c>
      <c r="G254" s="339"/>
    </row>
    <row r="255" spans="2:7">
      <c r="B255" s="393"/>
      <c r="C255" s="77" t="s">
        <v>868</v>
      </c>
      <c r="D255" s="455">
        <v>77</v>
      </c>
      <c r="E255" s="455">
        <v>31</v>
      </c>
      <c r="F255" s="953">
        <v>46</v>
      </c>
      <c r="G255" s="331"/>
    </row>
    <row r="256" spans="2:7">
      <c r="B256" s="393"/>
      <c r="C256" s="77" t="s">
        <v>869</v>
      </c>
      <c r="D256" s="455">
        <v>41</v>
      </c>
      <c r="E256" s="455">
        <v>26</v>
      </c>
      <c r="F256" s="953">
        <v>15</v>
      </c>
      <c r="G256" s="331"/>
    </row>
    <row r="257" spans="2:7">
      <c r="B257" s="393"/>
      <c r="C257" s="77" t="s">
        <v>611</v>
      </c>
      <c r="D257" s="455">
        <v>587</v>
      </c>
      <c r="E257" s="455">
        <v>343</v>
      </c>
      <c r="F257" s="953">
        <v>244</v>
      </c>
      <c r="G257" s="331"/>
    </row>
    <row r="258" spans="2:7">
      <c r="B258" s="393"/>
      <c r="C258" s="77" t="s">
        <v>612</v>
      </c>
      <c r="D258" s="455">
        <v>239</v>
      </c>
      <c r="E258" s="455">
        <v>131</v>
      </c>
      <c r="F258" s="953">
        <v>108</v>
      </c>
      <c r="G258" s="331"/>
    </row>
    <row r="259" spans="2:7">
      <c r="B259" s="393"/>
      <c r="C259" s="77" t="s">
        <v>613</v>
      </c>
      <c r="D259" s="455">
        <v>177</v>
      </c>
      <c r="E259" s="455">
        <v>92</v>
      </c>
      <c r="F259" s="953">
        <v>85</v>
      </c>
      <c r="G259" s="331"/>
    </row>
    <row r="260" spans="2:7">
      <c r="B260" s="393"/>
      <c r="C260" s="77" t="s">
        <v>614</v>
      </c>
      <c r="D260" s="455">
        <v>878636</v>
      </c>
      <c r="E260" s="455">
        <v>442316</v>
      </c>
      <c r="F260" s="953">
        <v>436320</v>
      </c>
      <c r="G260" s="331"/>
    </row>
    <row r="261" spans="2:7">
      <c r="B261" s="393"/>
      <c r="C261" s="77" t="s">
        <v>615</v>
      </c>
      <c r="D261" s="455">
        <v>212</v>
      </c>
      <c r="E261" s="455">
        <v>119</v>
      </c>
      <c r="F261" s="953">
        <v>93</v>
      </c>
      <c r="G261" s="331"/>
    </row>
    <row r="262" spans="2:7">
      <c r="B262" s="393"/>
      <c r="C262" s="77" t="s">
        <v>616</v>
      </c>
      <c r="D262" s="455">
        <v>888</v>
      </c>
      <c r="E262" s="455">
        <v>481</v>
      </c>
      <c r="F262" s="953">
        <v>407</v>
      </c>
      <c r="G262" s="331"/>
    </row>
    <row r="263" spans="2:7">
      <c r="B263" s="393"/>
      <c r="C263" s="77" t="s">
        <v>617</v>
      </c>
      <c r="D263" s="455">
        <v>100</v>
      </c>
      <c r="E263" s="455">
        <v>52</v>
      </c>
      <c r="F263" s="953">
        <v>48</v>
      </c>
      <c r="G263" s="331"/>
    </row>
    <row r="264" spans="2:7">
      <c r="B264" s="393"/>
      <c r="C264" s="77" t="s">
        <v>618</v>
      </c>
      <c r="D264" s="455">
        <v>495</v>
      </c>
      <c r="E264" s="455">
        <v>302</v>
      </c>
      <c r="F264" s="953">
        <v>193</v>
      </c>
      <c r="G264" s="331"/>
    </row>
    <row r="265" spans="2:7">
      <c r="B265" s="393"/>
      <c r="C265" s="77" t="s">
        <v>619</v>
      </c>
      <c r="D265" s="455">
        <v>225</v>
      </c>
      <c r="E265" s="455">
        <v>141</v>
      </c>
      <c r="F265" s="953">
        <v>84</v>
      </c>
      <c r="G265" s="331"/>
    </row>
    <row r="266" spans="2:7">
      <c r="B266" s="393"/>
      <c r="C266" s="77" t="s">
        <v>620</v>
      </c>
      <c r="D266" s="455">
        <v>235</v>
      </c>
      <c r="E266" s="455">
        <v>140</v>
      </c>
      <c r="F266" s="953">
        <v>95</v>
      </c>
      <c r="G266" s="331"/>
    </row>
    <row r="267" spans="2:7">
      <c r="B267" s="393"/>
      <c r="C267" s="77" t="s">
        <v>621</v>
      </c>
      <c r="D267" s="455">
        <v>489</v>
      </c>
      <c r="E267" s="455">
        <v>296</v>
      </c>
      <c r="F267" s="953">
        <v>193</v>
      </c>
      <c r="G267" s="331"/>
    </row>
    <row r="268" spans="2:7">
      <c r="B268" s="393"/>
      <c r="C268" s="77" t="s">
        <v>622</v>
      </c>
      <c r="D268" s="455">
        <v>1167</v>
      </c>
      <c r="E268" s="455">
        <v>650</v>
      </c>
      <c r="F268" s="953">
        <v>517</v>
      </c>
      <c r="G268" s="331"/>
    </row>
    <row r="269" spans="2:7">
      <c r="B269" s="393"/>
      <c r="C269" s="77" t="s">
        <v>623</v>
      </c>
      <c r="D269" s="455">
        <v>594</v>
      </c>
      <c r="E269" s="455">
        <v>391</v>
      </c>
      <c r="F269" s="953">
        <v>203</v>
      </c>
      <c r="G269" s="331"/>
    </row>
    <row r="270" spans="2:7">
      <c r="B270" s="393"/>
      <c r="C270" s="77" t="s">
        <v>624</v>
      </c>
      <c r="D270" s="455">
        <v>98</v>
      </c>
      <c r="E270" s="455">
        <v>59</v>
      </c>
      <c r="F270" s="953">
        <v>39</v>
      </c>
      <c r="G270" s="331"/>
    </row>
    <row r="271" spans="2:7">
      <c r="B271" s="393"/>
      <c r="C271" s="77" t="s">
        <v>625</v>
      </c>
      <c r="D271" s="455">
        <v>45</v>
      </c>
      <c r="E271" s="455">
        <v>22</v>
      </c>
      <c r="F271" s="953">
        <v>23</v>
      </c>
      <c r="G271" s="331"/>
    </row>
    <row r="272" spans="2:7">
      <c r="B272" s="393"/>
      <c r="C272" s="77" t="s">
        <v>626</v>
      </c>
      <c r="D272" s="455">
        <v>87</v>
      </c>
      <c r="E272" s="455">
        <v>49</v>
      </c>
      <c r="F272" s="953">
        <v>38</v>
      </c>
      <c r="G272" s="331"/>
    </row>
    <row r="273" spans="2:7">
      <c r="B273" s="393"/>
      <c r="C273" s="77" t="s">
        <v>627</v>
      </c>
      <c r="D273" s="455">
        <v>5390</v>
      </c>
      <c r="E273" s="455">
        <v>2806</v>
      </c>
      <c r="F273" s="953">
        <v>2584</v>
      </c>
      <c r="G273" s="331"/>
    </row>
    <row r="274" spans="2:7">
      <c r="B274" s="393"/>
      <c r="C274" s="77" t="s">
        <v>628</v>
      </c>
      <c r="D274" s="455">
        <v>400</v>
      </c>
      <c r="E274" s="455">
        <v>254</v>
      </c>
      <c r="F274" s="953">
        <v>146</v>
      </c>
      <c r="G274" s="331"/>
    </row>
    <row r="275" spans="2:7">
      <c r="B275" s="393"/>
      <c r="C275" s="77" t="s">
        <v>629</v>
      </c>
      <c r="D275" s="455">
        <v>140</v>
      </c>
      <c r="E275" s="455">
        <v>95</v>
      </c>
      <c r="F275" s="953">
        <v>45</v>
      </c>
      <c r="G275" s="331"/>
    </row>
    <row r="276" spans="2:7">
      <c r="B276" s="393"/>
      <c r="C276" s="77" t="s">
        <v>630</v>
      </c>
      <c r="D276" s="455">
        <v>58</v>
      </c>
      <c r="E276" s="455">
        <v>24</v>
      </c>
      <c r="F276" s="953">
        <v>34</v>
      </c>
      <c r="G276" s="331"/>
    </row>
    <row r="277" spans="2:7">
      <c r="B277" s="393"/>
      <c r="C277" s="77" t="s">
        <v>631</v>
      </c>
      <c r="D277" s="455">
        <v>133</v>
      </c>
      <c r="E277" s="455">
        <v>71</v>
      </c>
      <c r="F277" s="953">
        <v>62</v>
      </c>
      <c r="G277" s="331"/>
    </row>
    <row r="278" spans="2:7">
      <c r="B278" s="393"/>
      <c r="C278" s="77" t="s">
        <v>632</v>
      </c>
      <c r="D278" s="455">
        <v>94</v>
      </c>
      <c r="E278" s="455">
        <v>51</v>
      </c>
      <c r="F278" s="953">
        <v>43</v>
      </c>
      <c r="G278" s="331"/>
    </row>
    <row r="279" spans="2:7">
      <c r="B279" s="393"/>
      <c r="C279" s="77" t="s">
        <v>633</v>
      </c>
      <c r="D279" s="455">
        <v>61</v>
      </c>
      <c r="E279" s="455">
        <v>40</v>
      </c>
      <c r="F279" s="953">
        <v>21</v>
      </c>
      <c r="G279" s="331"/>
    </row>
    <row r="280" spans="2:7">
      <c r="B280" s="393"/>
      <c r="C280" s="77" t="s">
        <v>634</v>
      </c>
      <c r="D280" s="455">
        <v>6851</v>
      </c>
      <c r="E280" s="455">
        <v>3619</v>
      </c>
      <c r="F280" s="953">
        <v>3232</v>
      </c>
      <c r="G280" s="331"/>
    </row>
    <row r="281" spans="2:7">
      <c r="B281" s="393"/>
      <c r="C281" s="77" t="s">
        <v>635</v>
      </c>
      <c r="D281" s="455">
        <v>123</v>
      </c>
      <c r="E281" s="455">
        <v>66</v>
      </c>
      <c r="F281" s="953">
        <v>57</v>
      </c>
      <c r="G281" s="331"/>
    </row>
    <row r="282" spans="2:7">
      <c r="B282" s="393"/>
      <c r="C282" s="77" t="s">
        <v>636</v>
      </c>
      <c r="D282" s="455">
        <v>33</v>
      </c>
      <c r="E282" s="455">
        <v>24</v>
      </c>
      <c r="F282" s="953">
        <v>9</v>
      </c>
      <c r="G282" s="331"/>
    </row>
    <row r="283" spans="2:7">
      <c r="B283" s="393"/>
      <c r="C283" s="77" t="s">
        <v>637</v>
      </c>
      <c r="D283" s="455">
        <v>1801</v>
      </c>
      <c r="E283" s="455">
        <v>961</v>
      </c>
      <c r="F283" s="953">
        <v>840</v>
      </c>
      <c r="G283" s="331"/>
    </row>
    <row r="284" spans="2:7">
      <c r="B284" s="393"/>
      <c r="C284" s="77" t="s">
        <v>638</v>
      </c>
      <c r="D284" s="455">
        <v>206</v>
      </c>
      <c r="E284" s="455">
        <v>132</v>
      </c>
      <c r="F284" s="953">
        <v>74</v>
      </c>
      <c r="G284" s="331"/>
    </row>
    <row r="285" spans="2:7">
      <c r="B285" s="393"/>
      <c r="C285" s="77" t="s">
        <v>639</v>
      </c>
      <c r="D285" s="455">
        <v>114</v>
      </c>
      <c r="E285" s="455">
        <v>75</v>
      </c>
      <c r="F285" s="953">
        <v>39</v>
      </c>
      <c r="G285" s="331"/>
    </row>
    <row r="286" spans="2:7">
      <c r="B286" s="596"/>
      <c r="C286" s="597"/>
      <c r="D286" s="455"/>
      <c r="E286" s="455"/>
      <c r="F286" s="953"/>
      <c r="G286" s="331"/>
    </row>
    <row r="287" spans="2:7">
      <c r="B287" s="598" t="s">
        <v>378</v>
      </c>
      <c r="C287" s="599"/>
      <c r="D287" s="453">
        <v>825397</v>
      </c>
      <c r="E287" s="453">
        <v>412873</v>
      </c>
      <c r="F287" s="952">
        <v>412524</v>
      </c>
      <c r="G287" s="331"/>
    </row>
    <row r="288" spans="2:7" s="66" customFormat="1">
      <c r="B288" s="598" t="s">
        <v>371</v>
      </c>
      <c r="C288" s="599"/>
      <c r="D288" s="453"/>
      <c r="E288" s="453"/>
      <c r="F288" s="952"/>
      <c r="G288" s="339"/>
    </row>
    <row r="289" spans="2:7" s="66" customFormat="1">
      <c r="B289" s="393"/>
      <c r="C289" s="77" t="s">
        <v>608</v>
      </c>
      <c r="D289" s="455">
        <v>4691</v>
      </c>
      <c r="E289" s="455">
        <v>2349</v>
      </c>
      <c r="F289" s="953">
        <v>2342</v>
      </c>
      <c r="G289" s="339"/>
    </row>
    <row r="290" spans="2:7">
      <c r="B290" s="393"/>
      <c r="C290" s="77" t="s">
        <v>868</v>
      </c>
      <c r="D290" s="455">
        <v>530</v>
      </c>
      <c r="E290" s="455">
        <v>254</v>
      </c>
      <c r="F290" s="953">
        <v>276</v>
      </c>
      <c r="G290" s="331"/>
    </row>
    <row r="291" spans="2:7">
      <c r="B291" s="393"/>
      <c r="C291" s="77" t="s">
        <v>869</v>
      </c>
      <c r="D291" s="455">
        <v>92</v>
      </c>
      <c r="E291" s="455">
        <v>48</v>
      </c>
      <c r="F291" s="953">
        <v>44</v>
      </c>
      <c r="G291" s="331"/>
    </row>
    <row r="292" spans="2:7">
      <c r="B292" s="393"/>
      <c r="C292" s="77" t="s">
        <v>611</v>
      </c>
      <c r="D292" s="455">
        <v>88</v>
      </c>
      <c r="E292" s="455">
        <v>58</v>
      </c>
      <c r="F292" s="953">
        <v>30</v>
      </c>
      <c r="G292" s="331"/>
    </row>
    <row r="293" spans="2:7">
      <c r="B293" s="393"/>
      <c r="C293" s="77" t="s">
        <v>612</v>
      </c>
      <c r="D293" s="455">
        <v>11145</v>
      </c>
      <c r="E293" s="455">
        <v>5683</v>
      </c>
      <c r="F293" s="953">
        <v>5462</v>
      </c>
      <c r="G293" s="331"/>
    </row>
    <row r="294" spans="2:7">
      <c r="B294" s="393"/>
      <c r="C294" s="77" t="s">
        <v>613</v>
      </c>
      <c r="D294" s="455">
        <v>428</v>
      </c>
      <c r="E294" s="455">
        <v>208</v>
      </c>
      <c r="F294" s="953">
        <v>220</v>
      </c>
      <c r="G294" s="331"/>
    </row>
    <row r="295" spans="2:7">
      <c r="B295" s="393"/>
      <c r="C295" s="77" t="s">
        <v>614</v>
      </c>
      <c r="D295" s="455">
        <v>705</v>
      </c>
      <c r="E295" s="455">
        <v>342</v>
      </c>
      <c r="F295" s="953">
        <v>363</v>
      </c>
      <c r="G295" s="331"/>
    </row>
    <row r="296" spans="2:7">
      <c r="B296" s="393"/>
      <c r="C296" s="77" t="s">
        <v>615</v>
      </c>
      <c r="D296" s="455">
        <v>723243</v>
      </c>
      <c r="E296" s="455">
        <v>361685</v>
      </c>
      <c r="F296" s="953">
        <v>361558</v>
      </c>
      <c r="G296" s="331"/>
    </row>
    <row r="297" spans="2:7">
      <c r="B297" s="393"/>
      <c r="C297" s="77" t="s">
        <v>616</v>
      </c>
      <c r="D297" s="455">
        <v>2622</v>
      </c>
      <c r="E297" s="455">
        <v>1353</v>
      </c>
      <c r="F297" s="953">
        <v>1269</v>
      </c>
      <c r="G297" s="331"/>
    </row>
    <row r="298" spans="2:7">
      <c r="B298" s="393"/>
      <c r="C298" s="77" t="s">
        <v>617</v>
      </c>
      <c r="D298" s="455">
        <v>31063</v>
      </c>
      <c r="E298" s="455">
        <v>15030</v>
      </c>
      <c r="F298" s="953">
        <v>16033</v>
      </c>
      <c r="G298" s="331"/>
    </row>
    <row r="299" spans="2:7">
      <c r="B299" s="393"/>
      <c r="C299" s="77" t="s">
        <v>618</v>
      </c>
      <c r="D299" s="455">
        <v>6738</v>
      </c>
      <c r="E299" s="455">
        <v>3464</v>
      </c>
      <c r="F299" s="953">
        <v>3274</v>
      </c>
      <c r="G299" s="331"/>
    </row>
    <row r="300" spans="2:7">
      <c r="B300" s="393"/>
      <c r="C300" s="77" t="s">
        <v>619</v>
      </c>
      <c r="D300" s="455">
        <v>411</v>
      </c>
      <c r="E300" s="455">
        <v>219</v>
      </c>
      <c r="F300" s="953">
        <v>192</v>
      </c>
      <c r="G300" s="331"/>
    </row>
    <row r="301" spans="2:7">
      <c r="B301" s="393"/>
      <c r="C301" s="77" t="s">
        <v>620</v>
      </c>
      <c r="D301" s="455">
        <v>518</v>
      </c>
      <c r="E301" s="455">
        <v>283</v>
      </c>
      <c r="F301" s="953">
        <v>235</v>
      </c>
      <c r="G301" s="331"/>
    </row>
    <row r="302" spans="2:7">
      <c r="B302" s="393"/>
      <c r="C302" s="77" t="s">
        <v>621</v>
      </c>
      <c r="D302" s="455">
        <v>8876</v>
      </c>
      <c r="E302" s="455">
        <v>4558</v>
      </c>
      <c r="F302" s="953">
        <v>4318</v>
      </c>
      <c r="G302" s="331"/>
    </row>
    <row r="303" spans="2:7">
      <c r="B303" s="393"/>
      <c r="C303" s="77" t="s">
        <v>622</v>
      </c>
      <c r="D303" s="455">
        <v>2792</v>
      </c>
      <c r="E303" s="455">
        <v>1417</v>
      </c>
      <c r="F303" s="953">
        <v>1375</v>
      </c>
      <c r="G303" s="331"/>
    </row>
    <row r="304" spans="2:7">
      <c r="B304" s="393"/>
      <c r="C304" s="77" t="s">
        <v>623</v>
      </c>
      <c r="D304" s="455">
        <v>1920</v>
      </c>
      <c r="E304" s="455">
        <v>1041</v>
      </c>
      <c r="F304" s="953">
        <v>879</v>
      </c>
      <c r="G304" s="331"/>
    </row>
    <row r="305" spans="2:7">
      <c r="B305" s="393"/>
      <c r="C305" s="77" t="s">
        <v>624</v>
      </c>
      <c r="D305" s="455">
        <v>151</v>
      </c>
      <c r="E305" s="455">
        <v>65</v>
      </c>
      <c r="F305" s="953">
        <v>86</v>
      </c>
      <c r="G305" s="331"/>
    </row>
    <row r="306" spans="2:7">
      <c r="B306" s="393"/>
      <c r="C306" s="77" t="s">
        <v>625</v>
      </c>
      <c r="D306" s="455">
        <v>233</v>
      </c>
      <c r="E306" s="455">
        <v>121</v>
      </c>
      <c r="F306" s="953">
        <v>112</v>
      </c>
      <c r="G306" s="331"/>
    </row>
    <row r="307" spans="2:7">
      <c r="B307" s="393"/>
      <c r="C307" s="77" t="s">
        <v>626</v>
      </c>
      <c r="D307" s="455">
        <v>1383</v>
      </c>
      <c r="E307" s="455">
        <v>725</v>
      </c>
      <c r="F307" s="953">
        <v>658</v>
      </c>
      <c r="G307" s="331"/>
    </row>
    <row r="308" spans="2:7">
      <c r="B308" s="393"/>
      <c r="C308" s="77" t="s">
        <v>627</v>
      </c>
      <c r="D308" s="455">
        <v>538</v>
      </c>
      <c r="E308" s="455">
        <v>356</v>
      </c>
      <c r="F308" s="953">
        <v>182</v>
      </c>
      <c r="G308" s="331"/>
    </row>
    <row r="309" spans="2:7">
      <c r="B309" s="393"/>
      <c r="C309" s="77" t="s">
        <v>628</v>
      </c>
      <c r="D309" s="455">
        <v>523</v>
      </c>
      <c r="E309" s="455">
        <v>271</v>
      </c>
      <c r="F309" s="953">
        <v>252</v>
      </c>
      <c r="G309" s="331"/>
    </row>
    <row r="310" spans="2:7">
      <c r="B310" s="393"/>
      <c r="C310" s="77" t="s">
        <v>629</v>
      </c>
      <c r="D310" s="455">
        <v>280</v>
      </c>
      <c r="E310" s="455">
        <v>138</v>
      </c>
      <c r="F310" s="953">
        <v>142</v>
      </c>
      <c r="G310" s="331"/>
    </row>
    <row r="311" spans="2:7">
      <c r="B311" s="393"/>
      <c r="C311" s="77" t="s">
        <v>630</v>
      </c>
      <c r="D311" s="455">
        <v>17</v>
      </c>
      <c r="E311" s="455">
        <v>10</v>
      </c>
      <c r="F311" s="953">
        <v>7</v>
      </c>
      <c r="G311" s="331"/>
    </row>
    <row r="312" spans="2:7">
      <c r="B312" s="393"/>
      <c r="C312" s="77" t="s">
        <v>631</v>
      </c>
      <c r="D312" s="455">
        <v>2488</v>
      </c>
      <c r="E312" s="455">
        <v>1296</v>
      </c>
      <c r="F312" s="953">
        <v>1192</v>
      </c>
      <c r="G312" s="331"/>
    </row>
    <row r="313" spans="2:7">
      <c r="B313" s="393"/>
      <c r="C313" s="77" t="s">
        <v>632</v>
      </c>
      <c r="D313" s="455">
        <v>1082</v>
      </c>
      <c r="E313" s="455">
        <v>480</v>
      </c>
      <c r="F313" s="953">
        <v>602</v>
      </c>
      <c r="G313" s="331"/>
    </row>
    <row r="314" spans="2:7">
      <c r="B314" s="393"/>
      <c r="C314" s="77" t="s">
        <v>633</v>
      </c>
      <c r="D314" s="455">
        <v>3968</v>
      </c>
      <c r="E314" s="455">
        <v>1932</v>
      </c>
      <c r="F314" s="953">
        <v>2036</v>
      </c>
      <c r="G314" s="331"/>
    </row>
    <row r="315" spans="2:7">
      <c r="B315" s="393"/>
      <c r="C315" s="77" t="s">
        <v>634</v>
      </c>
      <c r="D315" s="455">
        <v>101</v>
      </c>
      <c r="E315" s="455">
        <v>51</v>
      </c>
      <c r="F315" s="953">
        <v>50</v>
      </c>
      <c r="G315" s="331"/>
    </row>
    <row r="316" spans="2:7">
      <c r="B316" s="393"/>
      <c r="C316" s="77" t="s">
        <v>635</v>
      </c>
      <c r="D316" s="455">
        <v>815</v>
      </c>
      <c r="E316" s="455">
        <v>449</v>
      </c>
      <c r="F316" s="953">
        <v>366</v>
      </c>
      <c r="G316" s="331"/>
    </row>
    <row r="317" spans="2:7">
      <c r="B317" s="393"/>
      <c r="C317" s="77" t="s">
        <v>636</v>
      </c>
      <c r="D317" s="455">
        <v>75</v>
      </c>
      <c r="E317" s="455">
        <v>52</v>
      </c>
      <c r="F317" s="953">
        <v>23</v>
      </c>
      <c r="G317" s="331"/>
    </row>
    <row r="318" spans="2:7">
      <c r="B318" s="393"/>
      <c r="C318" s="77" t="s">
        <v>637</v>
      </c>
      <c r="D318" s="455">
        <v>866</v>
      </c>
      <c r="E318" s="455">
        <v>478</v>
      </c>
      <c r="F318" s="953">
        <v>388</v>
      </c>
      <c r="G318" s="331"/>
    </row>
    <row r="319" spans="2:7">
      <c r="B319" s="393"/>
      <c r="C319" s="77" t="s">
        <v>638</v>
      </c>
      <c r="D319" s="455">
        <v>137</v>
      </c>
      <c r="E319" s="455">
        <v>80</v>
      </c>
      <c r="F319" s="953">
        <v>57</v>
      </c>
      <c r="G319" s="331"/>
    </row>
    <row r="320" spans="2:7">
      <c r="B320" s="393"/>
      <c r="C320" s="77" t="s">
        <v>639</v>
      </c>
      <c r="D320" s="455">
        <v>16878</v>
      </c>
      <c r="E320" s="455">
        <v>8377</v>
      </c>
      <c r="F320" s="953">
        <v>8501</v>
      </c>
      <c r="G320" s="331"/>
    </row>
    <row r="321" spans="2:7">
      <c r="B321" s="596"/>
      <c r="C321" s="597"/>
      <c r="D321" s="455"/>
      <c r="E321" s="455"/>
      <c r="F321" s="953"/>
      <c r="G321" s="331"/>
    </row>
    <row r="322" spans="2:7">
      <c r="B322" s="598" t="s">
        <v>379</v>
      </c>
      <c r="C322" s="599"/>
      <c r="D322" s="453">
        <v>2985255</v>
      </c>
      <c r="E322" s="453">
        <v>1381989</v>
      </c>
      <c r="F322" s="952">
        <v>1603266</v>
      </c>
      <c r="G322" s="331"/>
    </row>
    <row r="323" spans="2:7" s="66" customFormat="1">
      <c r="B323" s="598" t="s">
        <v>371</v>
      </c>
      <c r="C323" s="599"/>
      <c r="D323" s="453"/>
      <c r="E323" s="453"/>
      <c r="F323" s="952"/>
      <c r="G323" s="339"/>
    </row>
    <row r="324" spans="2:7" s="66" customFormat="1">
      <c r="B324" s="393"/>
      <c r="C324" s="77" t="s">
        <v>608</v>
      </c>
      <c r="D324" s="455">
        <v>12169</v>
      </c>
      <c r="E324" s="455">
        <v>5826</v>
      </c>
      <c r="F324" s="953">
        <v>6343</v>
      </c>
      <c r="G324" s="339"/>
    </row>
    <row r="325" spans="2:7">
      <c r="B325" s="393"/>
      <c r="C325" s="77" t="s">
        <v>868</v>
      </c>
      <c r="D325" s="455">
        <v>2121</v>
      </c>
      <c r="E325" s="455">
        <v>938</v>
      </c>
      <c r="F325" s="953">
        <v>1183</v>
      </c>
      <c r="G325" s="331"/>
    </row>
    <row r="326" spans="2:7">
      <c r="B326" s="393"/>
      <c r="C326" s="77" t="s">
        <v>869</v>
      </c>
      <c r="D326" s="455">
        <v>780</v>
      </c>
      <c r="E326" s="455">
        <v>365</v>
      </c>
      <c r="F326" s="953">
        <v>415</v>
      </c>
      <c r="G326" s="331"/>
    </row>
    <row r="327" spans="2:7">
      <c r="B327" s="393"/>
      <c r="C327" s="77" t="s">
        <v>611</v>
      </c>
      <c r="D327" s="455">
        <v>4537</v>
      </c>
      <c r="E327" s="455">
        <v>2173</v>
      </c>
      <c r="F327" s="953">
        <v>2364</v>
      </c>
      <c r="G327" s="331"/>
    </row>
    <row r="328" spans="2:7">
      <c r="B328" s="393"/>
      <c r="C328" s="77" t="s">
        <v>612</v>
      </c>
      <c r="D328" s="455">
        <v>15337</v>
      </c>
      <c r="E328" s="455">
        <v>7478</v>
      </c>
      <c r="F328" s="953">
        <v>7859</v>
      </c>
      <c r="G328" s="331"/>
    </row>
    <row r="329" spans="2:7">
      <c r="B329" s="393"/>
      <c r="C329" s="77" t="s">
        <v>613</v>
      </c>
      <c r="D329" s="455">
        <v>4891</v>
      </c>
      <c r="E329" s="455">
        <v>2043</v>
      </c>
      <c r="F329" s="953">
        <v>2848</v>
      </c>
      <c r="G329" s="331"/>
    </row>
    <row r="330" spans="2:7">
      <c r="B330" s="393"/>
      <c r="C330" s="77" t="s">
        <v>614</v>
      </c>
      <c r="D330" s="455">
        <v>12281</v>
      </c>
      <c r="E330" s="455">
        <v>5446</v>
      </c>
      <c r="F330" s="953">
        <v>6835</v>
      </c>
      <c r="G330" s="331"/>
    </row>
    <row r="331" spans="2:7">
      <c r="B331" s="393"/>
      <c r="C331" s="77" t="s">
        <v>615</v>
      </c>
      <c r="D331" s="455">
        <v>11272</v>
      </c>
      <c r="E331" s="455">
        <v>5250</v>
      </c>
      <c r="F331" s="953">
        <v>6022</v>
      </c>
      <c r="G331" s="331"/>
    </row>
    <row r="332" spans="2:7">
      <c r="B332" s="393"/>
      <c r="C332" s="77" t="s">
        <v>616</v>
      </c>
      <c r="D332" s="455">
        <v>1600218</v>
      </c>
      <c r="E332" s="455">
        <v>767585</v>
      </c>
      <c r="F332" s="953">
        <v>832633</v>
      </c>
      <c r="G332" s="331"/>
    </row>
    <row r="333" spans="2:7">
      <c r="B333" s="393"/>
      <c r="C333" s="77" t="s">
        <v>617</v>
      </c>
      <c r="D333" s="455">
        <v>11152</v>
      </c>
      <c r="E333" s="455">
        <v>4893</v>
      </c>
      <c r="F333" s="953">
        <v>6259</v>
      </c>
      <c r="G333" s="331"/>
    </row>
    <row r="334" spans="2:7">
      <c r="B334" s="393"/>
      <c r="C334" s="77" t="s">
        <v>618</v>
      </c>
      <c r="D334" s="455">
        <v>190602</v>
      </c>
      <c r="E334" s="455">
        <v>89146</v>
      </c>
      <c r="F334" s="953">
        <v>101456</v>
      </c>
      <c r="G334" s="331"/>
    </row>
    <row r="335" spans="2:7">
      <c r="B335" s="393"/>
      <c r="C335" s="77" t="s">
        <v>619</v>
      </c>
      <c r="D335" s="455">
        <v>25337</v>
      </c>
      <c r="E335" s="455">
        <v>10837</v>
      </c>
      <c r="F335" s="953">
        <v>14500</v>
      </c>
      <c r="G335" s="331"/>
    </row>
    <row r="336" spans="2:7">
      <c r="B336" s="393"/>
      <c r="C336" s="77" t="s">
        <v>620</v>
      </c>
      <c r="D336" s="455">
        <v>120041</v>
      </c>
      <c r="E336" s="455">
        <v>47364</v>
      </c>
      <c r="F336" s="953">
        <v>72677</v>
      </c>
      <c r="G336" s="331"/>
    </row>
    <row r="337" spans="2:7">
      <c r="B337" s="393"/>
      <c r="C337" s="77" t="s">
        <v>621</v>
      </c>
      <c r="D337" s="455">
        <v>105229</v>
      </c>
      <c r="E337" s="455">
        <v>46523</v>
      </c>
      <c r="F337" s="953">
        <v>58706</v>
      </c>
      <c r="G337" s="331"/>
    </row>
    <row r="338" spans="2:7">
      <c r="B338" s="393"/>
      <c r="C338" s="77" t="s">
        <v>622</v>
      </c>
      <c r="D338" s="455">
        <v>310892</v>
      </c>
      <c r="E338" s="455">
        <v>137514</v>
      </c>
      <c r="F338" s="953">
        <v>173378</v>
      </c>
      <c r="G338" s="331"/>
    </row>
    <row r="339" spans="2:7">
      <c r="B339" s="393"/>
      <c r="C339" s="77" t="s">
        <v>623</v>
      </c>
      <c r="D339" s="455">
        <v>136626</v>
      </c>
      <c r="E339" s="455">
        <v>61271</v>
      </c>
      <c r="F339" s="953">
        <v>75355</v>
      </c>
      <c r="G339" s="331"/>
    </row>
    <row r="340" spans="2:7">
      <c r="B340" s="393"/>
      <c r="C340" s="77" t="s">
        <v>624</v>
      </c>
      <c r="D340" s="455">
        <v>16941</v>
      </c>
      <c r="E340" s="455">
        <v>6939</v>
      </c>
      <c r="F340" s="953">
        <v>10002</v>
      </c>
      <c r="G340" s="331"/>
    </row>
    <row r="341" spans="2:7">
      <c r="B341" s="393"/>
      <c r="C341" s="77" t="s">
        <v>625</v>
      </c>
      <c r="D341" s="455">
        <v>4029</v>
      </c>
      <c r="E341" s="455">
        <v>1782</v>
      </c>
      <c r="F341" s="953">
        <v>2247</v>
      </c>
      <c r="G341" s="331"/>
    </row>
    <row r="342" spans="2:7">
      <c r="B342" s="393"/>
      <c r="C342" s="77" t="s">
        <v>626</v>
      </c>
      <c r="D342" s="455">
        <v>10716</v>
      </c>
      <c r="E342" s="455">
        <v>5197</v>
      </c>
      <c r="F342" s="953">
        <v>5519</v>
      </c>
      <c r="G342" s="331"/>
    </row>
    <row r="343" spans="2:7">
      <c r="B343" s="393"/>
      <c r="C343" s="77" t="s">
        <v>627</v>
      </c>
      <c r="D343" s="455">
        <v>52674</v>
      </c>
      <c r="E343" s="455">
        <v>23576</v>
      </c>
      <c r="F343" s="953">
        <v>29098</v>
      </c>
      <c r="G343" s="331"/>
    </row>
    <row r="344" spans="2:7">
      <c r="B344" s="393"/>
      <c r="C344" s="77" t="s">
        <v>628</v>
      </c>
      <c r="D344" s="455">
        <v>84140</v>
      </c>
      <c r="E344" s="455">
        <v>35551</v>
      </c>
      <c r="F344" s="953">
        <v>48589</v>
      </c>
      <c r="G344" s="331"/>
    </row>
    <row r="345" spans="2:7">
      <c r="B345" s="393"/>
      <c r="C345" s="77" t="s">
        <v>629</v>
      </c>
      <c r="D345" s="455">
        <v>55323</v>
      </c>
      <c r="E345" s="455">
        <v>25242</v>
      </c>
      <c r="F345" s="953">
        <v>30081</v>
      </c>
      <c r="G345" s="331"/>
    </row>
    <row r="346" spans="2:7">
      <c r="B346" s="393"/>
      <c r="C346" s="77" t="s">
        <v>630</v>
      </c>
      <c r="D346" s="455">
        <v>570</v>
      </c>
      <c r="E346" s="455">
        <v>258</v>
      </c>
      <c r="F346" s="953">
        <v>312</v>
      </c>
      <c r="G346" s="331"/>
    </row>
    <row r="347" spans="2:7">
      <c r="B347" s="393"/>
      <c r="C347" s="77" t="s">
        <v>631</v>
      </c>
      <c r="D347" s="455">
        <v>25409</v>
      </c>
      <c r="E347" s="455">
        <v>11282</v>
      </c>
      <c r="F347" s="953">
        <v>14127</v>
      </c>
      <c r="G347" s="331"/>
    </row>
    <row r="348" spans="2:7">
      <c r="B348" s="393"/>
      <c r="C348" s="77" t="s">
        <v>632</v>
      </c>
      <c r="D348" s="455">
        <v>7189</v>
      </c>
      <c r="E348" s="455">
        <v>3101</v>
      </c>
      <c r="F348" s="953">
        <v>4088</v>
      </c>
      <c r="G348" s="331"/>
    </row>
    <row r="349" spans="2:7">
      <c r="B349" s="393"/>
      <c r="C349" s="77" t="s">
        <v>633</v>
      </c>
      <c r="D349" s="455">
        <v>6630</v>
      </c>
      <c r="E349" s="455">
        <v>2959</v>
      </c>
      <c r="F349" s="953">
        <v>3671</v>
      </c>
      <c r="G349" s="331"/>
    </row>
    <row r="350" spans="2:7">
      <c r="B350" s="393"/>
      <c r="C350" s="77" t="s">
        <v>634</v>
      </c>
      <c r="D350" s="455">
        <v>8163</v>
      </c>
      <c r="E350" s="455">
        <v>3393</v>
      </c>
      <c r="F350" s="953">
        <v>4770</v>
      </c>
      <c r="G350" s="331"/>
    </row>
    <row r="351" spans="2:7">
      <c r="B351" s="393"/>
      <c r="C351" s="77" t="s">
        <v>635</v>
      </c>
      <c r="D351" s="455">
        <v>15721</v>
      </c>
      <c r="E351" s="455">
        <v>7494</v>
      </c>
      <c r="F351" s="953">
        <v>8227</v>
      </c>
      <c r="G351" s="331"/>
    </row>
    <row r="352" spans="2:7">
      <c r="B352" s="393"/>
      <c r="C352" s="77" t="s">
        <v>636</v>
      </c>
      <c r="D352" s="455">
        <v>24726</v>
      </c>
      <c r="E352" s="455">
        <v>10666</v>
      </c>
      <c r="F352" s="953">
        <v>14060</v>
      </c>
      <c r="G352" s="331"/>
    </row>
    <row r="353" spans="2:7">
      <c r="B353" s="393"/>
      <c r="C353" s="77" t="s">
        <v>637</v>
      </c>
      <c r="D353" s="455">
        <v>74928</v>
      </c>
      <c r="E353" s="455">
        <v>33561</v>
      </c>
      <c r="F353" s="953">
        <v>41367</v>
      </c>
      <c r="G353" s="331"/>
    </row>
    <row r="354" spans="2:7">
      <c r="B354" s="393"/>
      <c r="C354" s="77" t="s">
        <v>638</v>
      </c>
      <c r="D354" s="455">
        <v>15185</v>
      </c>
      <c r="E354" s="455">
        <v>7506</v>
      </c>
      <c r="F354" s="953">
        <v>7679</v>
      </c>
      <c r="G354" s="331"/>
    </row>
    <row r="355" spans="2:7">
      <c r="B355" s="393"/>
      <c r="C355" s="77" t="s">
        <v>639</v>
      </c>
      <c r="D355" s="455">
        <v>19426</v>
      </c>
      <c r="E355" s="455">
        <v>8830</v>
      </c>
      <c r="F355" s="953">
        <v>10596</v>
      </c>
      <c r="G355" s="331"/>
    </row>
    <row r="356" spans="2:7">
      <c r="B356" s="596"/>
      <c r="C356" s="597"/>
      <c r="D356" s="455"/>
      <c r="E356" s="455"/>
      <c r="F356" s="953"/>
      <c r="G356" s="331"/>
    </row>
    <row r="357" spans="2:7">
      <c r="B357" s="598" t="s">
        <v>380</v>
      </c>
      <c r="C357" s="599"/>
      <c r="D357" s="453">
        <v>626632</v>
      </c>
      <c r="E357" s="453">
        <v>315160</v>
      </c>
      <c r="F357" s="952">
        <v>311472</v>
      </c>
      <c r="G357" s="331"/>
    </row>
    <row r="358" spans="2:7" s="66" customFormat="1">
      <c r="B358" s="598" t="s">
        <v>371</v>
      </c>
      <c r="C358" s="599"/>
      <c r="D358" s="453"/>
      <c r="E358" s="453"/>
      <c r="F358" s="952"/>
      <c r="G358" s="339"/>
    </row>
    <row r="359" spans="2:7" s="66" customFormat="1">
      <c r="B359" s="393"/>
      <c r="C359" s="77" t="s">
        <v>608</v>
      </c>
      <c r="D359" s="455">
        <v>3171</v>
      </c>
      <c r="E359" s="455">
        <v>1650</v>
      </c>
      <c r="F359" s="953">
        <v>1521</v>
      </c>
      <c r="G359" s="339"/>
    </row>
    <row r="360" spans="2:7">
      <c r="B360" s="393"/>
      <c r="C360" s="77" t="s">
        <v>868</v>
      </c>
      <c r="D360" s="455">
        <v>215</v>
      </c>
      <c r="E360" s="455">
        <v>101</v>
      </c>
      <c r="F360" s="953">
        <v>114</v>
      </c>
      <c r="G360" s="331"/>
    </row>
    <row r="361" spans="2:7">
      <c r="B361" s="393"/>
      <c r="C361" s="77" t="s">
        <v>869</v>
      </c>
      <c r="D361" s="455">
        <v>39</v>
      </c>
      <c r="E361" s="455">
        <v>18</v>
      </c>
      <c r="F361" s="953">
        <v>21</v>
      </c>
      <c r="G361" s="331"/>
    </row>
    <row r="362" spans="2:7">
      <c r="B362" s="393"/>
      <c r="C362" s="77" t="s">
        <v>611</v>
      </c>
      <c r="D362" s="455">
        <v>16</v>
      </c>
      <c r="E362" s="455">
        <v>12</v>
      </c>
      <c r="F362" s="953">
        <v>4</v>
      </c>
      <c r="G362" s="331"/>
    </row>
    <row r="363" spans="2:7">
      <c r="B363" s="393"/>
      <c r="C363" s="77" t="s">
        <v>612</v>
      </c>
      <c r="D363" s="455">
        <v>13725</v>
      </c>
      <c r="E363" s="455">
        <v>7131</v>
      </c>
      <c r="F363" s="953">
        <v>6594</v>
      </c>
      <c r="G363" s="331"/>
    </row>
    <row r="364" spans="2:7">
      <c r="B364" s="393"/>
      <c r="C364" s="77" t="s">
        <v>613</v>
      </c>
      <c r="D364" s="455">
        <v>73</v>
      </c>
      <c r="E364" s="455">
        <v>40</v>
      </c>
      <c r="F364" s="953">
        <v>33</v>
      </c>
      <c r="G364" s="331"/>
    </row>
    <row r="365" spans="2:7">
      <c r="B365" s="393"/>
      <c r="C365" s="77" t="s">
        <v>614</v>
      </c>
      <c r="D365" s="455">
        <v>92</v>
      </c>
      <c r="E365" s="455">
        <v>46</v>
      </c>
      <c r="F365" s="953">
        <v>46</v>
      </c>
      <c r="G365" s="331"/>
    </row>
    <row r="366" spans="2:7">
      <c r="B366" s="393"/>
      <c r="C366" s="77" t="s">
        <v>615</v>
      </c>
      <c r="D366" s="455">
        <v>6809</v>
      </c>
      <c r="E366" s="455">
        <v>3306</v>
      </c>
      <c r="F366" s="953">
        <v>3503</v>
      </c>
      <c r="G366" s="331"/>
    </row>
    <row r="367" spans="2:7">
      <c r="B367" s="393"/>
      <c r="C367" s="77" t="s">
        <v>616</v>
      </c>
      <c r="D367" s="455">
        <v>1044</v>
      </c>
      <c r="E367" s="455">
        <v>542</v>
      </c>
      <c r="F367" s="953">
        <v>502</v>
      </c>
      <c r="G367" s="331"/>
    </row>
    <row r="368" spans="2:7">
      <c r="B368" s="393"/>
      <c r="C368" s="77" t="s">
        <v>617</v>
      </c>
      <c r="D368" s="455">
        <v>557806</v>
      </c>
      <c r="E368" s="455">
        <v>279978</v>
      </c>
      <c r="F368" s="953">
        <v>277828</v>
      </c>
      <c r="G368" s="331"/>
    </row>
    <row r="369" spans="2:7">
      <c r="B369" s="393"/>
      <c r="C369" s="77" t="s">
        <v>618</v>
      </c>
      <c r="D369" s="455">
        <v>2033</v>
      </c>
      <c r="E369" s="455">
        <v>1100</v>
      </c>
      <c r="F369" s="953">
        <v>933</v>
      </c>
      <c r="G369" s="331"/>
    </row>
    <row r="370" spans="2:7">
      <c r="B370" s="393"/>
      <c r="C370" s="77" t="s">
        <v>619</v>
      </c>
      <c r="D370" s="455">
        <v>139</v>
      </c>
      <c r="E370" s="455">
        <v>79</v>
      </c>
      <c r="F370" s="953">
        <v>60</v>
      </c>
      <c r="G370" s="331"/>
    </row>
    <row r="371" spans="2:7">
      <c r="B371" s="393"/>
      <c r="C371" s="77" t="s">
        <v>620</v>
      </c>
      <c r="D371" s="455">
        <v>259</v>
      </c>
      <c r="E371" s="455">
        <v>141</v>
      </c>
      <c r="F371" s="953">
        <v>118</v>
      </c>
      <c r="G371" s="331"/>
    </row>
    <row r="372" spans="2:7">
      <c r="B372" s="393"/>
      <c r="C372" s="77" t="s">
        <v>621</v>
      </c>
      <c r="D372" s="455">
        <v>5540</v>
      </c>
      <c r="E372" s="455">
        <v>2912</v>
      </c>
      <c r="F372" s="953">
        <v>2628</v>
      </c>
      <c r="G372" s="331"/>
    </row>
    <row r="373" spans="2:7">
      <c r="B373" s="393"/>
      <c r="C373" s="77" t="s">
        <v>622</v>
      </c>
      <c r="D373" s="455">
        <v>2174</v>
      </c>
      <c r="E373" s="455">
        <v>1133</v>
      </c>
      <c r="F373" s="953">
        <v>1041</v>
      </c>
      <c r="G373" s="331"/>
    </row>
    <row r="374" spans="2:7">
      <c r="B374" s="393"/>
      <c r="C374" s="77" t="s">
        <v>623</v>
      </c>
      <c r="D374" s="455">
        <v>1186</v>
      </c>
      <c r="E374" s="455">
        <v>657</v>
      </c>
      <c r="F374" s="953">
        <v>529</v>
      </c>
      <c r="G374" s="331"/>
    </row>
    <row r="375" spans="2:7">
      <c r="B375" s="393"/>
      <c r="C375" s="77" t="s">
        <v>624</v>
      </c>
      <c r="D375" s="455">
        <v>78</v>
      </c>
      <c r="E375" s="455">
        <v>39</v>
      </c>
      <c r="F375" s="953">
        <v>39</v>
      </c>
      <c r="G375" s="331"/>
    </row>
    <row r="376" spans="2:7">
      <c r="B376" s="393"/>
      <c r="C376" s="77" t="s">
        <v>625</v>
      </c>
      <c r="D376" s="455">
        <v>172</v>
      </c>
      <c r="E376" s="455">
        <v>89</v>
      </c>
      <c r="F376" s="953">
        <v>83</v>
      </c>
      <c r="G376" s="331"/>
    </row>
    <row r="377" spans="2:7">
      <c r="B377" s="393"/>
      <c r="C377" s="77" t="s">
        <v>626</v>
      </c>
      <c r="D377" s="455">
        <v>762</v>
      </c>
      <c r="E377" s="455">
        <v>413</v>
      </c>
      <c r="F377" s="953">
        <v>349</v>
      </c>
      <c r="G377" s="331"/>
    </row>
    <row r="378" spans="2:7">
      <c r="B378" s="393"/>
      <c r="C378" s="77" t="s">
        <v>627</v>
      </c>
      <c r="D378" s="455">
        <v>282</v>
      </c>
      <c r="E378" s="455">
        <v>169</v>
      </c>
      <c r="F378" s="953">
        <v>113</v>
      </c>
      <c r="G378" s="331"/>
    </row>
    <row r="379" spans="2:7">
      <c r="B379" s="393"/>
      <c r="C379" s="77" t="s">
        <v>628</v>
      </c>
      <c r="D379" s="455">
        <v>231</v>
      </c>
      <c r="E379" s="455">
        <v>141</v>
      </c>
      <c r="F379" s="953">
        <v>90</v>
      </c>
      <c r="G379" s="331"/>
    </row>
    <row r="380" spans="2:7">
      <c r="B380" s="393"/>
      <c r="C380" s="77" t="s">
        <v>629</v>
      </c>
      <c r="D380" s="455">
        <v>193</v>
      </c>
      <c r="E380" s="455">
        <v>92</v>
      </c>
      <c r="F380" s="953">
        <v>101</v>
      </c>
      <c r="G380" s="331"/>
    </row>
    <row r="381" spans="2:7">
      <c r="B381" s="393"/>
      <c r="C381" s="77" t="s">
        <v>630</v>
      </c>
      <c r="D381" s="455">
        <v>16</v>
      </c>
      <c r="E381" s="455">
        <v>10</v>
      </c>
      <c r="F381" s="953">
        <v>6</v>
      </c>
      <c r="G381" s="331"/>
    </row>
    <row r="382" spans="2:7">
      <c r="B382" s="393"/>
      <c r="C382" s="77" t="s">
        <v>631</v>
      </c>
      <c r="D382" s="455">
        <v>1587</v>
      </c>
      <c r="E382" s="455">
        <v>833</v>
      </c>
      <c r="F382" s="953">
        <v>754</v>
      </c>
      <c r="G382" s="331"/>
    </row>
    <row r="383" spans="2:7">
      <c r="B383" s="393"/>
      <c r="C383" s="77" t="s">
        <v>632</v>
      </c>
      <c r="D383" s="455">
        <v>1508</v>
      </c>
      <c r="E383" s="455">
        <v>708</v>
      </c>
      <c r="F383" s="953">
        <v>800</v>
      </c>
      <c r="G383" s="331"/>
    </row>
    <row r="384" spans="2:7">
      <c r="B384" s="393"/>
      <c r="C384" s="77" t="s">
        <v>633</v>
      </c>
      <c r="D384" s="455">
        <v>200</v>
      </c>
      <c r="E384" s="455">
        <v>94</v>
      </c>
      <c r="F384" s="953">
        <v>106</v>
      </c>
      <c r="G384" s="331"/>
    </row>
    <row r="385" spans="2:7">
      <c r="B385" s="393"/>
      <c r="C385" s="77" t="s">
        <v>634</v>
      </c>
      <c r="D385" s="455">
        <v>34</v>
      </c>
      <c r="E385" s="455">
        <v>18</v>
      </c>
      <c r="F385" s="953">
        <v>16</v>
      </c>
      <c r="G385" s="331"/>
    </row>
    <row r="386" spans="2:7">
      <c r="B386" s="393"/>
      <c r="C386" s="77" t="s">
        <v>635</v>
      </c>
      <c r="D386" s="455">
        <v>398</v>
      </c>
      <c r="E386" s="455">
        <v>201</v>
      </c>
      <c r="F386" s="953">
        <v>197</v>
      </c>
      <c r="G386" s="331"/>
    </row>
    <row r="387" spans="2:7">
      <c r="B387" s="393"/>
      <c r="C387" s="77" t="s">
        <v>636</v>
      </c>
      <c r="D387" s="455">
        <v>36</v>
      </c>
      <c r="E387" s="455">
        <v>19</v>
      </c>
      <c r="F387" s="953">
        <v>17</v>
      </c>
      <c r="G387" s="331"/>
    </row>
    <row r="388" spans="2:7">
      <c r="B388" s="393"/>
      <c r="C388" s="77" t="s">
        <v>637</v>
      </c>
      <c r="D388" s="455">
        <v>353</v>
      </c>
      <c r="E388" s="455">
        <v>182</v>
      </c>
      <c r="F388" s="953">
        <v>171</v>
      </c>
      <c r="G388" s="331"/>
    </row>
    <row r="389" spans="2:7">
      <c r="B389" s="393"/>
      <c r="C389" s="77" t="s">
        <v>638</v>
      </c>
      <c r="D389" s="455">
        <v>58</v>
      </c>
      <c r="E389" s="455">
        <v>35</v>
      </c>
      <c r="F389" s="953">
        <v>23</v>
      </c>
      <c r="G389" s="331"/>
    </row>
    <row r="390" spans="2:7">
      <c r="B390" s="393"/>
      <c r="C390" s="77" t="s">
        <v>639</v>
      </c>
      <c r="D390" s="455">
        <v>26403</v>
      </c>
      <c r="E390" s="455">
        <v>13271</v>
      </c>
      <c r="F390" s="953">
        <v>13132</v>
      </c>
      <c r="G390" s="331"/>
    </row>
    <row r="391" spans="2:7">
      <c r="B391" s="596"/>
      <c r="C391" s="597"/>
      <c r="D391" s="455"/>
      <c r="E391" s="455"/>
      <c r="F391" s="953"/>
      <c r="G391" s="331"/>
    </row>
    <row r="392" spans="2:7">
      <c r="B392" s="598" t="s">
        <v>381</v>
      </c>
      <c r="C392" s="599"/>
      <c r="D392" s="453">
        <v>1325708</v>
      </c>
      <c r="E392" s="453">
        <v>656060</v>
      </c>
      <c r="F392" s="952">
        <v>669648</v>
      </c>
      <c r="G392" s="331"/>
    </row>
    <row r="393" spans="2:7" s="66" customFormat="1">
      <c r="B393" s="598" t="s">
        <v>371</v>
      </c>
      <c r="C393" s="599"/>
      <c r="D393" s="453"/>
      <c r="E393" s="453"/>
      <c r="F393" s="952"/>
      <c r="G393" s="339"/>
    </row>
    <row r="394" spans="2:7" s="66" customFormat="1">
      <c r="B394" s="393"/>
      <c r="C394" s="77" t="s">
        <v>608</v>
      </c>
      <c r="D394" s="455">
        <v>1281</v>
      </c>
      <c r="E394" s="455">
        <v>623</v>
      </c>
      <c r="F394" s="953">
        <v>658</v>
      </c>
      <c r="G394" s="339"/>
    </row>
    <row r="395" spans="2:7">
      <c r="B395" s="393"/>
      <c r="C395" s="77" t="s">
        <v>868</v>
      </c>
      <c r="D395" s="455">
        <v>160</v>
      </c>
      <c r="E395" s="455">
        <v>65</v>
      </c>
      <c r="F395" s="953">
        <v>95</v>
      </c>
      <c r="G395" s="331"/>
    </row>
    <row r="396" spans="2:7">
      <c r="B396" s="393"/>
      <c r="C396" s="77" t="s">
        <v>869</v>
      </c>
      <c r="D396" s="455">
        <v>60</v>
      </c>
      <c r="E396" s="455">
        <v>27</v>
      </c>
      <c r="F396" s="953">
        <v>33</v>
      </c>
      <c r="G396" s="331"/>
    </row>
    <row r="397" spans="2:7">
      <c r="B397" s="393"/>
      <c r="C397" s="77" t="s">
        <v>611</v>
      </c>
      <c r="D397" s="455">
        <v>25</v>
      </c>
      <c r="E397" s="455">
        <v>13</v>
      </c>
      <c r="F397" s="953">
        <v>12</v>
      </c>
      <c r="G397" s="331"/>
    </row>
    <row r="398" spans="2:7">
      <c r="B398" s="393"/>
      <c r="C398" s="77" t="s">
        <v>612</v>
      </c>
      <c r="D398" s="455">
        <v>697</v>
      </c>
      <c r="E398" s="455">
        <v>322</v>
      </c>
      <c r="F398" s="953">
        <v>375</v>
      </c>
      <c r="G398" s="331"/>
    </row>
    <row r="399" spans="2:7">
      <c r="B399" s="393"/>
      <c r="C399" s="77" t="s">
        <v>613</v>
      </c>
      <c r="D399" s="455">
        <v>139</v>
      </c>
      <c r="E399" s="455">
        <v>69</v>
      </c>
      <c r="F399" s="953">
        <v>70</v>
      </c>
      <c r="G399" s="331"/>
    </row>
    <row r="400" spans="2:7">
      <c r="B400" s="393"/>
      <c r="C400" s="77" t="s">
        <v>614</v>
      </c>
      <c r="D400" s="455">
        <v>151</v>
      </c>
      <c r="E400" s="455">
        <v>68</v>
      </c>
      <c r="F400" s="953">
        <v>83</v>
      </c>
      <c r="G400" s="331"/>
    </row>
    <row r="401" spans="2:7">
      <c r="B401" s="393"/>
      <c r="C401" s="77" t="s">
        <v>615</v>
      </c>
      <c r="D401" s="455">
        <v>393</v>
      </c>
      <c r="E401" s="455">
        <v>198</v>
      </c>
      <c r="F401" s="953">
        <v>195</v>
      </c>
      <c r="G401" s="331"/>
    </row>
    <row r="402" spans="2:7">
      <c r="B402" s="393"/>
      <c r="C402" s="77" t="s">
        <v>616</v>
      </c>
      <c r="D402" s="455">
        <v>3627</v>
      </c>
      <c r="E402" s="455">
        <v>1803</v>
      </c>
      <c r="F402" s="953">
        <v>1824</v>
      </c>
      <c r="G402" s="331"/>
    </row>
    <row r="403" spans="2:7">
      <c r="B403" s="393"/>
      <c r="C403" s="77" t="s">
        <v>617</v>
      </c>
      <c r="D403" s="455">
        <v>803</v>
      </c>
      <c r="E403" s="455">
        <v>356</v>
      </c>
      <c r="F403" s="953">
        <v>447</v>
      </c>
      <c r="G403" s="331"/>
    </row>
    <row r="404" spans="2:7">
      <c r="B404" s="393"/>
      <c r="C404" s="77" t="s">
        <v>618</v>
      </c>
      <c r="D404" s="455">
        <v>1269889</v>
      </c>
      <c r="E404" s="455">
        <v>629298</v>
      </c>
      <c r="F404" s="953">
        <v>640591</v>
      </c>
      <c r="G404" s="331"/>
    </row>
    <row r="405" spans="2:7">
      <c r="B405" s="393"/>
      <c r="C405" s="77" t="s">
        <v>619</v>
      </c>
      <c r="D405" s="455">
        <v>336</v>
      </c>
      <c r="E405" s="455">
        <v>193</v>
      </c>
      <c r="F405" s="953">
        <v>143</v>
      </c>
      <c r="G405" s="331"/>
    </row>
    <row r="406" spans="2:7">
      <c r="B406" s="393"/>
      <c r="C406" s="77" t="s">
        <v>620</v>
      </c>
      <c r="D406" s="455">
        <v>959</v>
      </c>
      <c r="E406" s="455">
        <v>474</v>
      </c>
      <c r="F406" s="953">
        <v>485</v>
      </c>
      <c r="G406" s="331"/>
    </row>
    <row r="407" spans="2:7">
      <c r="B407" s="393"/>
      <c r="C407" s="77" t="s">
        <v>621</v>
      </c>
      <c r="D407" s="455">
        <v>19655</v>
      </c>
      <c r="E407" s="455">
        <v>9037</v>
      </c>
      <c r="F407" s="953">
        <v>10618</v>
      </c>
      <c r="G407" s="331"/>
    </row>
    <row r="408" spans="2:7">
      <c r="B408" s="393"/>
      <c r="C408" s="77" t="s">
        <v>622</v>
      </c>
      <c r="D408" s="455">
        <v>4842</v>
      </c>
      <c r="E408" s="455">
        <v>2379</v>
      </c>
      <c r="F408" s="953">
        <v>2463</v>
      </c>
      <c r="G408" s="331"/>
    </row>
    <row r="409" spans="2:7">
      <c r="B409" s="393"/>
      <c r="C409" s="77" t="s">
        <v>623</v>
      </c>
      <c r="D409" s="455">
        <v>9347</v>
      </c>
      <c r="E409" s="455">
        <v>4727</v>
      </c>
      <c r="F409" s="953">
        <v>4620</v>
      </c>
      <c r="G409" s="331"/>
    </row>
    <row r="410" spans="2:7">
      <c r="B410" s="393"/>
      <c r="C410" s="77" t="s">
        <v>624</v>
      </c>
      <c r="D410" s="455">
        <v>183</v>
      </c>
      <c r="E410" s="455">
        <v>87</v>
      </c>
      <c r="F410" s="953">
        <v>96</v>
      </c>
      <c r="G410" s="331"/>
    </row>
    <row r="411" spans="2:7">
      <c r="B411" s="393"/>
      <c r="C411" s="77" t="s">
        <v>625</v>
      </c>
      <c r="D411" s="455">
        <v>111</v>
      </c>
      <c r="E411" s="455">
        <v>56</v>
      </c>
      <c r="F411" s="953">
        <v>55</v>
      </c>
      <c r="G411" s="331"/>
    </row>
    <row r="412" spans="2:7">
      <c r="B412" s="393"/>
      <c r="C412" s="77" t="s">
        <v>626</v>
      </c>
      <c r="D412" s="455">
        <v>432</v>
      </c>
      <c r="E412" s="455">
        <v>223</v>
      </c>
      <c r="F412" s="953">
        <v>209</v>
      </c>
      <c r="G412" s="331"/>
    </row>
    <row r="413" spans="2:7">
      <c r="B413" s="393"/>
      <c r="C413" s="77" t="s">
        <v>627</v>
      </c>
      <c r="D413" s="455">
        <v>413</v>
      </c>
      <c r="E413" s="455">
        <v>235</v>
      </c>
      <c r="F413" s="953">
        <v>178</v>
      </c>
      <c r="G413" s="331"/>
    </row>
    <row r="414" spans="2:7">
      <c r="B414" s="393"/>
      <c r="C414" s="77" t="s">
        <v>628</v>
      </c>
      <c r="D414" s="455">
        <v>626</v>
      </c>
      <c r="E414" s="455">
        <v>317</v>
      </c>
      <c r="F414" s="953">
        <v>309</v>
      </c>
      <c r="G414" s="331"/>
    </row>
    <row r="415" spans="2:7">
      <c r="B415" s="393"/>
      <c r="C415" s="77" t="s">
        <v>629</v>
      </c>
      <c r="D415" s="455">
        <v>3315</v>
      </c>
      <c r="E415" s="455">
        <v>1645</v>
      </c>
      <c r="F415" s="953">
        <v>1670</v>
      </c>
      <c r="G415" s="331"/>
    </row>
    <row r="416" spans="2:7">
      <c r="B416" s="393"/>
      <c r="C416" s="77" t="s">
        <v>630</v>
      </c>
      <c r="D416" s="455">
        <v>14</v>
      </c>
      <c r="E416" s="455">
        <v>6</v>
      </c>
      <c r="F416" s="953">
        <v>8</v>
      </c>
      <c r="G416" s="331"/>
    </row>
    <row r="417" spans="2:7">
      <c r="B417" s="393"/>
      <c r="C417" s="77" t="s">
        <v>631</v>
      </c>
      <c r="D417" s="455">
        <v>2811</v>
      </c>
      <c r="E417" s="455">
        <v>1484</v>
      </c>
      <c r="F417" s="953">
        <v>1327</v>
      </c>
      <c r="G417" s="331"/>
    </row>
    <row r="418" spans="2:7">
      <c r="B418" s="393"/>
      <c r="C418" s="77" t="s">
        <v>632</v>
      </c>
      <c r="D418" s="455">
        <v>200</v>
      </c>
      <c r="E418" s="455">
        <v>93</v>
      </c>
      <c r="F418" s="953">
        <v>107</v>
      </c>
      <c r="G418" s="331"/>
    </row>
    <row r="419" spans="2:7">
      <c r="B419" s="393"/>
      <c r="C419" s="77" t="s">
        <v>633</v>
      </c>
      <c r="D419" s="455">
        <v>187</v>
      </c>
      <c r="E419" s="455">
        <v>89</v>
      </c>
      <c r="F419" s="953">
        <v>98</v>
      </c>
      <c r="G419" s="331"/>
    </row>
    <row r="420" spans="2:7">
      <c r="B420" s="393"/>
      <c r="C420" s="77" t="s">
        <v>634</v>
      </c>
      <c r="D420" s="455">
        <v>71</v>
      </c>
      <c r="E420" s="455">
        <v>28</v>
      </c>
      <c r="F420" s="953">
        <v>43</v>
      </c>
      <c r="G420" s="331"/>
    </row>
    <row r="421" spans="2:7">
      <c r="B421" s="393"/>
      <c r="C421" s="77" t="s">
        <v>635</v>
      </c>
      <c r="D421" s="455">
        <v>1129</v>
      </c>
      <c r="E421" s="455">
        <v>553</v>
      </c>
      <c r="F421" s="953">
        <v>576</v>
      </c>
      <c r="G421" s="331"/>
    </row>
    <row r="422" spans="2:7">
      <c r="B422" s="393"/>
      <c r="C422" s="77" t="s">
        <v>636</v>
      </c>
      <c r="D422" s="455">
        <v>93</v>
      </c>
      <c r="E422" s="455">
        <v>55</v>
      </c>
      <c r="F422" s="953">
        <v>38</v>
      </c>
      <c r="G422" s="331"/>
    </row>
    <row r="423" spans="2:7">
      <c r="B423" s="393"/>
      <c r="C423" s="77" t="s">
        <v>637</v>
      </c>
      <c r="D423" s="455">
        <v>964</v>
      </c>
      <c r="E423" s="455">
        <v>468</v>
      </c>
      <c r="F423" s="953">
        <v>496</v>
      </c>
      <c r="G423" s="331"/>
    </row>
    <row r="424" spans="2:7">
      <c r="B424" s="393"/>
      <c r="C424" s="77" t="s">
        <v>638</v>
      </c>
      <c r="D424" s="455">
        <v>1268</v>
      </c>
      <c r="E424" s="455">
        <v>352</v>
      </c>
      <c r="F424" s="953">
        <v>916</v>
      </c>
      <c r="G424" s="331"/>
    </row>
    <row r="425" spans="2:7">
      <c r="B425" s="393"/>
      <c r="C425" s="77" t="s">
        <v>639</v>
      </c>
      <c r="D425" s="455">
        <v>1527</v>
      </c>
      <c r="E425" s="455">
        <v>717</v>
      </c>
      <c r="F425" s="953">
        <v>810</v>
      </c>
      <c r="G425" s="331"/>
    </row>
    <row r="426" spans="2:7">
      <c r="B426" s="596"/>
      <c r="C426" s="597"/>
      <c r="D426" s="455"/>
      <c r="E426" s="455"/>
      <c r="F426" s="953"/>
      <c r="G426" s="331"/>
    </row>
    <row r="427" spans="2:7">
      <c r="B427" s="598" t="s">
        <v>382</v>
      </c>
      <c r="C427" s="599"/>
      <c r="D427" s="453">
        <v>918707</v>
      </c>
      <c r="E427" s="453">
        <v>452331</v>
      </c>
      <c r="F427" s="952">
        <v>466376</v>
      </c>
      <c r="G427" s="331"/>
    </row>
    <row r="428" spans="2:7" s="66" customFormat="1">
      <c r="B428" s="598" t="s">
        <v>371</v>
      </c>
      <c r="C428" s="599"/>
      <c r="D428" s="453"/>
      <c r="E428" s="453"/>
      <c r="F428" s="952"/>
      <c r="G428" s="339"/>
    </row>
    <row r="429" spans="2:7" s="66" customFormat="1">
      <c r="B429" s="393"/>
      <c r="C429" s="77" t="s">
        <v>608</v>
      </c>
      <c r="D429" s="455">
        <v>94</v>
      </c>
      <c r="E429" s="455">
        <v>57</v>
      </c>
      <c r="F429" s="953">
        <v>37</v>
      </c>
      <c r="G429" s="339"/>
    </row>
    <row r="430" spans="2:7">
      <c r="B430" s="393"/>
      <c r="C430" s="77" t="s">
        <v>868</v>
      </c>
      <c r="D430" s="455">
        <v>108</v>
      </c>
      <c r="E430" s="455">
        <v>62</v>
      </c>
      <c r="F430" s="953">
        <v>46</v>
      </c>
      <c r="G430" s="331"/>
    </row>
    <row r="431" spans="2:7">
      <c r="B431" s="393"/>
      <c r="C431" s="77" t="s">
        <v>869</v>
      </c>
      <c r="D431" s="455">
        <v>20</v>
      </c>
      <c r="E431" s="455">
        <v>14</v>
      </c>
      <c r="F431" s="953">
        <v>6</v>
      </c>
      <c r="G431" s="331"/>
    </row>
    <row r="432" spans="2:7">
      <c r="B432" s="393"/>
      <c r="C432" s="77" t="s">
        <v>611</v>
      </c>
      <c r="D432" s="455">
        <v>44</v>
      </c>
      <c r="E432" s="455">
        <v>20</v>
      </c>
      <c r="F432" s="953">
        <v>24</v>
      </c>
      <c r="G432" s="331"/>
    </row>
    <row r="433" spans="2:7">
      <c r="B433" s="393"/>
      <c r="C433" s="77" t="s">
        <v>612</v>
      </c>
      <c r="D433" s="455">
        <v>121</v>
      </c>
      <c r="E433" s="455">
        <v>78</v>
      </c>
      <c r="F433" s="953">
        <v>43</v>
      </c>
      <c r="G433" s="331"/>
    </row>
    <row r="434" spans="2:7">
      <c r="B434" s="393"/>
      <c r="C434" s="77" t="s">
        <v>613</v>
      </c>
      <c r="D434" s="455">
        <v>180</v>
      </c>
      <c r="E434" s="455">
        <v>92</v>
      </c>
      <c r="F434" s="953">
        <v>88</v>
      </c>
      <c r="G434" s="331"/>
    </row>
    <row r="435" spans="2:7">
      <c r="B435" s="393"/>
      <c r="C435" s="77" t="s">
        <v>614</v>
      </c>
      <c r="D435" s="455">
        <v>128</v>
      </c>
      <c r="E435" s="455">
        <v>77</v>
      </c>
      <c r="F435" s="953">
        <v>51</v>
      </c>
      <c r="G435" s="331"/>
    </row>
    <row r="436" spans="2:7">
      <c r="B436" s="393"/>
      <c r="C436" s="77" t="s">
        <v>615</v>
      </c>
      <c r="D436" s="455">
        <v>140</v>
      </c>
      <c r="E436" s="455">
        <v>74</v>
      </c>
      <c r="F436" s="953">
        <v>66</v>
      </c>
      <c r="G436" s="331"/>
    </row>
    <row r="437" spans="2:7">
      <c r="B437" s="393"/>
      <c r="C437" s="77" t="s">
        <v>616</v>
      </c>
      <c r="D437" s="455">
        <v>2325</v>
      </c>
      <c r="E437" s="455">
        <v>1230</v>
      </c>
      <c r="F437" s="953">
        <v>1095</v>
      </c>
      <c r="G437" s="331"/>
    </row>
    <row r="438" spans="2:7">
      <c r="B438" s="393"/>
      <c r="C438" s="77" t="s">
        <v>617</v>
      </c>
      <c r="D438" s="455">
        <v>254</v>
      </c>
      <c r="E438" s="455">
        <v>140</v>
      </c>
      <c r="F438" s="953">
        <v>114</v>
      </c>
      <c r="G438" s="331"/>
    </row>
    <row r="439" spans="2:7">
      <c r="B439" s="393"/>
      <c r="C439" s="77" t="s">
        <v>618</v>
      </c>
      <c r="D439" s="455">
        <v>795</v>
      </c>
      <c r="E439" s="455">
        <v>464</v>
      </c>
      <c r="F439" s="953">
        <v>331</v>
      </c>
      <c r="G439" s="331"/>
    </row>
    <row r="440" spans="2:7">
      <c r="B440" s="393"/>
      <c r="C440" s="77" t="s">
        <v>619</v>
      </c>
      <c r="D440" s="455">
        <v>890174</v>
      </c>
      <c r="E440" s="455">
        <v>437538</v>
      </c>
      <c r="F440" s="953">
        <v>452636</v>
      </c>
      <c r="G440" s="331"/>
    </row>
    <row r="441" spans="2:7">
      <c r="B441" s="393"/>
      <c r="C441" s="77" t="s">
        <v>620</v>
      </c>
      <c r="D441" s="455">
        <v>830</v>
      </c>
      <c r="E441" s="455">
        <v>428</v>
      </c>
      <c r="F441" s="953">
        <v>402</v>
      </c>
      <c r="G441" s="331"/>
    </row>
    <row r="442" spans="2:7">
      <c r="B442" s="393"/>
      <c r="C442" s="77" t="s">
        <v>621</v>
      </c>
      <c r="D442" s="455">
        <v>5320</v>
      </c>
      <c r="E442" s="455">
        <v>2693</v>
      </c>
      <c r="F442" s="953">
        <v>2627</v>
      </c>
      <c r="G442" s="331"/>
    </row>
    <row r="443" spans="2:7">
      <c r="B443" s="393"/>
      <c r="C443" s="77" t="s">
        <v>622</v>
      </c>
      <c r="D443" s="455">
        <v>5153</v>
      </c>
      <c r="E443" s="455">
        <v>2606</v>
      </c>
      <c r="F443" s="953">
        <v>2547</v>
      </c>
      <c r="G443" s="331"/>
    </row>
    <row r="444" spans="2:7">
      <c r="B444" s="393"/>
      <c r="C444" s="77" t="s">
        <v>623</v>
      </c>
      <c r="D444" s="455">
        <v>5081</v>
      </c>
      <c r="E444" s="455">
        <v>2674</v>
      </c>
      <c r="F444" s="953">
        <v>2407</v>
      </c>
      <c r="G444" s="331"/>
    </row>
    <row r="445" spans="2:7">
      <c r="B445" s="393"/>
      <c r="C445" s="77" t="s">
        <v>624</v>
      </c>
      <c r="D445" s="455">
        <v>1196</v>
      </c>
      <c r="E445" s="455">
        <v>568</v>
      </c>
      <c r="F445" s="953">
        <v>628</v>
      </c>
      <c r="G445" s="331"/>
    </row>
    <row r="446" spans="2:7">
      <c r="B446" s="393"/>
      <c r="C446" s="77" t="s">
        <v>625</v>
      </c>
      <c r="D446" s="455">
        <v>81</v>
      </c>
      <c r="E446" s="455">
        <v>44</v>
      </c>
      <c r="F446" s="953">
        <v>37</v>
      </c>
      <c r="G446" s="331"/>
    </row>
    <row r="447" spans="2:7">
      <c r="B447" s="393"/>
      <c r="C447" s="77" t="s">
        <v>626</v>
      </c>
      <c r="D447" s="455">
        <v>118</v>
      </c>
      <c r="E447" s="455">
        <v>61</v>
      </c>
      <c r="F447" s="953">
        <v>57</v>
      </c>
      <c r="G447" s="331"/>
    </row>
    <row r="448" spans="2:7">
      <c r="B448" s="393"/>
      <c r="C448" s="77" t="s">
        <v>627</v>
      </c>
      <c r="D448" s="455">
        <v>2958</v>
      </c>
      <c r="E448" s="455">
        <v>1521</v>
      </c>
      <c r="F448" s="953">
        <v>1437</v>
      </c>
      <c r="G448" s="331"/>
    </row>
    <row r="449" spans="2:7">
      <c r="B449" s="393"/>
      <c r="C449" s="77" t="s">
        <v>628</v>
      </c>
      <c r="D449" s="455">
        <v>799</v>
      </c>
      <c r="E449" s="455">
        <v>448</v>
      </c>
      <c r="F449" s="953">
        <v>351</v>
      </c>
      <c r="G449" s="331"/>
    </row>
    <row r="450" spans="2:7">
      <c r="B450" s="393"/>
      <c r="C450" s="77" t="s">
        <v>629</v>
      </c>
      <c r="D450" s="455">
        <v>318</v>
      </c>
      <c r="E450" s="455">
        <v>179</v>
      </c>
      <c r="F450" s="953">
        <v>139</v>
      </c>
      <c r="G450" s="331"/>
    </row>
    <row r="451" spans="2:7">
      <c r="B451" s="393"/>
      <c r="C451" s="77" t="s">
        <v>630</v>
      </c>
      <c r="D451" s="455">
        <v>20</v>
      </c>
      <c r="E451" s="455">
        <v>12</v>
      </c>
      <c r="F451" s="953">
        <v>8</v>
      </c>
      <c r="G451" s="331"/>
    </row>
    <row r="452" spans="2:7">
      <c r="B452" s="393"/>
      <c r="C452" s="77" t="s">
        <v>631</v>
      </c>
      <c r="D452" s="455">
        <v>260</v>
      </c>
      <c r="E452" s="455">
        <v>152</v>
      </c>
      <c r="F452" s="953">
        <v>108</v>
      </c>
      <c r="G452" s="331"/>
    </row>
    <row r="453" spans="2:7">
      <c r="B453" s="393"/>
      <c r="C453" s="77" t="s">
        <v>632</v>
      </c>
      <c r="D453" s="455">
        <v>176</v>
      </c>
      <c r="E453" s="455">
        <v>86</v>
      </c>
      <c r="F453" s="953">
        <v>90</v>
      </c>
      <c r="G453" s="331"/>
    </row>
    <row r="454" spans="2:7">
      <c r="B454" s="393"/>
      <c r="C454" s="77" t="s">
        <v>633</v>
      </c>
      <c r="D454" s="455">
        <v>198</v>
      </c>
      <c r="E454" s="455">
        <v>94</v>
      </c>
      <c r="F454" s="953">
        <v>104</v>
      </c>
      <c r="G454" s="331"/>
    </row>
    <row r="455" spans="2:7">
      <c r="B455" s="393"/>
      <c r="C455" s="77" t="s">
        <v>634</v>
      </c>
      <c r="D455" s="455">
        <v>51</v>
      </c>
      <c r="E455" s="455">
        <v>34</v>
      </c>
      <c r="F455" s="953">
        <v>17</v>
      </c>
      <c r="G455" s="331"/>
    </row>
    <row r="456" spans="2:7">
      <c r="B456" s="393"/>
      <c r="C456" s="77" t="s">
        <v>635</v>
      </c>
      <c r="D456" s="455">
        <v>130</v>
      </c>
      <c r="E456" s="455">
        <v>77</v>
      </c>
      <c r="F456" s="953">
        <v>53</v>
      </c>
      <c r="G456" s="331"/>
    </row>
    <row r="457" spans="2:7">
      <c r="B457" s="393"/>
      <c r="C457" s="77" t="s">
        <v>636</v>
      </c>
      <c r="D457" s="455">
        <v>108</v>
      </c>
      <c r="E457" s="455">
        <v>58</v>
      </c>
      <c r="F457" s="953">
        <v>50</v>
      </c>
      <c r="G457" s="331"/>
    </row>
    <row r="458" spans="2:7">
      <c r="B458" s="393"/>
      <c r="C458" s="77" t="s">
        <v>637</v>
      </c>
      <c r="D458" s="455">
        <v>683</v>
      </c>
      <c r="E458" s="455">
        <v>391</v>
      </c>
      <c r="F458" s="953">
        <v>292</v>
      </c>
      <c r="G458" s="331"/>
    </row>
    <row r="459" spans="2:7">
      <c r="B459" s="393"/>
      <c r="C459" s="77" t="s">
        <v>638</v>
      </c>
      <c r="D459" s="455">
        <v>119</v>
      </c>
      <c r="E459" s="455">
        <v>70</v>
      </c>
      <c r="F459" s="953">
        <v>49</v>
      </c>
      <c r="G459" s="331"/>
    </row>
    <row r="460" spans="2:7">
      <c r="B460" s="393"/>
      <c r="C460" s="77" t="s">
        <v>639</v>
      </c>
      <c r="D460" s="455">
        <v>725</v>
      </c>
      <c r="E460" s="455">
        <v>289</v>
      </c>
      <c r="F460" s="953">
        <v>436</v>
      </c>
      <c r="G460" s="331"/>
    </row>
    <row r="461" spans="2:7">
      <c r="B461" s="596"/>
      <c r="C461" s="597"/>
      <c r="D461" s="455"/>
      <c r="E461" s="455"/>
      <c r="F461" s="953"/>
      <c r="G461" s="331"/>
    </row>
    <row r="462" spans="2:7">
      <c r="B462" s="598" t="s">
        <v>383</v>
      </c>
      <c r="C462" s="599"/>
      <c r="D462" s="453">
        <v>849553</v>
      </c>
      <c r="E462" s="453">
        <v>421720</v>
      </c>
      <c r="F462" s="952">
        <v>427833</v>
      </c>
      <c r="G462" s="331"/>
    </row>
    <row r="463" spans="2:7" s="66" customFormat="1">
      <c r="B463" s="598" t="s">
        <v>371</v>
      </c>
      <c r="C463" s="599"/>
      <c r="D463" s="453"/>
      <c r="E463" s="453"/>
      <c r="F463" s="952"/>
      <c r="G463" s="339"/>
    </row>
    <row r="464" spans="2:7" s="66" customFormat="1">
      <c r="B464" s="393"/>
      <c r="C464" s="77" t="s">
        <v>608</v>
      </c>
      <c r="D464" s="455">
        <v>118</v>
      </c>
      <c r="E464" s="455">
        <v>65</v>
      </c>
      <c r="F464" s="953">
        <v>53</v>
      </c>
      <c r="G464" s="339"/>
    </row>
    <row r="465" spans="2:7">
      <c r="B465" s="393"/>
      <c r="C465" s="77" t="s">
        <v>868</v>
      </c>
      <c r="D465" s="455">
        <v>30</v>
      </c>
      <c r="E465" s="455">
        <v>17</v>
      </c>
      <c r="F465" s="953">
        <v>13</v>
      </c>
      <c r="G465" s="331"/>
    </row>
    <row r="466" spans="2:7">
      <c r="B466" s="393"/>
      <c r="C466" s="77" t="s">
        <v>869</v>
      </c>
      <c r="D466" s="455">
        <v>16</v>
      </c>
      <c r="E466" s="455">
        <v>12</v>
      </c>
      <c r="F466" s="953">
        <v>4</v>
      </c>
      <c r="G466" s="331"/>
    </row>
    <row r="467" spans="2:7">
      <c r="B467" s="393"/>
      <c r="C467" s="77" t="s">
        <v>611</v>
      </c>
      <c r="D467" s="455">
        <v>18</v>
      </c>
      <c r="E467" s="455">
        <v>12</v>
      </c>
      <c r="F467" s="953">
        <v>6</v>
      </c>
      <c r="G467" s="331"/>
    </row>
    <row r="468" spans="2:7">
      <c r="B468" s="393"/>
      <c r="C468" s="77" t="s">
        <v>612</v>
      </c>
      <c r="D468" s="455">
        <v>197</v>
      </c>
      <c r="E468" s="455">
        <v>99</v>
      </c>
      <c r="F468" s="953">
        <v>98</v>
      </c>
      <c r="G468" s="331"/>
    </row>
    <row r="469" spans="2:7">
      <c r="B469" s="393"/>
      <c r="C469" s="77" t="s">
        <v>613</v>
      </c>
      <c r="D469" s="455">
        <v>53</v>
      </c>
      <c r="E469" s="455">
        <v>22</v>
      </c>
      <c r="F469" s="953">
        <v>31</v>
      </c>
      <c r="G469" s="331"/>
    </row>
    <row r="470" spans="2:7">
      <c r="B470" s="393"/>
      <c r="C470" s="77" t="s">
        <v>614</v>
      </c>
      <c r="D470" s="455">
        <v>106</v>
      </c>
      <c r="E470" s="455">
        <v>57</v>
      </c>
      <c r="F470" s="953">
        <v>49</v>
      </c>
      <c r="G470" s="331"/>
    </row>
    <row r="471" spans="2:7">
      <c r="B471" s="393"/>
      <c r="C471" s="77" t="s">
        <v>615</v>
      </c>
      <c r="D471" s="455">
        <v>122</v>
      </c>
      <c r="E471" s="455">
        <v>63</v>
      </c>
      <c r="F471" s="953">
        <v>59</v>
      </c>
      <c r="G471" s="331"/>
    </row>
    <row r="472" spans="2:7">
      <c r="B472" s="393"/>
      <c r="C472" s="77" t="s">
        <v>616</v>
      </c>
      <c r="D472" s="455">
        <v>3203</v>
      </c>
      <c r="E472" s="455">
        <v>1675</v>
      </c>
      <c r="F472" s="953">
        <v>1528</v>
      </c>
      <c r="G472" s="331"/>
    </row>
    <row r="473" spans="2:7">
      <c r="B473" s="393"/>
      <c r="C473" s="77" t="s">
        <v>617</v>
      </c>
      <c r="D473" s="455">
        <v>500</v>
      </c>
      <c r="E473" s="455">
        <v>247</v>
      </c>
      <c r="F473" s="953">
        <v>253</v>
      </c>
      <c r="G473" s="331"/>
    </row>
    <row r="474" spans="2:7">
      <c r="B474" s="393"/>
      <c r="C474" s="77" t="s">
        <v>618</v>
      </c>
      <c r="D474" s="455">
        <v>2490</v>
      </c>
      <c r="E474" s="455">
        <v>1323</v>
      </c>
      <c r="F474" s="953">
        <v>1167</v>
      </c>
      <c r="G474" s="331"/>
    </row>
    <row r="475" spans="2:7">
      <c r="B475" s="393"/>
      <c r="C475" s="77" t="s">
        <v>619</v>
      </c>
      <c r="D475" s="455">
        <v>677</v>
      </c>
      <c r="E475" s="455">
        <v>371</v>
      </c>
      <c r="F475" s="953">
        <v>306</v>
      </c>
      <c r="G475" s="331"/>
    </row>
    <row r="476" spans="2:7">
      <c r="B476" s="393"/>
      <c r="C476" s="77" t="s">
        <v>620</v>
      </c>
      <c r="D476" s="455">
        <v>814235</v>
      </c>
      <c r="E476" s="455">
        <v>404396</v>
      </c>
      <c r="F476" s="953">
        <v>409839</v>
      </c>
      <c r="G476" s="331"/>
    </row>
    <row r="477" spans="2:7">
      <c r="B477" s="393"/>
      <c r="C477" s="77" t="s">
        <v>621</v>
      </c>
      <c r="D477" s="455">
        <v>1037</v>
      </c>
      <c r="E477" s="455">
        <v>540</v>
      </c>
      <c r="F477" s="953">
        <v>497</v>
      </c>
      <c r="G477" s="331"/>
    </row>
    <row r="478" spans="2:7">
      <c r="B478" s="393"/>
      <c r="C478" s="77" t="s">
        <v>622</v>
      </c>
      <c r="D478" s="455">
        <v>10515</v>
      </c>
      <c r="E478" s="455">
        <v>4573</v>
      </c>
      <c r="F478" s="953">
        <v>5942</v>
      </c>
      <c r="G478" s="331"/>
    </row>
    <row r="479" spans="2:7">
      <c r="B479" s="393"/>
      <c r="C479" s="77" t="s">
        <v>623</v>
      </c>
      <c r="D479" s="455">
        <v>1391</v>
      </c>
      <c r="E479" s="455">
        <v>706</v>
      </c>
      <c r="F479" s="953">
        <v>685</v>
      </c>
      <c r="G479" s="331"/>
    </row>
    <row r="480" spans="2:7">
      <c r="B480" s="393"/>
      <c r="C480" s="77" t="s">
        <v>624</v>
      </c>
      <c r="D480" s="455">
        <v>285</v>
      </c>
      <c r="E480" s="455">
        <v>147</v>
      </c>
      <c r="F480" s="953">
        <v>138</v>
      </c>
      <c r="G480" s="331"/>
    </row>
    <row r="481" spans="2:7">
      <c r="B481" s="393"/>
      <c r="C481" s="77" t="s">
        <v>625</v>
      </c>
      <c r="D481" s="455">
        <v>48</v>
      </c>
      <c r="E481" s="455">
        <v>25</v>
      </c>
      <c r="F481" s="953">
        <v>23</v>
      </c>
      <c r="G481" s="331"/>
    </row>
    <row r="482" spans="2:7">
      <c r="B482" s="393"/>
      <c r="C482" s="77" t="s">
        <v>626</v>
      </c>
      <c r="D482" s="455">
        <v>160</v>
      </c>
      <c r="E482" s="455">
        <v>92</v>
      </c>
      <c r="F482" s="953">
        <v>68</v>
      </c>
      <c r="G482" s="331"/>
    </row>
    <row r="483" spans="2:7">
      <c r="B483" s="393"/>
      <c r="C483" s="77" t="s">
        <v>627</v>
      </c>
      <c r="D483" s="455">
        <v>393</v>
      </c>
      <c r="E483" s="455">
        <v>230</v>
      </c>
      <c r="F483" s="953">
        <v>163</v>
      </c>
      <c r="G483" s="331"/>
    </row>
    <row r="484" spans="2:7">
      <c r="B484" s="393"/>
      <c r="C484" s="77" t="s">
        <v>628</v>
      </c>
      <c r="D484" s="455">
        <v>4782</v>
      </c>
      <c r="E484" s="455">
        <v>2396</v>
      </c>
      <c r="F484" s="953">
        <v>2386</v>
      </c>
      <c r="G484" s="331"/>
    </row>
    <row r="485" spans="2:7">
      <c r="B485" s="393"/>
      <c r="C485" s="77" t="s">
        <v>629</v>
      </c>
      <c r="D485" s="455">
        <v>2712</v>
      </c>
      <c r="E485" s="455">
        <v>1382</v>
      </c>
      <c r="F485" s="953">
        <v>1330</v>
      </c>
      <c r="G485" s="331"/>
    </row>
    <row r="486" spans="2:7">
      <c r="B486" s="393"/>
      <c r="C486" s="77" t="s">
        <v>630</v>
      </c>
      <c r="D486" s="455">
        <v>64</v>
      </c>
      <c r="E486" s="455">
        <v>31</v>
      </c>
      <c r="F486" s="953">
        <v>33</v>
      </c>
      <c r="G486" s="331"/>
    </row>
    <row r="487" spans="2:7">
      <c r="B487" s="393"/>
      <c r="C487" s="77" t="s">
        <v>631</v>
      </c>
      <c r="D487" s="455">
        <v>958</v>
      </c>
      <c r="E487" s="455">
        <v>500</v>
      </c>
      <c r="F487" s="953">
        <v>458</v>
      </c>
      <c r="G487" s="331"/>
    </row>
    <row r="488" spans="2:7">
      <c r="B488" s="393"/>
      <c r="C488" s="77" t="s">
        <v>632</v>
      </c>
      <c r="D488" s="455">
        <v>63</v>
      </c>
      <c r="E488" s="455">
        <v>34</v>
      </c>
      <c r="F488" s="953">
        <v>29</v>
      </c>
      <c r="G488" s="331"/>
    </row>
    <row r="489" spans="2:7">
      <c r="B489" s="393"/>
      <c r="C489" s="77" t="s">
        <v>633</v>
      </c>
      <c r="D489" s="455">
        <v>107</v>
      </c>
      <c r="E489" s="455">
        <v>57</v>
      </c>
      <c r="F489" s="953">
        <v>50</v>
      </c>
      <c r="G489" s="331"/>
    </row>
    <row r="490" spans="2:7">
      <c r="B490" s="393"/>
      <c r="C490" s="77" t="s">
        <v>634</v>
      </c>
      <c r="D490" s="455">
        <v>76</v>
      </c>
      <c r="E490" s="455">
        <v>39</v>
      </c>
      <c r="F490" s="953">
        <v>37</v>
      </c>
      <c r="G490" s="331"/>
    </row>
    <row r="491" spans="2:7">
      <c r="B491" s="393"/>
      <c r="C491" s="77" t="s">
        <v>635</v>
      </c>
      <c r="D491" s="455">
        <v>231</v>
      </c>
      <c r="E491" s="455">
        <v>108</v>
      </c>
      <c r="F491" s="953">
        <v>123</v>
      </c>
      <c r="G491" s="331"/>
    </row>
    <row r="492" spans="2:7">
      <c r="B492" s="393"/>
      <c r="C492" s="77" t="s">
        <v>636</v>
      </c>
      <c r="D492" s="455">
        <v>2554</v>
      </c>
      <c r="E492" s="455">
        <v>1338</v>
      </c>
      <c r="F492" s="953">
        <v>1216</v>
      </c>
      <c r="G492" s="331"/>
    </row>
    <row r="493" spans="2:7">
      <c r="B493" s="393"/>
      <c r="C493" s="77" t="s">
        <v>637</v>
      </c>
      <c r="D493" s="455">
        <v>1993</v>
      </c>
      <c r="E493" s="455">
        <v>944</v>
      </c>
      <c r="F493" s="953">
        <v>1049</v>
      </c>
      <c r="G493" s="331"/>
    </row>
    <row r="494" spans="2:7">
      <c r="B494" s="393"/>
      <c r="C494" s="77" t="s">
        <v>638</v>
      </c>
      <c r="D494" s="455">
        <v>72</v>
      </c>
      <c r="E494" s="455">
        <v>39</v>
      </c>
      <c r="F494" s="953">
        <v>33</v>
      </c>
      <c r="G494" s="331"/>
    </row>
    <row r="495" spans="2:7">
      <c r="B495" s="393"/>
      <c r="C495" s="77" t="s">
        <v>639</v>
      </c>
      <c r="D495" s="455">
        <v>347</v>
      </c>
      <c r="E495" s="455">
        <v>180</v>
      </c>
      <c r="F495" s="953">
        <v>167</v>
      </c>
      <c r="G495" s="331"/>
    </row>
    <row r="496" spans="2:7">
      <c r="B496" s="596"/>
      <c r="C496" s="597"/>
      <c r="D496" s="455"/>
      <c r="E496" s="455"/>
      <c r="F496" s="953"/>
      <c r="G496" s="331"/>
    </row>
    <row r="497" spans="2:7">
      <c r="B497" s="598" t="s">
        <v>384</v>
      </c>
      <c r="C497" s="599"/>
      <c r="D497" s="453">
        <v>1741864</v>
      </c>
      <c r="E497" s="453">
        <v>842346</v>
      </c>
      <c r="F497" s="952">
        <v>899518</v>
      </c>
      <c r="G497" s="331"/>
    </row>
    <row r="498" spans="2:7" s="66" customFormat="1">
      <c r="B498" s="598" t="s">
        <v>371</v>
      </c>
      <c r="C498" s="599"/>
      <c r="D498" s="453"/>
      <c r="E498" s="453"/>
      <c r="F498" s="952"/>
      <c r="G498" s="339"/>
    </row>
    <row r="499" spans="2:7" s="66" customFormat="1">
      <c r="B499" s="393"/>
      <c r="C499" s="77" t="s">
        <v>608</v>
      </c>
      <c r="D499" s="455">
        <v>3536</v>
      </c>
      <c r="E499" s="455">
        <v>1883</v>
      </c>
      <c r="F499" s="953">
        <v>1653</v>
      </c>
      <c r="G499" s="339"/>
    </row>
    <row r="500" spans="2:7">
      <c r="B500" s="393"/>
      <c r="C500" s="77" t="s">
        <v>868</v>
      </c>
      <c r="D500" s="455">
        <v>721</v>
      </c>
      <c r="E500" s="455">
        <v>349</v>
      </c>
      <c r="F500" s="953">
        <v>372</v>
      </c>
      <c r="G500" s="331"/>
    </row>
    <row r="501" spans="2:7">
      <c r="B501" s="393"/>
      <c r="C501" s="77" t="s">
        <v>869</v>
      </c>
      <c r="D501" s="455">
        <v>180</v>
      </c>
      <c r="E501" s="455">
        <v>81</v>
      </c>
      <c r="F501" s="953">
        <v>99</v>
      </c>
      <c r="G501" s="331"/>
    </row>
    <row r="502" spans="2:7">
      <c r="B502" s="393"/>
      <c r="C502" s="77" t="s">
        <v>611</v>
      </c>
      <c r="D502" s="455">
        <v>141</v>
      </c>
      <c r="E502" s="455">
        <v>74</v>
      </c>
      <c r="F502" s="953">
        <v>67</v>
      </c>
      <c r="G502" s="331"/>
    </row>
    <row r="503" spans="2:7">
      <c r="B503" s="393"/>
      <c r="C503" s="77" t="s">
        <v>612</v>
      </c>
      <c r="D503" s="455">
        <v>992</v>
      </c>
      <c r="E503" s="455">
        <v>499</v>
      </c>
      <c r="F503" s="953">
        <v>493</v>
      </c>
      <c r="G503" s="331"/>
    </row>
    <row r="504" spans="2:7">
      <c r="B504" s="393"/>
      <c r="C504" s="77" t="s">
        <v>613</v>
      </c>
      <c r="D504" s="455">
        <v>4726</v>
      </c>
      <c r="E504" s="455">
        <v>2058</v>
      </c>
      <c r="F504" s="953">
        <v>2668</v>
      </c>
      <c r="G504" s="331"/>
    </row>
    <row r="505" spans="2:7">
      <c r="B505" s="393"/>
      <c r="C505" s="77" t="s">
        <v>614</v>
      </c>
      <c r="D505" s="455">
        <v>234</v>
      </c>
      <c r="E505" s="455">
        <v>112</v>
      </c>
      <c r="F505" s="953">
        <v>122</v>
      </c>
      <c r="G505" s="331"/>
    </row>
    <row r="506" spans="2:7">
      <c r="B506" s="393"/>
      <c r="C506" s="77" t="s">
        <v>615</v>
      </c>
      <c r="D506" s="455">
        <v>890</v>
      </c>
      <c r="E506" s="455">
        <v>411</v>
      </c>
      <c r="F506" s="953">
        <v>479</v>
      </c>
      <c r="G506" s="331"/>
    </row>
    <row r="507" spans="2:7">
      <c r="B507" s="393"/>
      <c r="C507" s="77" t="s">
        <v>616</v>
      </c>
      <c r="D507" s="455">
        <v>6254</v>
      </c>
      <c r="E507" s="455">
        <v>3085</v>
      </c>
      <c r="F507" s="953">
        <v>3169</v>
      </c>
      <c r="G507" s="331"/>
    </row>
    <row r="508" spans="2:7">
      <c r="B508" s="393"/>
      <c r="C508" s="77" t="s">
        <v>617</v>
      </c>
      <c r="D508" s="455">
        <v>1051</v>
      </c>
      <c r="E508" s="455">
        <v>490</v>
      </c>
      <c r="F508" s="953">
        <v>561</v>
      </c>
      <c r="G508" s="331"/>
    </row>
    <row r="509" spans="2:7">
      <c r="B509" s="393"/>
      <c r="C509" s="77" t="s">
        <v>618</v>
      </c>
      <c r="D509" s="455">
        <v>8969</v>
      </c>
      <c r="E509" s="455">
        <v>4418</v>
      </c>
      <c r="F509" s="953">
        <v>4551</v>
      </c>
      <c r="G509" s="331"/>
    </row>
    <row r="510" spans="2:7">
      <c r="B510" s="393"/>
      <c r="C510" s="77" t="s">
        <v>619</v>
      </c>
      <c r="D510" s="455">
        <v>562</v>
      </c>
      <c r="E510" s="455">
        <v>263</v>
      </c>
      <c r="F510" s="953">
        <v>299</v>
      </c>
      <c r="G510" s="331"/>
    </row>
    <row r="511" spans="2:7">
      <c r="B511" s="393"/>
      <c r="C511" s="77" t="s">
        <v>620</v>
      </c>
      <c r="D511" s="455">
        <v>772</v>
      </c>
      <c r="E511" s="455">
        <v>372</v>
      </c>
      <c r="F511" s="953">
        <v>400</v>
      </c>
      <c r="G511" s="331"/>
    </row>
    <row r="512" spans="2:7">
      <c r="B512" s="393"/>
      <c r="C512" s="77" t="s">
        <v>621</v>
      </c>
      <c r="D512" s="455">
        <v>1649858</v>
      </c>
      <c r="E512" s="455">
        <v>799136</v>
      </c>
      <c r="F512" s="953">
        <v>850722</v>
      </c>
      <c r="G512" s="331"/>
    </row>
    <row r="513" spans="2:7">
      <c r="B513" s="393"/>
      <c r="C513" s="77" t="s">
        <v>622</v>
      </c>
      <c r="D513" s="455">
        <v>5803</v>
      </c>
      <c r="E513" s="455">
        <v>2872</v>
      </c>
      <c r="F513" s="953">
        <v>2931</v>
      </c>
      <c r="G513" s="331"/>
    </row>
    <row r="514" spans="2:7">
      <c r="B514" s="393"/>
      <c r="C514" s="77" t="s">
        <v>623</v>
      </c>
      <c r="D514" s="455">
        <v>20892</v>
      </c>
      <c r="E514" s="455">
        <v>9607</v>
      </c>
      <c r="F514" s="953">
        <v>11285</v>
      </c>
      <c r="G514" s="331"/>
    </row>
    <row r="515" spans="2:7">
      <c r="B515" s="393"/>
      <c r="C515" s="77" t="s">
        <v>624</v>
      </c>
      <c r="D515" s="455">
        <v>607</v>
      </c>
      <c r="E515" s="455">
        <v>283</v>
      </c>
      <c r="F515" s="953">
        <v>324</v>
      </c>
      <c r="G515" s="331"/>
    </row>
    <row r="516" spans="2:7">
      <c r="B516" s="393"/>
      <c r="C516" s="77" t="s">
        <v>625</v>
      </c>
      <c r="D516" s="455">
        <v>7550</v>
      </c>
      <c r="E516" s="455">
        <v>3108</v>
      </c>
      <c r="F516" s="953">
        <v>4442</v>
      </c>
      <c r="G516" s="331"/>
    </row>
    <row r="517" spans="2:7">
      <c r="B517" s="393"/>
      <c r="C517" s="77" t="s">
        <v>626</v>
      </c>
      <c r="D517" s="455">
        <v>773</v>
      </c>
      <c r="E517" s="455">
        <v>367</v>
      </c>
      <c r="F517" s="953">
        <v>406</v>
      </c>
      <c r="G517" s="331"/>
    </row>
    <row r="518" spans="2:7">
      <c r="B518" s="393"/>
      <c r="C518" s="77" t="s">
        <v>627</v>
      </c>
      <c r="D518" s="455">
        <v>619</v>
      </c>
      <c r="E518" s="455">
        <v>313</v>
      </c>
      <c r="F518" s="953">
        <v>306</v>
      </c>
      <c r="G518" s="331"/>
    </row>
    <row r="519" spans="2:7">
      <c r="B519" s="393"/>
      <c r="C519" s="77" t="s">
        <v>628</v>
      </c>
      <c r="D519" s="455">
        <v>1002</v>
      </c>
      <c r="E519" s="455">
        <v>532</v>
      </c>
      <c r="F519" s="953">
        <v>470</v>
      </c>
      <c r="G519" s="331"/>
    </row>
    <row r="520" spans="2:7">
      <c r="B520" s="393"/>
      <c r="C520" s="77" t="s">
        <v>629</v>
      </c>
      <c r="D520" s="455">
        <v>640</v>
      </c>
      <c r="E520" s="455">
        <v>314</v>
      </c>
      <c r="F520" s="953">
        <v>326</v>
      </c>
      <c r="G520" s="331"/>
    </row>
    <row r="521" spans="2:7">
      <c r="B521" s="393"/>
      <c r="C521" s="77" t="s">
        <v>630</v>
      </c>
      <c r="D521" s="455">
        <v>23</v>
      </c>
      <c r="E521" s="455">
        <v>9</v>
      </c>
      <c r="F521" s="953">
        <v>14</v>
      </c>
      <c r="G521" s="331"/>
    </row>
    <row r="522" spans="2:7">
      <c r="B522" s="393"/>
      <c r="C522" s="77" t="s">
        <v>631</v>
      </c>
      <c r="D522" s="455">
        <v>1828</v>
      </c>
      <c r="E522" s="455">
        <v>883</v>
      </c>
      <c r="F522" s="953">
        <v>945</v>
      </c>
      <c r="G522" s="331"/>
    </row>
    <row r="523" spans="2:7">
      <c r="B523" s="393"/>
      <c r="C523" s="77" t="s">
        <v>632</v>
      </c>
      <c r="D523" s="455">
        <v>2778</v>
      </c>
      <c r="E523" s="455">
        <v>1198</v>
      </c>
      <c r="F523" s="953">
        <v>1580</v>
      </c>
      <c r="G523" s="331"/>
    </row>
    <row r="524" spans="2:7">
      <c r="B524" s="393"/>
      <c r="C524" s="77" t="s">
        <v>633</v>
      </c>
      <c r="D524" s="455">
        <v>1555</v>
      </c>
      <c r="E524" s="455">
        <v>710</v>
      </c>
      <c r="F524" s="953">
        <v>845</v>
      </c>
      <c r="G524" s="331"/>
    </row>
    <row r="525" spans="2:7">
      <c r="B525" s="393"/>
      <c r="C525" s="77" t="s">
        <v>634</v>
      </c>
      <c r="D525" s="455">
        <v>172</v>
      </c>
      <c r="E525" s="455">
        <v>76</v>
      </c>
      <c r="F525" s="953">
        <v>96</v>
      </c>
      <c r="G525" s="331"/>
    </row>
    <row r="526" spans="2:7">
      <c r="B526" s="393"/>
      <c r="C526" s="77" t="s">
        <v>635</v>
      </c>
      <c r="D526" s="455">
        <v>952</v>
      </c>
      <c r="E526" s="455">
        <v>480</v>
      </c>
      <c r="F526" s="953">
        <v>472</v>
      </c>
      <c r="G526" s="331"/>
    </row>
    <row r="527" spans="2:7">
      <c r="B527" s="393"/>
      <c r="C527" s="77" t="s">
        <v>636</v>
      </c>
      <c r="D527" s="455">
        <v>140</v>
      </c>
      <c r="E527" s="455">
        <v>68</v>
      </c>
      <c r="F527" s="953">
        <v>72</v>
      </c>
      <c r="G527" s="331"/>
    </row>
    <row r="528" spans="2:7">
      <c r="B528" s="393"/>
      <c r="C528" s="77" t="s">
        <v>637</v>
      </c>
      <c r="D528" s="455">
        <v>1455</v>
      </c>
      <c r="E528" s="455">
        <v>728</v>
      </c>
      <c r="F528" s="953">
        <v>727</v>
      </c>
      <c r="G528" s="331"/>
    </row>
    <row r="529" spans="2:7">
      <c r="B529" s="393"/>
      <c r="C529" s="77" t="s">
        <v>638</v>
      </c>
      <c r="D529" s="455">
        <v>242</v>
      </c>
      <c r="E529" s="455">
        <v>109</v>
      </c>
      <c r="F529" s="953">
        <v>133</v>
      </c>
      <c r="G529" s="331"/>
    </row>
    <row r="530" spans="2:7">
      <c r="B530" s="393"/>
      <c r="C530" s="77" t="s">
        <v>639</v>
      </c>
      <c r="D530" s="455">
        <v>15947</v>
      </c>
      <c r="E530" s="455">
        <v>7458</v>
      </c>
      <c r="F530" s="953">
        <v>8489</v>
      </c>
      <c r="G530" s="331"/>
    </row>
    <row r="531" spans="2:7">
      <c r="B531" s="596"/>
      <c r="C531" s="597"/>
      <c r="D531" s="455"/>
      <c r="E531" s="455"/>
      <c r="F531" s="953"/>
      <c r="G531" s="331"/>
    </row>
    <row r="532" spans="2:7">
      <c r="B532" s="598" t="s">
        <v>385</v>
      </c>
      <c r="C532" s="599"/>
      <c r="D532" s="453">
        <v>1391089</v>
      </c>
      <c r="E532" s="453">
        <v>693165</v>
      </c>
      <c r="F532" s="952">
        <v>697924</v>
      </c>
      <c r="G532" s="331"/>
    </row>
    <row r="533" spans="2:7" s="66" customFormat="1">
      <c r="B533" s="598" t="s">
        <v>371</v>
      </c>
      <c r="C533" s="599"/>
      <c r="D533" s="453"/>
      <c r="E533" s="453"/>
      <c r="F533" s="952"/>
      <c r="G533" s="339"/>
    </row>
    <row r="534" spans="2:7" s="66" customFormat="1">
      <c r="B534" s="393"/>
      <c r="C534" s="77" t="s">
        <v>608</v>
      </c>
      <c r="D534" s="455">
        <v>441</v>
      </c>
      <c r="E534" s="455">
        <v>217</v>
      </c>
      <c r="F534" s="953">
        <v>224</v>
      </c>
      <c r="G534" s="339"/>
    </row>
    <row r="535" spans="2:7">
      <c r="B535" s="393"/>
      <c r="C535" s="77" t="s">
        <v>868</v>
      </c>
      <c r="D535" s="455">
        <v>66</v>
      </c>
      <c r="E535" s="455">
        <v>26</v>
      </c>
      <c r="F535" s="953">
        <v>40</v>
      </c>
      <c r="G535" s="331"/>
    </row>
    <row r="536" spans="2:7">
      <c r="B536" s="393"/>
      <c r="C536" s="77" t="s">
        <v>869</v>
      </c>
      <c r="D536" s="455">
        <v>54</v>
      </c>
      <c r="E536" s="455">
        <v>26</v>
      </c>
      <c r="F536" s="953">
        <v>28</v>
      </c>
      <c r="G536" s="331"/>
    </row>
    <row r="537" spans="2:7">
      <c r="B537" s="393"/>
      <c r="C537" s="77" t="s">
        <v>611</v>
      </c>
      <c r="D537" s="455">
        <v>61</v>
      </c>
      <c r="E537" s="455">
        <v>35</v>
      </c>
      <c r="F537" s="953">
        <v>26</v>
      </c>
      <c r="G537" s="331"/>
    </row>
    <row r="538" spans="2:7">
      <c r="B538" s="393"/>
      <c r="C538" s="77" t="s">
        <v>612</v>
      </c>
      <c r="D538" s="455">
        <v>553</v>
      </c>
      <c r="E538" s="455">
        <v>294</v>
      </c>
      <c r="F538" s="953">
        <v>259</v>
      </c>
      <c r="G538" s="331"/>
    </row>
    <row r="539" spans="2:7">
      <c r="B539" s="393"/>
      <c r="C539" s="77" t="s">
        <v>613</v>
      </c>
      <c r="D539" s="455">
        <v>134</v>
      </c>
      <c r="E539" s="455">
        <v>77</v>
      </c>
      <c r="F539" s="953">
        <v>57</v>
      </c>
      <c r="G539" s="331"/>
    </row>
    <row r="540" spans="2:7">
      <c r="B540" s="393"/>
      <c r="C540" s="77" t="s">
        <v>614</v>
      </c>
      <c r="D540" s="455">
        <v>220</v>
      </c>
      <c r="E540" s="455">
        <v>112</v>
      </c>
      <c r="F540" s="953">
        <v>108</v>
      </c>
      <c r="G540" s="331"/>
    </row>
    <row r="541" spans="2:7">
      <c r="B541" s="393"/>
      <c r="C541" s="77" t="s">
        <v>615</v>
      </c>
      <c r="D541" s="455">
        <v>428</v>
      </c>
      <c r="E541" s="455">
        <v>224</v>
      </c>
      <c r="F541" s="953">
        <v>204</v>
      </c>
      <c r="G541" s="331"/>
    </row>
    <row r="542" spans="2:7">
      <c r="B542" s="393"/>
      <c r="C542" s="77" t="s">
        <v>616</v>
      </c>
      <c r="D542" s="455">
        <v>15597</v>
      </c>
      <c r="E542" s="455">
        <v>7750</v>
      </c>
      <c r="F542" s="953">
        <v>7847</v>
      </c>
      <c r="G542" s="331"/>
    </row>
    <row r="543" spans="2:7">
      <c r="B543" s="393"/>
      <c r="C543" s="77" t="s">
        <v>617</v>
      </c>
      <c r="D543" s="455">
        <v>444</v>
      </c>
      <c r="E543" s="455">
        <v>217</v>
      </c>
      <c r="F543" s="953">
        <v>227</v>
      </c>
      <c r="G543" s="331"/>
    </row>
    <row r="544" spans="2:7">
      <c r="B544" s="393"/>
      <c r="C544" s="77" t="s">
        <v>618</v>
      </c>
      <c r="D544" s="455">
        <v>9305</v>
      </c>
      <c r="E544" s="455">
        <v>4755</v>
      </c>
      <c r="F544" s="953">
        <v>4550</v>
      </c>
      <c r="G544" s="331"/>
    </row>
    <row r="545" spans="2:7">
      <c r="B545" s="393"/>
      <c r="C545" s="77" t="s">
        <v>619</v>
      </c>
      <c r="D545" s="455">
        <v>3143</v>
      </c>
      <c r="E545" s="455">
        <v>1512</v>
      </c>
      <c r="F545" s="953">
        <v>1631</v>
      </c>
      <c r="G545" s="331"/>
    </row>
    <row r="546" spans="2:7">
      <c r="B546" s="393"/>
      <c r="C546" s="77" t="s">
        <v>620</v>
      </c>
      <c r="D546" s="455">
        <v>8147</v>
      </c>
      <c r="E546" s="455">
        <v>3998</v>
      </c>
      <c r="F546" s="953">
        <v>4149</v>
      </c>
      <c r="G546" s="331"/>
    </row>
    <row r="547" spans="2:7">
      <c r="B547" s="393"/>
      <c r="C547" s="77" t="s">
        <v>621</v>
      </c>
      <c r="D547" s="455">
        <v>3558</v>
      </c>
      <c r="E547" s="455">
        <v>1895</v>
      </c>
      <c r="F547" s="953">
        <v>1663</v>
      </c>
      <c r="G547" s="331"/>
    </row>
    <row r="548" spans="2:7">
      <c r="B548" s="393"/>
      <c r="C548" s="77" t="s">
        <v>622</v>
      </c>
      <c r="D548" s="455">
        <v>1320770</v>
      </c>
      <c r="E548" s="455">
        <v>657697</v>
      </c>
      <c r="F548" s="953">
        <v>663073</v>
      </c>
      <c r="G548" s="331"/>
    </row>
    <row r="549" spans="2:7">
      <c r="B549" s="393"/>
      <c r="C549" s="77" t="s">
        <v>623</v>
      </c>
      <c r="D549" s="455">
        <v>8534</v>
      </c>
      <c r="E549" s="455">
        <v>4273</v>
      </c>
      <c r="F549" s="953">
        <v>4261</v>
      </c>
      <c r="G549" s="331"/>
    </row>
    <row r="550" spans="2:7">
      <c r="B550" s="393"/>
      <c r="C550" s="77" t="s">
        <v>624</v>
      </c>
      <c r="D550" s="455">
        <v>2167</v>
      </c>
      <c r="E550" s="455">
        <v>1141</v>
      </c>
      <c r="F550" s="953">
        <v>1026</v>
      </c>
      <c r="G550" s="331"/>
    </row>
    <row r="551" spans="2:7">
      <c r="B551" s="393"/>
      <c r="C551" s="77" t="s">
        <v>625</v>
      </c>
      <c r="D551" s="455">
        <v>307</v>
      </c>
      <c r="E551" s="455">
        <v>125</v>
      </c>
      <c r="F551" s="953">
        <v>182</v>
      </c>
      <c r="G551" s="331"/>
    </row>
    <row r="552" spans="2:7">
      <c r="B552" s="393"/>
      <c r="C552" s="77" t="s">
        <v>626</v>
      </c>
      <c r="D552" s="455">
        <v>372</v>
      </c>
      <c r="E552" s="455">
        <v>192</v>
      </c>
      <c r="F552" s="953">
        <v>180</v>
      </c>
      <c r="G552" s="331"/>
    </row>
    <row r="553" spans="2:7">
      <c r="B553" s="393"/>
      <c r="C553" s="77" t="s">
        <v>627</v>
      </c>
      <c r="D553" s="455">
        <v>1478</v>
      </c>
      <c r="E553" s="455">
        <v>795</v>
      </c>
      <c r="F553" s="953">
        <v>683</v>
      </c>
      <c r="G553" s="331"/>
    </row>
    <row r="554" spans="2:7">
      <c r="B554" s="393"/>
      <c r="C554" s="77" t="s">
        <v>628</v>
      </c>
      <c r="D554" s="455">
        <v>3671</v>
      </c>
      <c r="E554" s="455">
        <v>1830</v>
      </c>
      <c r="F554" s="953">
        <v>1841</v>
      </c>
      <c r="G554" s="331"/>
    </row>
    <row r="555" spans="2:7">
      <c r="B555" s="393"/>
      <c r="C555" s="77" t="s">
        <v>629</v>
      </c>
      <c r="D555" s="455">
        <v>5709</v>
      </c>
      <c r="E555" s="455">
        <v>2901</v>
      </c>
      <c r="F555" s="953">
        <v>2808</v>
      </c>
      <c r="G555" s="331"/>
    </row>
    <row r="556" spans="2:7">
      <c r="B556" s="393"/>
      <c r="C556" s="77" t="s">
        <v>630</v>
      </c>
      <c r="D556" s="455">
        <v>12</v>
      </c>
      <c r="E556" s="455">
        <v>9</v>
      </c>
      <c r="F556" s="953">
        <v>3</v>
      </c>
      <c r="G556" s="331"/>
    </row>
    <row r="557" spans="2:7">
      <c r="B557" s="393"/>
      <c r="C557" s="77" t="s">
        <v>631</v>
      </c>
      <c r="D557" s="455">
        <v>1001</v>
      </c>
      <c r="E557" s="455">
        <v>513</v>
      </c>
      <c r="F557" s="953">
        <v>488</v>
      </c>
      <c r="G557" s="331"/>
    </row>
    <row r="558" spans="2:7">
      <c r="B558" s="393"/>
      <c r="C558" s="77" t="s">
        <v>632</v>
      </c>
      <c r="D558" s="455">
        <v>329</v>
      </c>
      <c r="E558" s="455">
        <v>180</v>
      </c>
      <c r="F558" s="953">
        <v>149</v>
      </c>
      <c r="G558" s="331"/>
    </row>
    <row r="559" spans="2:7">
      <c r="B559" s="393"/>
      <c r="C559" s="77" t="s">
        <v>633</v>
      </c>
      <c r="D559" s="455">
        <v>214</v>
      </c>
      <c r="E559" s="455">
        <v>102</v>
      </c>
      <c r="F559" s="953">
        <v>112</v>
      </c>
      <c r="G559" s="331"/>
    </row>
    <row r="560" spans="2:7">
      <c r="B560" s="393"/>
      <c r="C560" s="77" t="s">
        <v>634</v>
      </c>
      <c r="D560" s="455">
        <v>95</v>
      </c>
      <c r="E560" s="455">
        <v>42</v>
      </c>
      <c r="F560" s="953">
        <v>53</v>
      </c>
      <c r="G560" s="331"/>
    </row>
    <row r="561" spans="2:7">
      <c r="B561" s="393"/>
      <c r="C561" s="77" t="s">
        <v>635</v>
      </c>
      <c r="D561" s="455">
        <v>363</v>
      </c>
      <c r="E561" s="455">
        <v>194</v>
      </c>
      <c r="F561" s="953">
        <v>169</v>
      </c>
      <c r="G561" s="331"/>
    </row>
    <row r="562" spans="2:7">
      <c r="B562" s="393"/>
      <c r="C562" s="77" t="s">
        <v>636</v>
      </c>
      <c r="D562" s="455">
        <v>1148</v>
      </c>
      <c r="E562" s="455">
        <v>577</v>
      </c>
      <c r="F562" s="953">
        <v>571</v>
      </c>
      <c r="G562" s="331"/>
    </row>
    <row r="563" spans="2:7">
      <c r="B563" s="393"/>
      <c r="C563" s="77" t="s">
        <v>637</v>
      </c>
      <c r="D563" s="455">
        <v>1656</v>
      </c>
      <c r="E563" s="455">
        <v>883</v>
      </c>
      <c r="F563" s="953">
        <v>773</v>
      </c>
      <c r="G563" s="331"/>
    </row>
    <row r="564" spans="2:7">
      <c r="B564" s="393"/>
      <c r="C564" s="77" t="s">
        <v>638</v>
      </c>
      <c r="D564" s="455">
        <v>191</v>
      </c>
      <c r="E564" s="455">
        <v>108</v>
      </c>
      <c r="F564" s="953">
        <v>83</v>
      </c>
      <c r="G564" s="331"/>
    </row>
    <row r="565" spans="2:7">
      <c r="B565" s="393"/>
      <c r="C565" s="77" t="s">
        <v>639</v>
      </c>
      <c r="D565" s="455">
        <v>921</v>
      </c>
      <c r="E565" s="455">
        <v>465</v>
      </c>
      <c r="F565" s="953">
        <v>456</v>
      </c>
      <c r="G565" s="331"/>
    </row>
    <row r="566" spans="2:7">
      <c r="B566" s="596"/>
      <c r="C566" s="597"/>
      <c r="D566" s="455"/>
      <c r="E566" s="455"/>
      <c r="F566" s="953"/>
      <c r="G566" s="331"/>
    </row>
    <row r="567" spans="2:7">
      <c r="B567" s="598" t="s">
        <v>386</v>
      </c>
      <c r="C567" s="599"/>
      <c r="D567" s="453">
        <v>1420419</v>
      </c>
      <c r="E567" s="453">
        <v>700249</v>
      </c>
      <c r="F567" s="952">
        <v>720170</v>
      </c>
      <c r="G567" s="331"/>
    </row>
    <row r="568" spans="2:7" s="66" customFormat="1">
      <c r="B568" s="598" t="s">
        <v>371</v>
      </c>
      <c r="C568" s="599"/>
      <c r="D568" s="453"/>
      <c r="E568" s="453"/>
      <c r="F568" s="952"/>
      <c r="G568" s="339"/>
    </row>
    <row r="569" spans="2:7" s="66" customFormat="1">
      <c r="B569" s="393"/>
      <c r="C569" s="77" t="s">
        <v>608</v>
      </c>
      <c r="D569" s="455">
        <v>277</v>
      </c>
      <c r="E569" s="455">
        <v>128</v>
      </c>
      <c r="F569" s="953">
        <v>149</v>
      </c>
      <c r="G569" s="339"/>
    </row>
    <row r="570" spans="2:7">
      <c r="B570" s="393"/>
      <c r="C570" s="77" t="s">
        <v>868</v>
      </c>
      <c r="D570" s="455">
        <v>182</v>
      </c>
      <c r="E570" s="455">
        <v>79</v>
      </c>
      <c r="F570" s="953">
        <v>103</v>
      </c>
      <c r="G570" s="331"/>
    </row>
    <row r="571" spans="2:7">
      <c r="B571" s="393"/>
      <c r="C571" s="77" t="s">
        <v>869</v>
      </c>
      <c r="D571" s="455">
        <v>54</v>
      </c>
      <c r="E571" s="455">
        <v>24</v>
      </c>
      <c r="F571" s="953">
        <v>30</v>
      </c>
      <c r="G571" s="331"/>
    </row>
    <row r="572" spans="2:7">
      <c r="B572" s="393"/>
      <c r="C572" s="77" t="s">
        <v>611</v>
      </c>
      <c r="D572" s="455">
        <v>33</v>
      </c>
      <c r="E572" s="455">
        <v>19</v>
      </c>
      <c r="F572" s="953">
        <v>14</v>
      </c>
      <c r="G572" s="331"/>
    </row>
    <row r="573" spans="2:7">
      <c r="B573" s="393"/>
      <c r="C573" s="77" t="s">
        <v>612</v>
      </c>
      <c r="D573" s="455">
        <v>326</v>
      </c>
      <c r="E573" s="455">
        <v>160</v>
      </c>
      <c r="F573" s="953">
        <v>166</v>
      </c>
      <c r="G573" s="331"/>
    </row>
    <row r="574" spans="2:7">
      <c r="B574" s="393"/>
      <c r="C574" s="77" t="s">
        <v>613</v>
      </c>
      <c r="D574" s="455">
        <v>721</v>
      </c>
      <c r="E574" s="455">
        <v>363</v>
      </c>
      <c r="F574" s="953">
        <v>358</v>
      </c>
      <c r="G574" s="331"/>
    </row>
    <row r="575" spans="2:7">
      <c r="B575" s="393"/>
      <c r="C575" s="77" t="s">
        <v>614</v>
      </c>
      <c r="D575" s="455">
        <v>180</v>
      </c>
      <c r="E575" s="455">
        <v>96</v>
      </c>
      <c r="F575" s="953">
        <v>84</v>
      </c>
      <c r="G575" s="331"/>
    </row>
    <row r="576" spans="2:7">
      <c r="B576" s="393"/>
      <c r="C576" s="77" t="s">
        <v>615</v>
      </c>
      <c r="D576" s="455">
        <v>237</v>
      </c>
      <c r="E576" s="455">
        <v>113</v>
      </c>
      <c r="F576" s="953">
        <v>124</v>
      </c>
      <c r="G576" s="331"/>
    </row>
    <row r="577" spans="2:7">
      <c r="B577" s="393"/>
      <c r="C577" s="77" t="s">
        <v>616</v>
      </c>
      <c r="D577" s="455">
        <v>2780</v>
      </c>
      <c r="E577" s="455">
        <v>1396</v>
      </c>
      <c r="F577" s="953">
        <v>1384</v>
      </c>
      <c r="G577" s="331"/>
    </row>
    <row r="578" spans="2:7">
      <c r="B578" s="393"/>
      <c r="C578" s="77" t="s">
        <v>617</v>
      </c>
      <c r="D578" s="455">
        <v>316</v>
      </c>
      <c r="E578" s="455">
        <v>126</v>
      </c>
      <c r="F578" s="953">
        <v>190</v>
      </c>
      <c r="G578" s="331"/>
    </row>
    <row r="579" spans="2:7">
      <c r="B579" s="393"/>
      <c r="C579" s="77" t="s">
        <v>618</v>
      </c>
      <c r="D579" s="455">
        <v>18582</v>
      </c>
      <c r="E579" s="455">
        <v>9140</v>
      </c>
      <c r="F579" s="953">
        <v>9442</v>
      </c>
      <c r="G579" s="331"/>
    </row>
    <row r="580" spans="2:7">
      <c r="B580" s="393"/>
      <c r="C580" s="77" t="s">
        <v>619</v>
      </c>
      <c r="D580" s="455">
        <v>3140</v>
      </c>
      <c r="E580" s="455">
        <v>1538</v>
      </c>
      <c r="F580" s="953">
        <v>1602</v>
      </c>
      <c r="G580" s="331"/>
    </row>
    <row r="581" spans="2:7">
      <c r="B581" s="393"/>
      <c r="C581" s="77" t="s">
        <v>620</v>
      </c>
      <c r="D581" s="455">
        <v>1184</v>
      </c>
      <c r="E581" s="455">
        <v>575</v>
      </c>
      <c r="F581" s="953">
        <v>609</v>
      </c>
      <c r="G581" s="331"/>
    </row>
    <row r="582" spans="2:7">
      <c r="B582" s="393"/>
      <c r="C582" s="77" t="s">
        <v>621</v>
      </c>
      <c r="D582" s="455">
        <v>15035</v>
      </c>
      <c r="E582" s="455">
        <v>7276</v>
      </c>
      <c r="F582" s="953">
        <v>7759</v>
      </c>
      <c r="G582" s="331"/>
    </row>
    <row r="583" spans="2:7">
      <c r="B583" s="393"/>
      <c r="C583" s="77" t="s">
        <v>622</v>
      </c>
      <c r="D583" s="455">
        <v>6695</v>
      </c>
      <c r="E583" s="455">
        <v>3310</v>
      </c>
      <c r="F583" s="953">
        <v>3385</v>
      </c>
      <c r="G583" s="331"/>
    </row>
    <row r="584" spans="2:7">
      <c r="B584" s="393"/>
      <c r="C584" s="77" t="s">
        <v>623</v>
      </c>
      <c r="D584" s="455">
        <v>1365427</v>
      </c>
      <c r="E584" s="455">
        <v>673308</v>
      </c>
      <c r="F584" s="953">
        <v>692119</v>
      </c>
      <c r="G584" s="331"/>
    </row>
    <row r="585" spans="2:7">
      <c r="B585" s="393"/>
      <c r="C585" s="77" t="s">
        <v>624</v>
      </c>
      <c r="D585" s="455">
        <v>327</v>
      </c>
      <c r="E585" s="455">
        <v>158</v>
      </c>
      <c r="F585" s="953">
        <v>169</v>
      </c>
      <c r="G585" s="331"/>
    </row>
    <row r="586" spans="2:7">
      <c r="B586" s="393"/>
      <c r="C586" s="77" t="s">
        <v>625</v>
      </c>
      <c r="D586" s="455">
        <v>178</v>
      </c>
      <c r="E586" s="455">
        <v>65</v>
      </c>
      <c r="F586" s="953">
        <v>113</v>
      </c>
      <c r="G586" s="331"/>
    </row>
    <row r="587" spans="2:7">
      <c r="B587" s="393"/>
      <c r="C587" s="77" t="s">
        <v>626</v>
      </c>
      <c r="D587" s="455">
        <v>448</v>
      </c>
      <c r="E587" s="455">
        <v>209</v>
      </c>
      <c r="F587" s="953">
        <v>239</v>
      </c>
      <c r="G587" s="331"/>
    </row>
    <row r="588" spans="2:7">
      <c r="B588" s="393"/>
      <c r="C588" s="77" t="s">
        <v>627</v>
      </c>
      <c r="D588" s="455">
        <v>381</v>
      </c>
      <c r="E588" s="455">
        <v>191</v>
      </c>
      <c r="F588" s="953">
        <v>190</v>
      </c>
      <c r="G588" s="331"/>
    </row>
    <row r="589" spans="2:7">
      <c r="B589" s="393"/>
      <c r="C589" s="77" t="s">
        <v>628</v>
      </c>
      <c r="D589" s="455">
        <v>458</v>
      </c>
      <c r="E589" s="455">
        <v>245</v>
      </c>
      <c r="F589" s="953">
        <v>213</v>
      </c>
      <c r="G589" s="331"/>
    </row>
    <row r="590" spans="2:7">
      <c r="B590" s="393"/>
      <c r="C590" s="77" t="s">
        <v>629</v>
      </c>
      <c r="D590" s="455">
        <v>770</v>
      </c>
      <c r="E590" s="455">
        <v>405</v>
      </c>
      <c r="F590" s="953">
        <v>365</v>
      </c>
      <c r="G590" s="331"/>
    </row>
    <row r="591" spans="2:7">
      <c r="B591" s="393"/>
      <c r="C591" s="77" t="s">
        <v>630</v>
      </c>
      <c r="D591" s="455">
        <v>8</v>
      </c>
      <c r="E591" s="455">
        <v>2</v>
      </c>
      <c r="F591" s="953">
        <v>6</v>
      </c>
      <c r="G591" s="331"/>
    </row>
    <row r="592" spans="2:7">
      <c r="B592" s="393"/>
      <c r="C592" s="77" t="s">
        <v>631</v>
      </c>
      <c r="D592" s="455">
        <v>583</v>
      </c>
      <c r="E592" s="455">
        <v>293</v>
      </c>
      <c r="F592" s="953">
        <v>290</v>
      </c>
      <c r="G592" s="331"/>
    </row>
    <row r="593" spans="2:7">
      <c r="B593" s="393"/>
      <c r="C593" s="77" t="s">
        <v>632</v>
      </c>
      <c r="D593" s="455">
        <v>185</v>
      </c>
      <c r="E593" s="455">
        <v>81</v>
      </c>
      <c r="F593" s="953">
        <v>104</v>
      </c>
      <c r="G593" s="331"/>
    </row>
    <row r="594" spans="2:7">
      <c r="B594" s="393"/>
      <c r="C594" s="77" t="s">
        <v>633</v>
      </c>
      <c r="D594" s="455">
        <v>353</v>
      </c>
      <c r="E594" s="455">
        <v>181</v>
      </c>
      <c r="F594" s="953">
        <v>172</v>
      </c>
      <c r="G594" s="331"/>
    </row>
    <row r="595" spans="2:7">
      <c r="B595" s="393"/>
      <c r="C595" s="77" t="s">
        <v>634</v>
      </c>
      <c r="D595" s="455">
        <v>82</v>
      </c>
      <c r="E595" s="455">
        <v>34</v>
      </c>
      <c r="F595" s="953">
        <v>48</v>
      </c>
      <c r="G595" s="331"/>
    </row>
    <row r="596" spans="2:7">
      <c r="B596" s="393"/>
      <c r="C596" s="77" t="s">
        <v>635</v>
      </c>
      <c r="D596" s="455">
        <v>228</v>
      </c>
      <c r="E596" s="455">
        <v>111</v>
      </c>
      <c r="F596" s="953">
        <v>117</v>
      </c>
      <c r="G596" s="331"/>
    </row>
    <row r="597" spans="2:7">
      <c r="B597" s="393"/>
      <c r="C597" s="77" t="s">
        <v>636</v>
      </c>
      <c r="D597" s="455">
        <v>70</v>
      </c>
      <c r="E597" s="455">
        <v>32</v>
      </c>
      <c r="F597" s="953">
        <v>38</v>
      </c>
      <c r="G597" s="331"/>
    </row>
    <row r="598" spans="2:7">
      <c r="B598" s="393"/>
      <c r="C598" s="77" t="s">
        <v>637</v>
      </c>
      <c r="D598" s="455">
        <v>600</v>
      </c>
      <c r="E598" s="455">
        <v>291</v>
      </c>
      <c r="F598" s="953">
        <v>309</v>
      </c>
      <c r="G598" s="331"/>
    </row>
    <row r="599" spans="2:7">
      <c r="B599" s="393"/>
      <c r="C599" s="77" t="s">
        <v>638</v>
      </c>
      <c r="D599" s="455">
        <v>86</v>
      </c>
      <c r="E599" s="455">
        <v>50</v>
      </c>
      <c r="F599" s="953">
        <v>36</v>
      </c>
      <c r="G599" s="331"/>
    </row>
    <row r="600" spans="2:7">
      <c r="B600" s="393"/>
      <c r="C600" s="77" t="s">
        <v>639</v>
      </c>
      <c r="D600" s="455">
        <v>493</v>
      </c>
      <c r="E600" s="455">
        <v>250</v>
      </c>
      <c r="F600" s="953">
        <v>243</v>
      </c>
      <c r="G600" s="331"/>
    </row>
    <row r="601" spans="2:7">
      <c r="B601" s="596"/>
      <c r="C601" s="597"/>
      <c r="D601" s="455"/>
      <c r="E601" s="455"/>
      <c r="F601" s="953"/>
      <c r="G601" s="331"/>
    </row>
    <row r="602" spans="2:7">
      <c r="B602" s="598" t="s">
        <v>387</v>
      </c>
      <c r="C602" s="599"/>
      <c r="D602" s="453">
        <v>271879</v>
      </c>
      <c r="E602" s="453">
        <v>134249</v>
      </c>
      <c r="F602" s="952">
        <v>137630</v>
      </c>
      <c r="G602" s="331"/>
    </row>
    <row r="603" spans="2:7" s="66" customFormat="1">
      <c r="B603" s="598" t="s">
        <v>371</v>
      </c>
      <c r="C603" s="599"/>
      <c r="D603" s="453"/>
      <c r="E603" s="453"/>
      <c r="F603" s="952"/>
      <c r="G603" s="339"/>
    </row>
    <row r="604" spans="2:7" s="66" customFormat="1">
      <c r="B604" s="393"/>
      <c r="C604" s="77" t="s">
        <v>608</v>
      </c>
      <c r="D604" s="455">
        <v>152</v>
      </c>
      <c r="E604" s="455">
        <v>80</v>
      </c>
      <c r="F604" s="953">
        <v>72</v>
      </c>
      <c r="G604" s="339"/>
    </row>
    <row r="605" spans="2:7">
      <c r="B605" s="393"/>
      <c r="C605" s="77" t="s">
        <v>868</v>
      </c>
      <c r="D605" s="455">
        <v>68</v>
      </c>
      <c r="E605" s="455">
        <v>32</v>
      </c>
      <c r="F605" s="953">
        <v>36</v>
      </c>
      <c r="G605" s="331"/>
    </row>
    <row r="606" spans="2:7">
      <c r="B606" s="393"/>
      <c r="C606" s="77" t="s">
        <v>869</v>
      </c>
      <c r="D606" s="455">
        <v>21</v>
      </c>
      <c r="E606" s="455">
        <v>15</v>
      </c>
      <c r="F606" s="953">
        <v>6</v>
      </c>
      <c r="G606" s="331"/>
    </row>
    <row r="607" spans="2:7">
      <c r="B607" s="393"/>
      <c r="C607" s="77" t="s">
        <v>611</v>
      </c>
      <c r="D607" s="455">
        <v>52</v>
      </c>
      <c r="E607" s="455">
        <v>25</v>
      </c>
      <c r="F607" s="953">
        <v>27</v>
      </c>
      <c r="G607" s="331"/>
    </row>
    <row r="608" spans="2:7">
      <c r="B608" s="393"/>
      <c r="C608" s="77" t="s">
        <v>612</v>
      </c>
      <c r="D608" s="455">
        <v>214</v>
      </c>
      <c r="E608" s="455">
        <v>103</v>
      </c>
      <c r="F608" s="953">
        <v>111</v>
      </c>
      <c r="G608" s="331"/>
    </row>
    <row r="609" spans="2:7">
      <c r="B609" s="393"/>
      <c r="C609" s="77" t="s">
        <v>613</v>
      </c>
      <c r="D609" s="455">
        <v>96</v>
      </c>
      <c r="E609" s="455">
        <v>37</v>
      </c>
      <c r="F609" s="953">
        <v>59</v>
      </c>
      <c r="G609" s="331"/>
    </row>
    <row r="610" spans="2:7">
      <c r="B610" s="393"/>
      <c r="C610" s="77" t="s">
        <v>614</v>
      </c>
      <c r="D610" s="455">
        <v>194</v>
      </c>
      <c r="E610" s="455">
        <v>90</v>
      </c>
      <c r="F610" s="953">
        <v>104</v>
      </c>
      <c r="G610" s="331"/>
    </row>
    <row r="611" spans="2:7">
      <c r="B611" s="393"/>
      <c r="C611" s="77" t="s">
        <v>615</v>
      </c>
      <c r="D611" s="455">
        <v>219</v>
      </c>
      <c r="E611" s="455">
        <v>102</v>
      </c>
      <c r="F611" s="953">
        <v>117</v>
      </c>
      <c r="G611" s="331"/>
    </row>
    <row r="612" spans="2:7">
      <c r="B612" s="393"/>
      <c r="C612" s="77" t="s">
        <v>616</v>
      </c>
      <c r="D612" s="455">
        <v>4494</v>
      </c>
      <c r="E612" s="455">
        <v>2179</v>
      </c>
      <c r="F612" s="953">
        <v>2315</v>
      </c>
      <c r="G612" s="331"/>
    </row>
    <row r="613" spans="2:7">
      <c r="B613" s="393"/>
      <c r="C613" s="77" t="s">
        <v>617</v>
      </c>
      <c r="D613" s="455">
        <v>377</v>
      </c>
      <c r="E613" s="455">
        <v>182</v>
      </c>
      <c r="F613" s="953">
        <v>195</v>
      </c>
      <c r="G613" s="331"/>
    </row>
    <row r="614" spans="2:7">
      <c r="B614" s="393"/>
      <c r="C614" s="77" t="s">
        <v>618</v>
      </c>
      <c r="D614" s="455">
        <v>3670</v>
      </c>
      <c r="E614" s="455">
        <v>1921</v>
      </c>
      <c r="F614" s="953">
        <v>1749</v>
      </c>
      <c r="G614" s="331"/>
    </row>
    <row r="615" spans="2:7">
      <c r="B615" s="393"/>
      <c r="C615" s="77" t="s">
        <v>619</v>
      </c>
      <c r="D615" s="455">
        <v>18386</v>
      </c>
      <c r="E615" s="455">
        <v>8882</v>
      </c>
      <c r="F615" s="953">
        <v>9504</v>
      </c>
      <c r="G615" s="331"/>
    </row>
    <row r="616" spans="2:7">
      <c r="B616" s="393"/>
      <c r="C616" s="77" t="s">
        <v>620</v>
      </c>
      <c r="D616" s="455">
        <v>2055</v>
      </c>
      <c r="E616" s="455">
        <v>993</v>
      </c>
      <c r="F616" s="953">
        <v>1062</v>
      </c>
      <c r="G616" s="331"/>
    </row>
    <row r="617" spans="2:7">
      <c r="B617" s="393"/>
      <c r="C617" s="77" t="s">
        <v>621</v>
      </c>
      <c r="D617" s="455">
        <v>2220</v>
      </c>
      <c r="E617" s="455">
        <v>1106</v>
      </c>
      <c r="F617" s="953">
        <v>1114</v>
      </c>
      <c r="G617" s="331"/>
    </row>
    <row r="618" spans="2:7">
      <c r="B618" s="393"/>
      <c r="C618" s="77" t="s">
        <v>622</v>
      </c>
      <c r="D618" s="455">
        <v>15476</v>
      </c>
      <c r="E618" s="455">
        <v>7365</v>
      </c>
      <c r="F618" s="953">
        <v>8111</v>
      </c>
      <c r="G618" s="331"/>
    </row>
    <row r="619" spans="2:7">
      <c r="B619" s="393"/>
      <c r="C619" s="77" t="s">
        <v>623</v>
      </c>
      <c r="D619" s="455">
        <v>4316</v>
      </c>
      <c r="E619" s="455">
        <v>2133</v>
      </c>
      <c r="F619" s="953">
        <v>2183</v>
      </c>
      <c r="G619" s="331"/>
    </row>
    <row r="620" spans="2:7">
      <c r="B620" s="393"/>
      <c r="C620" s="77" t="s">
        <v>624</v>
      </c>
      <c r="D620" s="455">
        <v>207054</v>
      </c>
      <c r="E620" s="455">
        <v>102738</v>
      </c>
      <c r="F620" s="953">
        <v>104316</v>
      </c>
      <c r="G620" s="331"/>
    </row>
    <row r="621" spans="2:7">
      <c r="B621" s="393"/>
      <c r="C621" s="77" t="s">
        <v>625</v>
      </c>
      <c r="D621" s="455">
        <v>258</v>
      </c>
      <c r="E621" s="455">
        <v>123</v>
      </c>
      <c r="F621" s="953">
        <v>135</v>
      </c>
      <c r="G621" s="331"/>
    </row>
    <row r="622" spans="2:7">
      <c r="B622" s="393"/>
      <c r="C622" s="77" t="s">
        <v>626</v>
      </c>
      <c r="D622" s="455">
        <v>256</v>
      </c>
      <c r="E622" s="455">
        <v>113</v>
      </c>
      <c r="F622" s="953">
        <v>143</v>
      </c>
      <c r="G622" s="331"/>
    </row>
    <row r="623" spans="2:7">
      <c r="B623" s="393"/>
      <c r="C623" s="77" t="s">
        <v>627</v>
      </c>
      <c r="D623" s="455">
        <v>2129</v>
      </c>
      <c r="E623" s="455">
        <v>1084</v>
      </c>
      <c r="F623" s="953">
        <v>1045</v>
      </c>
      <c r="G623" s="331"/>
    </row>
    <row r="624" spans="2:7">
      <c r="B624" s="393"/>
      <c r="C624" s="77" t="s">
        <v>628</v>
      </c>
      <c r="D624" s="455">
        <v>6216</v>
      </c>
      <c r="E624" s="455">
        <v>3010</v>
      </c>
      <c r="F624" s="953">
        <v>3206</v>
      </c>
      <c r="G624" s="331"/>
    </row>
    <row r="625" spans="2:7">
      <c r="B625" s="393"/>
      <c r="C625" s="77" t="s">
        <v>629</v>
      </c>
      <c r="D625" s="455">
        <v>615</v>
      </c>
      <c r="E625" s="455">
        <v>311</v>
      </c>
      <c r="F625" s="953">
        <v>304</v>
      </c>
      <c r="G625" s="331"/>
    </row>
    <row r="626" spans="2:7">
      <c r="B626" s="393"/>
      <c r="C626" s="77" t="s">
        <v>630</v>
      </c>
      <c r="D626" s="455">
        <v>30</v>
      </c>
      <c r="E626" s="455">
        <v>18</v>
      </c>
      <c r="F626" s="953">
        <v>12</v>
      </c>
      <c r="G626" s="331"/>
    </row>
    <row r="627" spans="2:7">
      <c r="B627" s="393"/>
      <c r="C627" s="77" t="s">
        <v>631</v>
      </c>
      <c r="D627" s="455">
        <v>397</v>
      </c>
      <c r="E627" s="455">
        <v>186</v>
      </c>
      <c r="F627" s="953">
        <v>211</v>
      </c>
      <c r="G627" s="331"/>
    </row>
    <row r="628" spans="2:7">
      <c r="B628" s="393"/>
      <c r="C628" s="77" t="s">
        <v>632</v>
      </c>
      <c r="D628" s="455">
        <v>165</v>
      </c>
      <c r="E628" s="455">
        <v>71</v>
      </c>
      <c r="F628" s="953">
        <v>94</v>
      </c>
      <c r="G628" s="331"/>
    </row>
    <row r="629" spans="2:7">
      <c r="B629" s="393"/>
      <c r="C629" s="77" t="s">
        <v>633</v>
      </c>
      <c r="D629" s="455">
        <v>168</v>
      </c>
      <c r="E629" s="455">
        <v>88</v>
      </c>
      <c r="F629" s="953">
        <v>80</v>
      </c>
      <c r="G629" s="331"/>
    </row>
    <row r="630" spans="2:7">
      <c r="B630" s="393"/>
      <c r="C630" s="77" t="s">
        <v>634</v>
      </c>
      <c r="D630" s="455">
        <v>145</v>
      </c>
      <c r="E630" s="455">
        <v>63</v>
      </c>
      <c r="F630" s="953">
        <v>82</v>
      </c>
      <c r="G630" s="331"/>
    </row>
    <row r="631" spans="2:7">
      <c r="B631" s="393"/>
      <c r="C631" s="77" t="s">
        <v>635</v>
      </c>
      <c r="D631" s="455">
        <v>323</v>
      </c>
      <c r="E631" s="455">
        <v>159</v>
      </c>
      <c r="F631" s="953">
        <v>164</v>
      </c>
      <c r="G631" s="331"/>
    </row>
    <row r="632" spans="2:7">
      <c r="B632" s="393"/>
      <c r="C632" s="77" t="s">
        <v>636</v>
      </c>
      <c r="D632" s="455">
        <v>232</v>
      </c>
      <c r="E632" s="455">
        <v>126</v>
      </c>
      <c r="F632" s="953">
        <v>106</v>
      </c>
      <c r="G632" s="331"/>
    </row>
    <row r="633" spans="2:7">
      <c r="B633" s="393"/>
      <c r="C633" s="77" t="s">
        <v>637</v>
      </c>
      <c r="D633" s="455">
        <v>1387</v>
      </c>
      <c r="E633" s="455">
        <v>651</v>
      </c>
      <c r="F633" s="953">
        <v>736</v>
      </c>
      <c r="G633" s="331"/>
    </row>
    <row r="634" spans="2:7">
      <c r="B634" s="393"/>
      <c r="C634" s="77" t="s">
        <v>638</v>
      </c>
      <c r="D634" s="455">
        <v>126</v>
      </c>
      <c r="E634" s="455">
        <v>69</v>
      </c>
      <c r="F634" s="953">
        <v>57</v>
      </c>
      <c r="G634" s="331"/>
    </row>
    <row r="635" spans="2:7">
      <c r="B635" s="393"/>
      <c r="C635" s="77" t="s">
        <v>639</v>
      </c>
      <c r="D635" s="455">
        <v>368</v>
      </c>
      <c r="E635" s="455">
        <v>194</v>
      </c>
      <c r="F635" s="953">
        <v>174</v>
      </c>
      <c r="G635" s="331"/>
    </row>
    <row r="636" spans="2:7">
      <c r="B636" s="596"/>
      <c r="C636" s="597"/>
      <c r="D636" s="455"/>
      <c r="E636" s="455"/>
      <c r="F636" s="953"/>
      <c r="G636" s="331"/>
    </row>
    <row r="637" spans="2:7">
      <c r="B637" s="598" t="s">
        <v>388</v>
      </c>
      <c r="C637" s="599"/>
      <c r="D637" s="453">
        <v>289764</v>
      </c>
      <c r="E637" s="453">
        <v>144671</v>
      </c>
      <c r="F637" s="952">
        <v>145093</v>
      </c>
      <c r="G637" s="331"/>
    </row>
    <row r="638" spans="2:7" s="66" customFormat="1">
      <c r="B638" s="598" t="s">
        <v>371</v>
      </c>
      <c r="C638" s="599"/>
      <c r="D638" s="453"/>
      <c r="E638" s="453"/>
      <c r="F638" s="952"/>
      <c r="G638" s="339"/>
    </row>
    <row r="639" spans="2:7" s="66" customFormat="1">
      <c r="B639" s="393"/>
      <c r="C639" s="77" t="s">
        <v>608</v>
      </c>
      <c r="D639" s="455">
        <v>206</v>
      </c>
      <c r="E639" s="455">
        <v>119</v>
      </c>
      <c r="F639" s="953">
        <v>87</v>
      </c>
      <c r="G639" s="339"/>
    </row>
    <row r="640" spans="2:7">
      <c r="B640" s="393"/>
      <c r="C640" s="77" t="s">
        <v>868</v>
      </c>
      <c r="D640" s="455">
        <v>238</v>
      </c>
      <c r="E640" s="455">
        <v>113</v>
      </c>
      <c r="F640" s="953">
        <v>125</v>
      </c>
      <c r="G640" s="331"/>
    </row>
    <row r="641" spans="2:7">
      <c r="B641" s="393"/>
      <c r="C641" s="77" t="s">
        <v>869</v>
      </c>
      <c r="D641" s="455">
        <v>82</v>
      </c>
      <c r="E641" s="455">
        <v>40</v>
      </c>
      <c r="F641" s="953">
        <v>42</v>
      </c>
      <c r="G641" s="331"/>
    </row>
    <row r="642" spans="2:7">
      <c r="B642" s="393"/>
      <c r="C642" s="77" t="s">
        <v>611</v>
      </c>
      <c r="D642" s="455">
        <v>11</v>
      </c>
      <c r="E642" s="455">
        <v>5</v>
      </c>
      <c r="F642" s="953">
        <v>6</v>
      </c>
      <c r="G642" s="331"/>
    </row>
    <row r="643" spans="2:7">
      <c r="B643" s="393"/>
      <c r="C643" s="77" t="s">
        <v>612</v>
      </c>
      <c r="D643" s="455">
        <v>114</v>
      </c>
      <c r="E643" s="455">
        <v>69</v>
      </c>
      <c r="F643" s="953">
        <v>45</v>
      </c>
      <c r="G643" s="331"/>
    </row>
    <row r="644" spans="2:7">
      <c r="B644" s="393"/>
      <c r="C644" s="77" t="s">
        <v>613</v>
      </c>
      <c r="D644" s="455">
        <v>256</v>
      </c>
      <c r="E644" s="455">
        <v>120</v>
      </c>
      <c r="F644" s="953">
        <v>136</v>
      </c>
      <c r="G644" s="331"/>
    </row>
    <row r="645" spans="2:7">
      <c r="B645" s="393"/>
      <c r="C645" s="77" t="s">
        <v>614</v>
      </c>
      <c r="D645" s="455">
        <v>77</v>
      </c>
      <c r="E645" s="455">
        <v>43</v>
      </c>
      <c r="F645" s="953">
        <v>34</v>
      </c>
      <c r="G645" s="331"/>
    </row>
    <row r="646" spans="2:7">
      <c r="B646" s="393"/>
      <c r="C646" s="77" t="s">
        <v>615</v>
      </c>
      <c r="D646" s="455">
        <v>108</v>
      </c>
      <c r="E646" s="455">
        <v>57</v>
      </c>
      <c r="F646" s="953">
        <v>51</v>
      </c>
      <c r="G646" s="331"/>
    </row>
    <row r="647" spans="2:7">
      <c r="B647" s="393"/>
      <c r="C647" s="77" t="s">
        <v>616</v>
      </c>
      <c r="D647" s="455">
        <v>609</v>
      </c>
      <c r="E647" s="455">
        <v>398</v>
      </c>
      <c r="F647" s="953">
        <v>211</v>
      </c>
      <c r="G647" s="331"/>
    </row>
    <row r="648" spans="2:7">
      <c r="B648" s="393"/>
      <c r="C648" s="77" t="s">
        <v>617</v>
      </c>
      <c r="D648" s="455">
        <v>855</v>
      </c>
      <c r="E648" s="455">
        <v>463</v>
      </c>
      <c r="F648" s="953">
        <v>392</v>
      </c>
      <c r="G648" s="331"/>
    </row>
    <row r="649" spans="2:7">
      <c r="B649" s="393"/>
      <c r="C649" s="77" t="s">
        <v>618</v>
      </c>
      <c r="D649" s="455">
        <v>734</v>
      </c>
      <c r="E649" s="455">
        <v>442</v>
      </c>
      <c r="F649" s="953">
        <v>292</v>
      </c>
      <c r="G649" s="331"/>
    </row>
    <row r="650" spans="2:7">
      <c r="B650" s="393"/>
      <c r="C650" s="77" t="s">
        <v>619</v>
      </c>
      <c r="D650" s="455">
        <v>142</v>
      </c>
      <c r="E650" s="455">
        <v>84</v>
      </c>
      <c r="F650" s="953">
        <v>58</v>
      </c>
      <c r="G650" s="331"/>
    </row>
    <row r="651" spans="2:7">
      <c r="B651" s="393"/>
      <c r="C651" s="77" t="s">
        <v>620</v>
      </c>
      <c r="D651" s="455">
        <v>280</v>
      </c>
      <c r="E651" s="455">
        <v>163</v>
      </c>
      <c r="F651" s="953">
        <v>117</v>
      </c>
      <c r="G651" s="331"/>
    </row>
    <row r="652" spans="2:7">
      <c r="B652" s="393"/>
      <c r="C652" s="77" t="s">
        <v>621</v>
      </c>
      <c r="D652" s="455">
        <v>29752</v>
      </c>
      <c r="E652" s="455">
        <v>15102</v>
      </c>
      <c r="F652" s="953">
        <v>14650</v>
      </c>
      <c r="G652" s="331"/>
    </row>
    <row r="653" spans="2:7">
      <c r="B653" s="393"/>
      <c r="C653" s="77" t="s">
        <v>622</v>
      </c>
      <c r="D653" s="455">
        <v>884</v>
      </c>
      <c r="E653" s="455">
        <v>513</v>
      </c>
      <c r="F653" s="953">
        <v>371</v>
      </c>
      <c r="G653" s="331"/>
    </row>
    <row r="654" spans="2:7">
      <c r="B654" s="393"/>
      <c r="C654" s="77" t="s">
        <v>623</v>
      </c>
      <c r="D654" s="455">
        <v>1120</v>
      </c>
      <c r="E654" s="455">
        <v>630</v>
      </c>
      <c r="F654" s="953">
        <v>490</v>
      </c>
      <c r="G654" s="331"/>
    </row>
    <row r="655" spans="2:7">
      <c r="B655" s="393"/>
      <c r="C655" s="77" t="s">
        <v>624</v>
      </c>
      <c r="D655" s="455">
        <v>118</v>
      </c>
      <c r="E655" s="455">
        <v>78</v>
      </c>
      <c r="F655" s="953">
        <v>40</v>
      </c>
      <c r="G655" s="331"/>
    </row>
    <row r="656" spans="2:7">
      <c r="B656" s="393"/>
      <c r="C656" s="77" t="s">
        <v>625</v>
      </c>
      <c r="D656" s="455">
        <v>243685</v>
      </c>
      <c r="E656" s="455">
        <v>120743</v>
      </c>
      <c r="F656" s="953">
        <v>122942</v>
      </c>
      <c r="G656" s="331"/>
    </row>
    <row r="657" spans="2:7">
      <c r="B657" s="393"/>
      <c r="C657" s="77" t="s">
        <v>626</v>
      </c>
      <c r="D657" s="455">
        <v>139</v>
      </c>
      <c r="E657" s="455">
        <v>76</v>
      </c>
      <c r="F657" s="953">
        <v>63</v>
      </c>
      <c r="G657" s="331"/>
    </row>
    <row r="658" spans="2:7">
      <c r="B658" s="393"/>
      <c r="C658" s="77" t="s">
        <v>627</v>
      </c>
      <c r="D658" s="455">
        <v>180</v>
      </c>
      <c r="E658" s="455">
        <v>135</v>
      </c>
      <c r="F658" s="953">
        <v>45</v>
      </c>
      <c r="G658" s="331"/>
    </row>
    <row r="659" spans="2:7">
      <c r="B659" s="393"/>
      <c r="C659" s="77" t="s">
        <v>628</v>
      </c>
      <c r="D659" s="455">
        <v>120</v>
      </c>
      <c r="E659" s="455">
        <v>77</v>
      </c>
      <c r="F659" s="953">
        <v>43</v>
      </c>
      <c r="G659" s="331"/>
    </row>
    <row r="660" spans="2:7">
      <c r="B660" s="393"/>
      <c r="C660" s="77" t="s">
        <v>629</v>
      </c>
      <c r="D660" s="455">
        <v>114</v>
      </c>
      <c r="E660" s="455">
        <v>73</v>
      </c>
      <c r="F660" s="953">
        <v>41</v>
      </c>
      <c r="G660" s="331"/>
    </row>
    <row r="661" spans="2:7">
      <c r="B661" s="393"/>
      <c r="C661" s="77" t="s">
        <v>630</v>
      </c>
      <c r="D661" s="455">
        <v>2</v>
      </c>
      <c r="E661" s="455">
        <v>1</v>
      </c>
      <c r="F661" s="953">
        <v>1</v>
      </c>
      <c r="G661" s="331"/>
    </row>
    <row r="662" spans="2:7">
      <c r="B662" s="393"/>
      <c r="C662" s="77" t="s">
        <v>631</v>
      </c>
      <c r="D662" s="455">
        <v>166</v>
      </c>
      <c r="E662" s="455">
        <v>98</v>
      </c>
      <c r="F662" s="953">
        <v>68</v>
      </c>
      <c r="G662" s="331"/>
    </row>
    <row r="663" spans="2:7">
      <c r="B663" s="393"/>
      <c r="C663" s="77" t="s">
        <v>632</v>
      </c>
      <c r="D663" s="455">
        <v>5627</v>
      </c>
      <c r="E663" s="455">
        <v>2798</v>
      </c>
      <c r="F663" s="953">
        <v>2829</v>
      </c>
      <c r="G663" s="331"/>
    </row>
    <row r="664" spans="2:7">
      <c r="B664" s="393"/>
      <c r="C664" s="77" t="s">
        <v>633</v>
      </c>
      <c r="D664" s="455">
        <v>470</v>
      </c>
      <c r="E664" s="455">
        <v>217</v>
      </c>
      <c r="F664" s="953">
        <v>253</v>
      </c>
      <c r="G664" s="331"/>
    </row>
    <row r="665" spans="2:7">
      <c r="B665" s="393"/>
      <c r="C665" s="77" t="s">
        <v>634</v>
      </c>
      <c r="D665" s="455">
        <v>24</v>
      </c>
      <c r="E665" s="455">
        <v>16</v>
      </c>
      <c r="F665" s="953">
        <v>8</v>
      </c>
      <c r="G665" s="331"/>
    </row>
    <row r="666" spans="2:7">
      <c r="B666" s="393"/>
      <c r="C666" s="77" t="s">
        <v>635</v>
      </c>
      <c r="D666" s="455">
        <v>143</v>
      </c>
      <c r="E666" s="455">
        <v>77</v>
      </c>
      <c r="F666" s="953">
        <v>66</v>
      </c>
      <c r="G666" s="331"/>
    </row>
    <row r="667" spans="2:7">
      <c r="B667" s="393"/>
      <c r="C667" s="77" t="s">
        <v>636</v>
      </c>
      <c r="D667" s="455">
        <v>40</v>
      </c>
      <c r="E667" s="455">
        <v>24</v>
      </c>
      <c r="F667" s="953">
        <v>16</v>
      </c>
      <c r="G667" s="331"/>
    </row>
    <row r="668" spans="2:7">
      <c r="B668" s="393"/>
      <c r="C668" s="77" t="s">
        <v>637</v>
      </c>
      <c r="D668" s="455">
        <v>245</v>
      </c>
      <c r="E668" s="455">
        <v>151</v>
      </c>
      <c r="F668" s="953">
        <v>94</v>
      </c>
      <c r="G668" s="331"/>
    </row>
    <row r="669" spans="2:7">
      <c r="B669" s="393"/>
      <c r="C669" s="77" t="s">
        <v>638</v>
      </c>
      <c r="D669" s="455">
        <v>43</v>
      </c>
      <c r="E669" s="455">
        <v>29</v>
      </c>
      <c r="F669" s="953">
        <v>14</v>
      </c>
      <c r="G669" s="331"/>
    </row>
    <row r="670" spans="2:7">
      <c r="B670" s="393"/>
      <c r="C670" s="77" t="s">
        <v>639</v>
      </c>
      <c r="D670" s="455">
        <v>3180</v>
      </c>
      <c r="E670" s="455">
        <v>1717</v>
      </c>
      <c r="F670" s="953">
        <v>1463</v>
      </c>
      <c r="G670" s="331"/>
    </row>
    <row r="671" spans="2:7">
      <c r="B671" s="596"/>
      <c r="C671" s="597"/>
      <c r="D671" s="455"/>
      <c r="E671" s="455"/>
      <c r="F671" s="953"/>
      <c r="G671" s="331"/>
    </row>
    <row r="672" spans="2:7">
      <c r="B672" s="598" t="s">
        <v>389</v>
      </c>
      <c r="C672" s="599"/>
      <c r="D672" s="453">
        <v>731982</v>
      </c>
      <c r="E672" s="453">
        <v>362611</v>
      </c>
      <c r="F672" s="952">
        <v>369371</v>
      </c>
      <c r="G672" s="331"/>
    </row>
    <row r="673" spans="2:7" s="66" customFormat="1">
      <c r="B673" s="598" t="s">
        <v>371</v>
      </c>
      <c r="C673" s="599"/>
      <c r="D673" s="453"/>
      <c r="E673" s="453"/>
      <c r="F673" s="952"/>
      <c r="G673" s="339"/>
    </row>
    <row r="674" spans="2:7" s="66" customFormat="1">
      <c r="B674" s="393"/>
      <c r="C674" s="77" t="s">
        <v>608</v>
      </c>
      <c r="D674" s="455">
        <v>1991</v>
      </c>
      <c r="E674" s="455">
        <v>969</v>
      </c>
      <c r="F674" s="953">
        <v>1022</v>
      </c>
      <c r="G674" s="339"/>
    </row>
    <row r="675" spans="2:7">
      <c r="B675" s="393"/>
      <c r="C675" s="77" t="s">
        <v>868</v>
      </c>
      <c r="D675" s="455">
        <v>222</v>
      </c>
      <c r="E675" s="455">
        <v>118</v>
      </c>
      <c r="F675" s="953">
        <v>104</v>
      </c>
      <c r="G675" s="331"/>
    </row>
    <row r="676" spans="2:7">
      <c r="B676" s="393"/>
      <c r="C676" s="77" t="s">
        <v>869</v>
      </c>
      <c r="D676" s="455">
        <v>50</v>
      </c>
      <c r="E676" s="455">
        <v>29</v>
      </c>
      <c r="F676" s="953">
        <v>21</v>
      </c>
      <c r="G676" s="331"/>
    </row>
    <row r="677" spans="2:7">
      <c r="B677" s="393"/>
      <c r="C677" s="77" t="s">
        <v>611</v>
      </c>
      <c r="D677" s="455">
        <v>85</v>
      </c>
      <c r="E677" s="455">
        <v>40</v>
      </c>
      <c r="F677" s="953">
        <v>45</v>
      </c>
      <c r="G677" s="331"/>
    </row>
    <row r="678" spans="2:7">
      <c r="B678" s="393"/>
      <c r="C678" s="77" t="s">
        <v>612</v>
      </c>
      <c r="D678" s="455">
        <v>35075</v>
      </c>
      <c r="E678" s="455">
        <v>17146</v>
      </c>
      <c r="F678" s="953">
        <v>17929</v>
      </c>
      <c r="G678" s="331"/>
    </row>
    <row r="679" spans="2:7">
      <c r="B679" s="393"/>
      <c r="C679" s="77" t="s">
        <v>613</v>
      </c>
      <c r="D679" s="455">
        <v>179</v>
      </c>
      <c r="E679" s="455">
        <v>81</v>
      </c>
      <c r="F679" s="953">
        <v>98</v>
      </c>
      <c r="G679" s="331"/>
    </row>
    <row r="680" spans="2:7">
      <c r="B680" s="393"/>
      <c r="C680" s="77" t="s">
        <v>614</v>
      </c>
      <c r="D680" s="455">
        <v>149</v>
      </c>
      <c r="E680" s="455">
        <v>72</v>
      </c>
      <c r="F680" s="953">
        <v>77</v>
      </c>
      <c r="G680" s="331"/>
    </row>
    <row r="681" spans="2:7">
      <c r="B681" s="393"/>
      <c r="C681" s="77" t="s">
        <v>615</v>
      </c>
      <c r="D681" s="455">
        <v>1912</v>
      </c>
      <c r="E681" s="455">
        <v>911</v>
      </c>
      <c r="F681" s="953">
        <v>1001</v>
      </c>
      <c r="G681" s="331"/>
    </row>
    <row r="682" spans="2:7">
      <c r="B682" s="393"/>
      <c r="C682" s="77" t="s">
        <v>616</v>
      </c>
      <c r="D682" s="455">
        <v>3871</v>
      </c>
      <c r="E682" s="455">
        <v>1959</v>
      </c>
      <c r="F682" s="953">
        <v>1912</v>
      </c>
      <c r="G682" s="331"/>
    </row>
    <row r="683" spans="2:7">
      <c r="B683" s="393"/>
      <c r="C683" s="77" t="s">
        <v>617</v>
      </c>
      <c r="D683" s="455">
        <v>4360</v>
      </c>
      <c r="E683" s="455">
        <v>1993</v>
      </c>
      <c r="F683" s="953">
        <v>2367</v>
      </c>
      <c r="G683" s="331"/>
    </row>
    <row r="684" spans="2:7">
      <c r="B684" s="393"/>
      <c r="C684" s="77" t="s">
        <v>618</v>
      </c>
      <c r="D684" s="455">
        <v>7922</v>
      </c>
      <c r="E684" s="455">
        <v>4047</v>
      </c>
      <c r="F684" s="953">
        <v>3875</v>
      </c>
      <c r="G684" s="331"/>
    </row>
    <row r="685" spans="2:7">
      <c r="B685" s="393"/>
      <c r="C685" s="77" t="s">
        <v>619</v>
      </c>
      <c r="D685" s="455">
        <v>270</v>
      </c>
      <c r="E685" s="455">
        <v>117</v>
      </c>
      <c r="F685" s="953">
        <v>153</v>
      </c>
      <c r="G685" s="331"/>
    </row>
    <row r="686" spans="2:7">
      <c r="B686" s="393"/>
      <c r="C686" s="77" t="s">
        <v>620</v>
      </c>
      <c r="D686" s="455">
        <v>940</v>
      </c>
      <c r="E686" s="455">
        <v>473</v>
      </c>
      <c r="F686" s="953">
        <v>467</v>
      </c>
      <c r="G686" s="331"/>
    </row>
    <row r="687" spans="2:7">
      <c r="B687" s="393"/>
      <c r="C687" s="77" t="s">
        <v>621</v>
      </c>
      <c r="D687" s="455">
        <v>5248</v>
      </c>
      <c r="E687" s="455">
        <v>2545</v>
      </c>
      <c r="F687" s="953">
        <v>2703</v>
      </c>
      <c r="G687" s="331"/>
    </row>
    <row r="688" spans="2:7">
      <c r="B688" s="393"/>
      <c r="C688" s="77" t="s">
        <v>622</v>
      </c>
      <c r="D688" s="455">
        <v>3611</v>
      </c>
      <c r="E688" s="455">
        <v>1767</v>
      </c>
      <c r="F688" s="953">
        <v>1844</v>
      </c>
      <c r="G688" s="331"/>
    </row>
    <row r="689" spans="2:7">
      <c r="B689" s="393"/>
      <c r="C689" s="77" t="s">
        <v>623</v>
      </c>
      <c r="D689" s="455">
        <v>2734</v>
      </c>
      <c r="E689" s="455">
        <v>1365</v>
      </c>
      <c r="F689" s="953">
        <v>1369</v>
      </c>
      <c r="G689" s="331"/>
    </row>
    <row r="690" spans="2:7">
      <c r="B690" s="393"/>
      <c r="C690" s="77" t="s">
        <v>624</v>
      </c>
      <c r="D690" s="455">
        <v>289</v>
      </c>
      <c r="E690" s="455">
        <v>142</v>
      </c>
      <c r="F690" s="953">
        <v>147</v>
      </c>
      <c r="G690" s="331"/>
    </row>
    <row r="691" spans="2:7">
      <c r="B691" s="393"/>
      <c r="C691" s="77" t="s">
        <v>625</v>
      </c>
      <c r="D691" s="455">
        <v>359</v>
      </c>
      <c r="E691" s="455">
        <v>180</v>
      </c>
      <c r="F691" s="953">
        <v>179</v>
      </c>
      <c r="G691" s="331"/>
    </row>
    <row r="692" spans="2:7">
      <c r="B692" s="393"/>
      <c r="C692" s="77" t="s">
        <v>626</v>
      </c>
      <c r="D692" s="455">
        <v>596044</v>
      </c>
      <c r="E692" s="455">
        <v>296546</v>
      </c>
      <c r="F692" s="953">
        <v>299498</v>
      </c>
      <c r="G692" s="331"/>
    </row>
    <row r="693" spans="2:7">
      <c r="B693" s="393"/>
      <c r="C693" s="77" t="s">
        <v>627</v>
      </c>
      <c r="D693" s="455">
        <v>477</v>
      </c>
      <c r="E693" s="455">
        <v>250</v>
      </c>
      <c r="F693" s="953">
        <v>227</v>
      </c>
      <c r="G693" s="331"/>
    </row>
    <row r="694" spans="2:7">
      <c r="B694" s="393"/>
      <c r="C694" s="77" t="s">
        <v>628</v>
      </c>
      <c r="D694" s="455">
        <v>818</v>
      </c>
      <c r="E694" s="455">
        <v>432</v>
      </c>
      <c r="F694" s="953">
        <v>386</v>
      </c>
      <c r="G694" s="331"/>
    </row>
    <row r="695" spans="2:7">
      <c r="B695" s="393"/>
      <c r="C695" s="77" t="s">
        <v>629</v>
      </c>
      <c r="D695" s="455">
        <v>481</v>
      </c>
      <c r="E695" s="455">
        <v>219</v>
      </c>
      <c r="F695" s="953">
        <v>262</v>
      </c>
      <c r="G695" s="331"/>
    </row>
    <row r="696" spans="2:7">
      <c r="B696" s="393"/>
      <c r="C696" s="77" t="s">
        <v>630</v>
      </c>
      <c r="D696" s="455">
        <v>10</v>
      </c>
      <c r="E696" s="455">
        <v>6</v>
      </c>
      <c r="F696" s="953">
        <v>4</v>
      </c>
      <c r="G696" s="331"/>
    </row>
    <row r="697" spans="2:7">
      <c r="B697" s="393"/>
      <c r="C697" s="77" t="s">
        <v>631</v>
      </c>
      <c r="D697" s="455">
        <v>38382</v>
      </c>
      <c r="E697" s="455">
        <v>18316</v>
      </c>
      <c r="F697" s="953">
        <v>20066</v>
      </c>
      <c r="G697" s="331"/>
    </row>
    <row r="698" spans="2:7">
      <c r="B698" s="393"/>
      <c r="C698" s="77" t="s">
        <v>632</v>
      </c>
      <c r="D698" s="455">
        <v>301</v>
      </c>
      <c r="E698" s="455">
        <v>158</v>
      </c>
      <c r="F698" s="953">
        <v>143</v>
      </c>
      <c r="G698" s="331"/>
    </row>
    <row r="699" spans="2:7">
      <c r="B699" s="393"/>
      <c r="C699" s="77" t="s">
        <v>633</v>
      </c>
      <c r="D699" s="455">
        <v>330</v>
      </c>
      <c r="E699" s="455">
        <v>160</v>
      </c>
      <c r="F699" s="953">
        <v>170</v>
      </c>
      <c r="G699" s="331"/>
    </row>
    <row r="700" spans="2:7">
      <c r="B700" s="393"/>
      <c r="C700" s="77" t="s">
        <v>634</v>
      </c>
      <c r="D700" s="455">
        <v>96</v>
      </c>
      <c r="E700" s="455">
        <v>51</v>
      </c>
      <c r="F700" s="953">
        <v>45</v>
      </c>
      <c r="G700" s="331"/>
    </row>
    <row r="701" spans="2:7">
      <c r="B701" s="393"/>
      <c r="C701" s="77" t="s">
        <v>635</v>
      </c>
      <c r="D701" s="455">
        <v>13208</v>
      </c>
      <c r="E701" s="455">
        <v>6360</v>
      </c>
      <c r="F701" s="953">
        <v>6848</v>
      </c>
      <c r="G701" s="331"/>
    </row>
    <row r="702" spans="2:7">
      <c r="B702" s="393"/>
      <c r="C702" s="77" t="s">
        <v>636</v>
      </c>
      <c r="D702" s="455">
        <v>321</v>
      </c>
      <c r="E702" s="455">
        <v>171</v>
      </c>
      <c r="F702" s="953">
        <v>150</v>
      </c>
      <c r="G702" s="331"/>
    </row>
    <row r="703" spans="2:7">
      <c r="B703" s="393"/>
      <c r="C703" s="77" t="s">
        <v>637</v>
      </c>
      <c r="D703" s="455">
        <v>1772</v>
      </c>
      <c r="E703" s="455">
        <v>872</v>
      </c>
      <c r="F703" s="953">
        <v>900</v>
      </c>
      <c r="G703" s="331"/>
    </row>
    <row r="704" spans="2:7">
      <c r="B704" s="393"/>
      <c r="C704" s="77" t="s">
        <v>638</v>
      </c>
      <c r="D704" s="455">
        <v>272</v>
      </c>
      <c r="E704" s="455">
        <v>142</v>
      </c>
      <c r="F704" s="953">
        <v>130</v>
      </c>
      <c r="G704" s="331"/>
    </row>
    <row r="705" spans="2:7">
      <c r="B705" s="393"/>
      <c r="C705" s="77" t="s">
        <v>639</v>
      </c>
      <c r="D705" s="455">
        <v>10203</v>
      </c>
      <c r="E705" s="455">
        <v>4974</v>
      </c>
      <c r="F705" s="953">
        <v>5229</v>
      </c>
      <c r="G705" s="331"/>
    </row>
    <row r="706" spans="2:7">
      <c r="B706" s="596"/>
      <c r="C706" s="597"/>
      <c r="D706" s="455"/>
      <c r="E706" s="455"/>
      <c r="F706" s="953"/>
      <c r="G706" s="331"/>
    </row>
    <row r="707" spans="2:7">
      <c r="B707" s="598" t="s">
        <v>390</v>
      </c>
      <c r="C707" s="599"/>
      <c r="D707" s="453">
        <v>1420631</v>
      </c>
      <c r="E707" s="453">
        <v>699157</v>
      </c>
      <c r="F707" s="952">
        <v>721474</v>
      </c>
      <c r="G707" s="331"/>
    </row>
    <row r="708" spans="2:7" s="66" customFormat="1">
      <c r="B708" s="598" t="s">
        <v>371</v>
      </c>
      <c r="C708" s="599"/>
      <c r="D708" s="453"/>
      <c r="E708" s="453"/>
      <c r="F708" s="952"/>
      <c r="G708" s="339"/>
    </row>
    <row r="709" spans="2:7" s="66" customFormat="1">
      <c r="B709" s="393"/>
      <c r="C709" s="77" t="s">
        <v>608</v>
      </c>
      <c r="D709" s="455">
        <v>103</v>
      </c>
      <c r="E709" s="455">
        <v>51</v>
      </c>
      <c r="F709" s="953">
        <v>52</v>
      </c>
      <c r="G709" s="339"/>
    </row>
    <row r="710" spans="2:7">
      <c r="B710" s="393"/>
      <c r="C710" s="77" t="s">
        <v>868</v>
      </c>
      <c r="D710" s="455">
        <v>78</v>
      </c>
      <c r="E710" s="455">
        <v>38</v>
      </c>
      <c r="F710" s="953">
        <v>40</v>
      </c>
      <c r="G710" s="331"/>
    </row>
    <row r="711" spans="2:7">
      <c r="B711" s="393"/>
      <c r="C711" s="77" t="s">
        <v>869</v>
      </c>
      <c r="D711" s="455">
        <v>27</v>
      </c>
      <c r="E711" s="455">
        <v>13</v>
      </c>
      <c r="F711" s="953">
        <v>14</v>
      </c>
      <c r="G711" s="331"/>
    </row>
    <row r="712" spans="2:7">
      <c r="B712" s="393"/>
      <c r="C712" s="77" t="s">
        <v>611</v>
      </c>
      <c r="D712" s="455">
        <v>94</v>
      </c>
      <c r="E712" s="455">
        <v>51</v>
      </c>
      <c r="F712" s="953">
        <v>43</v>
      </c>
      <c r="G712" s="331"/>
    </row>
    <row r="713" spans="2:7">
      <c r="B713" s="393"/>
      <c r="C713" s="77" t="s">
        <v>612</v>
      </c>
      <c r="D713" s="455">
        <v>190</v>
      </c>
      <c r="E713" s="455">
        <v>125</v>
      </c>
      <c r="F713" s="953">
        <v>65</v>
      </c>
      <c r="G713" s="331"/>
    </row>
    <row r="714" spans="2:7">
      <c r="B714" s="393"/>
      <c r="C714" s="77" t="s">
        <v>613</v>
      </c>
      <c r="D714" s="455">
        <v>85</v>
      </c>
      <c r="E714" s="455">
        <v>42</v>
      </c>
      <c r="F714" s="953">
        <v>43</v>
      </c>
      <c r="G714" s="331"/>
    </row>
    <row r="715" spans="2:7">
      <c r="B715" s="393"/>
      <c r="C715" s="77" t="s">
        <v>614</v>
      </c>
      <c r="D715" s="455">
        <v>1299</v>
      </c>
      <c r="E715" s="455">
        <v>748</v>
      </c>
      <c r="F715" s="953">
        <v>551</v>
      </c>
      <c r="G715" s="331"/>
    </row>
    <row r="716" spans="2:7">
      <c r="B716" s="393"/>
      <c r="C716" s="77" t="s">
        <v>615</v>
      </c>
      <c r="D716" s="455">
        <v>594</v>
      </c>
      <c r="E716" s="455">
        <v>322</v>
      </c>
      <c r="F716" s="953">
        <v>272</v>
      </c>
      <c r="G716" s="331"/>
    </row>
    <row r="717" spans="2:7">
      <c r="B717" s="393"/>
      <c r="C717" s="77" t="s">
        <v>616</v>
      </c>
      <c r="D717" s="455">
        <v>1201</v>
      </c>
      <c r="E717" s="455">
        <v>681</v>
      </c>
      <c r="F717" s="953">
        <v>520</v>
      </c>
      <c r="G717" s="331"/>
    </row>
    <row r="718" spans="2:7">
      <c r="B718" s="393"/>
      <c r="C718" s="77" t="s">
        <v>617</v>
      </c>
      <c r="D718" s="455">
        <v>215</v>
      </c>
      <c r="E718" s="455">
        <v>121</v>
      </c>
      <c r="F718" s="953">
        <v>94</v>
      </c>
      <c r="G718" s="331"/>
    </row>
    <row r="719" spans="2:7">
      <c r="B719" s="393"/>
      <c r="C719" s="77" t="s">
        <v>618</v>
      </c>
      <c r="D719" s="455">
        <v>760</v>
      </c>
      <c r="E719" s="455">
        <v>471</v>
      </c>
      <c r="F719" s="953">
        <v>289</v>
      </c>
      <c r="G719" s="331"/>
    </row>
    <row r="720" spans="2:7">
      <c r="B720" s="393"/>
      <c r="C720" s="77" t="s">
        <v>619</v>
      </c>
      <c r="D720" s="455">
        <v>2043</v>
      </c>
      <c r="E720" s="455">
        <v>645</v>
      </c>
      <c r="F720" s="953">
        <v>1398</v>
      </c>
      <c r="G720" s="331"/>
    </row>
    <row r="721" spans="2:7">
      <c r="B721" s="393"/>
      <c r="C721" s="77" t="s">
        <v>620</v>
      </c>
      <c r="D721" s="455">
        <v>566</v>
      </c>
      <c r="E721" s="455">
        <v>336</v>
      </c>
      <c r="F721" s="953">
        <v>230</v>
      </c>
      <c r="G721" s="331"/>
    </row>
    <row r="722" spans="2:7">
      <c r="B722" s="393"/>
      <c r="C722" s="77" t="s">
        <v>621</v>
      </c>
      <c r="D722" s="455">
        <v>979</v>
      </c>
      <c r="E722" s="455">
        <v>519</v>
      </c>
      <c r="F722" s="953">
        <v>460</v>
      </c>
      <c r="G722" s="331"/>
    </row>
    <row r="723" spans="2:7">
      <c r="B723" s="393"/>
      <c r="C723" s="77" t="s">
        <v>622</v>
      </c>
      <c r="D723" s="455">
        <v>3176</v>
      </c>
      <c r="E723" s="455">
        <v>1632</v>
      </c>
      <c r="F723" s="953">
        <v>1544</v>
      </c>
      <c r="G723" s="331"/>
    </row>
    <row r="724" spans="2:7">
      <c r="B724" s="393"/>
      <c r="C724" s="77" t="s">
        <v>623</v>
      </c>
      <c r="D724" s="455">
        <v>2061</v>
      </c>
      <c r="E724" s="455">
        <v>1301</v>
      </c>
      <c r="F724" s="953">
        <v>760</v>
      </c>
      <c r="G724" s="331"/>
    </row>
    <row r="725" spans="2:7">
      <c r="B725" s="393"/>
      <c r="C725" s="77" t="s">
        <v>624</v>
      </c>
      <c r="D725" s="455">
        <v>173</v>
      </c>
      <c r="E725" s="455">
        <v>89</v>
      </c>
      <c r="F725" s="953">
        <v>84</v>
      </c>
      <c r="G725" s="331"/>
    </row>
    <row r="726" spans="2:7">
      <c r="B726" s="393"/>
      <c r="C726" s="77" t="s">
        <v>625</v>
      </c>
      <c r="D726" s="455">
        <v>64</v>
      </c>
      <c r="E726" s="455">
        <v>38</v>
      </c>
      <c r="F726" s="953">
        <v>26</v>
      </c>
      <c r="G726" s="331"/>
    </row>
    <row r="727" spans="2:7">
      <c r="B727" s="393"/>
      <c r="C727" s="77" t="s">
        <v>626</v>
      </c>
      <c r="D727" s="455">
        <v>138</v>
      </c>
      <c r="E727" s="455">
        <v>89</v>
      </c>
      <c r="F727" s="953">
        <v>49</v>
      </c>
      <c r="G727" s="331"/>
    </row>
    <row r="728" spans="2:7">
      <c r="B728" s="393"/>
      <c r="C728" s="77" t="s">
        <v>627</v>
      </c>
      <c r="D728" s="455">
        <v>1376674</v>
      </c>
      <c r="E728" s="455">
        <v>676426</v>
      </c>
      <c r="F728" s="953">
        <v>700248</v>
      </c>
      <c r="G728" s="331"/>
    </row>
    <row r="729" spans="2:7">
      <c r="B729" s="393"/>
      <c r="C729" s="77" t="s">
        <v>628</v>
      </c>
      <c r="D729" s="455">
        <v>7730</v>
      </c>
      <c r="E729" s="455">
        <v>4056</v>
      </c>
      <c r="F729" s="953">
        <v>3674</v>
      </c>
      <c r="G729" s="331"/>
    </row>
    <row r="730" spans="2:7">
      <c r="B730" s="393"/>
      <c r="C730" s="77" t="s">
        <v>629</v>
      </c>
      <c r="D730" s="455">
        <v>213</v>
      </c>
      <c r="E730" s="455">
        <v>102</v>
      </c>
      <c r="F730" s="953">
        <v>111</v>
      </c>
      <c r="G730" s="331"/>
    </row>
    <row r="731" spans="2:7">
      <c r="B731" s="393"/>
      <c r="C731" s="77" t="s">
        <v>630</v>
      </c>
      <c r="D731" s="455">
        <v>166</v>
      </c>
      <c r="E731" s="455">
        <v>76</v>
      </c>
      <c r="F731" s="953">
        <v>90</v>
      </c>
      <c r="G731" s="331"/>
    </row>
    <row r="732" spans="2:7">
      <c r="B732" s="393"/>
      <c r="C732" s="77" t="s">
        <v>631</v>
      </c>
      <c r="D732" s="455">
        <v>918</v>
      </c>
      <c r="E732" s="455">
        <v>442</v>
      </c>
      <c r="F732" s="953">
        <v>476</v>
      </c>
      <c r="G732" s="331"/>
    </row>
    <row r="733" spans="2:7">
      <c r="B733" s="393"/>
      <c r="C733" s="77" t="s">
        <v>632</v>
      </c>
      <c r="D733" s="455">
        <v>130</v>
      </c>
      <c r="E733" s="455">
        <v>69</v>
      </c>
      <c r="F733" s="953">
        <v>61</v>
      </c>
      <c r="G733" s="331"/>
    </row>
    <row r="734" spans="2:7">
      <c r="B734" s="393"/>
      <c r="C734" s="77" t="s">
        <v>633</v>
      </c>
      <c r="D734" s="455">
        <v>116</v>
      </c>
      <c r="E734" s="455">
        <v>62</v>
      </c>
      <c r="F734" s="953">
        <v>54</v>
      </c>
      <c r="G734" s="331"/>
    </row>
    <row r="735" spans="2:7">
      <c r="B735" s="393"/>
      <c r="C735" s="77" t="s">
        <v>634</v>
      </c>
      <c r="D735" s="455">
        <v>296</v>
      </c>
      <c r="E735" s="455">
        <v>150</v>
      </c>
      <c r="F735" s="953">
        <v>146</v>
      </c>
      <c r="G735" s="331"/>
    </row>
    <row r="736" spans="2:7">
      <c r="B736" s="393"/>
      <c r="C736" s="77" t="s">
        <v>635</v>
      </c>
      <c r="D736" s="455">
        <v>169</v>
      </c>
      <c r="E736" s="455">
        <v>84</v>
      </c>
      <c r="F736" s="953">
        <v>85</v>
      </c>
      <c r="G736" s="331"/>
    </row>
    <row r="737" spans="2:7">
      <c r="B737" s="393"/>
      <c r="C737" s="77" t="s">
        <v>636</v>
      </c>
      <c r="D737" s="455">
        <v>203</v>
      </c>
      <c r="E737" s="455">
        <v>116</v>
      </c>
      <c r="F737" s="953">
        <v>87</v>
      </c>
      <c r="G737" s="331"/>
    </row>
    <row r="738" spans="2:7">
      <c r="B738" s="393"/>
      <c r="C738" s="77" t="s">
        <v>637</v>
      </c>
      <c r="D738" s="455">
        <v>19849</v>
      </c>
      <c r="E738" s="455">
        <v>10090</v>
      </c>
      <c r="F738" s="953">
        <v>9759</v>
      </c>
      <c r="G738" s="331"/>
    </row>
    <row r="739" spans="2:7">
      <c r="B739" s="393"/>
      <c r="C739" s="77" t="s">
        <v>638</v>
      </c>
      <c r="D739" s="455">
        <v>124</v>
      </c>
      <c r="E739" s="455">
        <v>70</v>
      </c>
      <c r="F739" s="953">
        <v>54</v>
      </c>
      <c r="G739" s="331"/>
    </row>
    <row r="740" spans="2:7">
      <c r="B740" s="393"/>
      <c r="C740" s="77" t="s">
        <v>639</v>
      </c>
      <c r="D740" s="455">
        <v>197</v>
      </c>
      <c r="E740" s="455">
        <v>102</v>
      </c>
      <c r="F740" s="953">
        <v>95</v>
      </c>
      <c r="G740" s="331"/>
    </row>
    <row r="741" spans="2:7">
      <c r="B741" s="596"/>
      <c r="C741" s="597"/>
      <c r="D741" s="455"/>
      <c r="E741" s="455"/>
      <c r="F741" s="953"/>
      <c r="G741" s="331"/>
    </row>
    <row r="742" spans="2:7">
      <c r="B742" s="598" t="s">
        <v>391</v>
      </c>
      <c r="C742" s="599"/>
      <c r="D742" s="453">
        <v>1622901</v>
      </c>
      <c r="E742" s="453">
        <v>794755</v>
      </c>
      <c r="F742" s="952">
        <v>828146</v>
      </c>
      <c r="G742" s="331"/>
    </row>
    <row r="743" spans="2:7" s="66" customFormat="1">
      <c r="B743" s="598" t="s">
        <v>371</v>
      </c>
      <c r="C743" s="599"/>
      <c r="D743" s="453"/>
      <c r="E743" s="453"/>
      <c r="F743" s="952"/>
      <c r="G743" s="339"/>
    </row>
    <row r="744" spans="2:7" s="66" customFormat="1">
      <c r="B744" s="393"/>
      <c r="C744" s="77" t="s">
        <v>608</v>
      </c>
      <c r="D744" s="455">
        <v>421</v>
      </c>
      <c r="E744" s="455">
        <v>230</v>
      </c>
      <c r="F744" s="953">
        <v>191</v>
      </c>
      <c r="G744" s="339"/>
    </row>
    <row r="745" spans="2:7">
      <c r="B745" s="393"/>
      <c r="C745" s="77" t="s">
        <v>868</v>
      </c>
      <c r="D745" s="455">
        <v>91</v>
      </c>
      <c r="E745" s="455">
        <v>44</v>
      </c>
      <c r="F745" s="953">
        <v>47</v>
      </c>
      <c r="G745" s="331"/>
    </row>
    <row r="746" spans="2:7">
      <c r="B746" s="393"/>
      <c r="C746" s="77" t="s">
        <v>869</v>
      </c>
      <c r="D746" s="455">
        <v>23</v>
      </c>
      <c r="E746" s="455">
        <v>14</v>
      </c>
      <c r="F746" s="953">
        <v>9</v>
      </c>
      <c r="G746" s="331"/>
    </row>
    <row r="747" spans="2:7">
      <c r="B747" s="393"/>
      <c r="C747" s="77" t="s">
        <v>611</v>
      </c>
      <c r="D747" s="455">
        <v>131</v>
      </c>
      <c r="E747" s="455">
        <v>53</v>
      </c>
      <c r="F747" s="953">
        <v>78</v>
      </c>
      <c r="G747" s="331"/>
    </row>
    <row r="748" spans="2:7">
      <c r="B748" s="393"/>
      <c r="C748" s="77" t="s">
        <v>612</v>
      </c>
      <c r="D748" s="455">
        <v>568</v>
      </c>
      <c r="E748" s="455">
        <v>274</v>
      </c>
      <c r="F748" s="953">
        <v>294</v>
      </c>
      <c r="G748" s="331"/>
    </row>
    <row r="749" spans="2:7">
      <c r="B749" s="393"/>
      <c r="C749" s="77" t="s">
        <v>613</v>
      </c>
      <c r="D749" s="455">
        <v>123</v>
      </c>
      <c r="E749" s="455">
        <v>59</v>
      </c>
      <c r="F749" s="953">
        <v>64</v>
      </c>
      <c r="G749" s="331"/>
    </row>
    <row r="750" spans="2:7">
      <c r="B750" s="393"/>
      <c r="C750" s="77" t="s">
        <v>614</v>
      </c>
      <c r="D750" s="455">
        <v>618</v>
      </c>
      <c r="E750" s="455">
        <v>292</v>
      </c>
      <c r="F750" s="953">
        <v>326</v>
      </c>
      <c r="G750" s="331"/>
    </row>
    <row r="751" spans="2:7">
      <c r="B751" s="393"/>
      <c r="C751" s="77" t="s">
        <v>615</v>
      </c>
      <c r="D751" s="455">
        <v>405</v>
      </c>
      <c r="E751" s="455">
        <v>202</v>
      </c>
      <c r="F751" s="953">
        <v>203</v>
      </c>
      <c r="G751" s="331"/>
    </row>
    <row r="752" spans="2:7">
      <c r="B752" s="393"/>
      <c r="C752" s="77" t="s">
        <v>616</v>
      </c>
      <c r="D752" s="455">
        <v>5179</v>
      </c>
      <c r="E752" s="455">
        <v>2534</v>
      </c>
      <c r="F752" s="953">
        <v>2645</v>
      </c>
      <c r="G752" s="331"/>
    </row>
    <row r="753" spans="2:7">
      <c r="B753" s="393"/>
      <c r="C753" s="77" t="s">
        <v>617</v>
      </c>
      <c r="D753" s="455">
        <v>402</v>
      </c>
      <c r="E753" s="455">
        <v>174</v>
      </c>
      <c r="F753" s="953">
        <v>228</v>
      </c>
      <c r="G753" s="331"/>
    </row>
    <row r="754" spans="2:7">
      <c r="B754" s="393"/>
      <c r="C754" s="77" t="s">
        <v>618</v>
      </c>
      <c r="D754" s="455">
        <v>2516</v>
      </c>
      <c r="E754" s="455">
        <v>1191</v>
      </c>
      <c r="F754" s="953">
        <v>1325</v>
      </c>
      <c r="G754" s="331"/>
    </row>
    <row r="755" spans="2:7">
      <c r="B755" s="393"/>
      <c r="C755" s="77" t="s">
        <v>619</v>
      </c>
      <c r="D755" s="455">
        <v>3108</v>
      </c>
      <c r="E755" s="455">
        <v>1483</v>
      </c>
      <c r="F755" s="953">
        <v>1625</v>
      </c>
      <c r="G755" s="331"/>
    </row>
    <row r="756" spans="2:7">
      <c r="B756" s="393"/>
      <c r="C756" s="77" t="s">
        <v>620</v>
      </c>
      <c r="D756" s="455">
        <v>6299</v>
      </c>
      <c r="E756" s="455">
        <v>3021</v>
      </c>
      <c r="F756" s="953">
        <v>3278</v>
      </c>
      <c r="G756" s="331"/>
    </row>
    <row r="757" spans="2:7">
      <c r="B757" s="393"/>
      <c r="C757" s="77" t="s">
        <v>621</v>
      </c>
      <c r="D757" s="455">
        <v>2338</v>
      </c>
      <c r="E757" s="455">
        <v>1022</v>
      </c>
      <c r="F757" s="953">
        <v>1316</v>
      </c>
      <c r="G757" s="331"/>
    </row>
    <row r="758" spans="2:7">
      <c r="B758" s="393"/>
      <c r="C758" s="77" t="s">
        <v>622</v>
      </c>
      <c r="D758" s="455">
        <v>9609</v>
      </c>
      <c r="E758" s="455">
        <v>4520</v>
      </c>
      <c r="F758" s="953">
        <v>5089</v>
      </c>
      <c r="G758" s="331"/>
    </row>
    <row r="759" spans="2:7">
      <c r="B759" s="393"/>
      <c r="C759" s="77" t="s">
        <v>623</v>
      </c>
      <c r="D759" s="455">
        <v>1907</v>
      </c>
      <c r="E759" s="455">
        <v>861</v>
      </c>
      <c r="F759" s="953">
        <v>1046</v>
      </c>
      <c r="G759" s="331"/>
    </row>
    <row r="760" spans="2:7">
      <c r="B760" s="393"/>
      <c r="C760" s="77" t="s">
        <v>624</v>
      </c>
      <c r="D760" s="455">
        <v>2695</v>
      </c>
      <c r="E760" s="455">
        <v>1240</v>
      </c>
      <c r="F760" s="953">
        <v>1455</v>
      </c>
      <c r="G760" s="331"/>
    </row>
    <row r="761" spans="2:7">
      <c r="B761" s="393"/>
      <c r="C761" s="77" t="s">
        <v>625</v>
      </c>
      <c r="D761" s="455">
        <v>131</v>
      </c>
      <c r="E761" s="455">
        <v>66</v>
      </c>
      <c r="F761" s="953">
        <v>65</v>
      </c>
      <c r="G761" s="331"/>
    </row>
    <row r="762" spans="2:7">
      <c r="B762" s="393"/>
      <c r="C762" s="77" t="s">
        <v>626</v>
      </c>
      <c r="D762" s="455">
        <v>561</v>
      </c>
      <c r="E762" s="455">
        <v>287</v>
      </c>
      <c r="F762" s="953">
        <v>274</v>
      </c>
      <c r="G762" s="331"/>
    </row>
    <row r="763" spans="2:7">
      <c r="B763" s="393"/>
      <c r="C763" s="77" t="s">
        <v>627</v>
      </c>
      <c r="D763" s="455">
        <v>13816</v>
      </c>
      <c r="E763" s="455">
        <v>6802</v>
      </c>
      <c r="F763" s="953">
        <v>7014</v>
      </c>
      <c r="G763" s="331"/>
    </row>
    <row r="764" spans="2:7">
      <c r="B764" s="393"/>
      <c r="C764" s="77" t="s">
        <v>628</v>
      </c>
      <c r="D764" s="455">
        <v>1530435</v>
      </c>
      <c r="E764" s="455">
        <v>750728</v>
      </c>
      <c r="F764" s="953">
        <v>779707</v>
      </c>
      <c r="G764" s="331"/>
    </row>
    <row r="765" spans="2:7">
      <c r="B765" s="393"/>
      <c r="C765" s="77" t="s">
        <v>629</v>
      </c>
      <c r="D765" s="455">
        <v>726</v>
      </c>
      <c r="E765" s="455">
        <v>330</v>
      </c>
      <c r="F765" s="953">
        <v>396</v>
      </c>
      <c r="G765" s="331"/>
    </row>
    <row r="766" spans="2:7">
      <c r="B766" s="393"/>
      <c r="C766" s="77" t="s">
        <v>630</v>
      </c>
      <c r="D766" s="455">
        <v>165</v>
      </c>
      <c r="E766" s="455">
        <v>83</v>
      </c>
      <c r="F766" s="953">
        <v>82</v>
      </c>
      <c r="G766" s="331"/>
    </row>
    <row r="767" spans="2:7">
      <c r="B767" s="393"/>
      <c r="C767" s="77" t="s">
        <v>631</v>
      </c>
      <c r="D767" s="455">
        <v>1128</v>
      </c>
      <c r="E767" s="455">
        <v>580</v>
      </c>
      <c r="F767" s="953">
        <v>548</v>
      </c>
      <c r="G767" s="331"/>
    </row>
    <row r="768" spans="2:7">
      <c r="B768" s="393"/>
      <c r="C768" s="77" t="s">
        <v>632</v>
      </c>
      <c r="D768" s="455">
        <v>198</v>
      </c>
      <c r="E768" s="455">
        <v>87</v>
      </c>
      <c r="F768" s="953">
        <v>111</v>
      </c>
      <c r="G768" s="331"/>
    </row>
    <row r="769" spans="2:7">
      <c r="B769" s="393"/>
      <c r="C769" s="77" t="s">
        <v>633</v>
      </c>
      <c r="D769" s="455">
        <v>266</v>
      </c>
      <c r="E769" s="455">
        <v>139</v>
      </c>
      <c r="F769" s="953">
        <v>127</v>
      </c>
      <c r="G769" s="331"/>
    </row>
    <row r="770" spans="2:7">
      <c r="B770" s="393"/>
      <c r="C770" s="77" t="s">
        <v>634</v>
      </c>
      <c r="D770" s="455">
        <v>305</v>
      </c>
      <c r="E770" s="455">
        <v>122</v>
      </c>
      <c r="F770" s="953">
        <v>183</v>
      </c>
      <c r="G770" s="331"/>
    </row>
    <row r="771" spans="2:7">
      <c r="B771" s="393"/>
      <c r="C771" s="77" t="s">
        <v>635</v>
      </c>
      <c r="D771" s="455">
        <v>647</v>
      </c>
      <c r="E771" s="455">
        <v>305</v>
      </c>
      <c r="F771" s="953">
        <v>342</v>
      </c>
      <c r="G771" s="331"/>
    </row>
    <row r="772" spans="2:7">
      <c r="B772" s="393"/>
      <c r="C772" s="77" t="s">
        <v>636</v>
      </c>
      <c r="D772" s="455">
        <v>18149</v>
      </c>
      <c r="E772" s="455">
        <v>8915</v>
      </c>
      <c r="F772" s="953">
        <v>9234</v>
      </c>
      <c r="G772" s="331"/>
    </row>
    <row r="773" spans="2:7">
      <c r="B773" s="393"/>
      <c r="C773" s="77" t="s">
        <v>637</v>
      </c>
      <c r="D773" s="455">
        <v>18848</v>
      </c>
      <c r="E773" s="455">
        <v>8575</v>
      </c>
      <c r="F773" s="953">
        <v>10273</v>
      </c>
      <c r="G773" s="331"/>
    </row>
    <row r="774" spans="2:7">
      <c r="B774" s="393"/>
      <c r="C774" s="77" t="s">
        <v>638</v>
      </c>
      <c r="D774" s="455">
        <v>488</v>
      </c>
      <c r="E774" s="455">
        <v>237</v>
      </c>
      <c r="F774" s="953">
        <v>251</v>
      </c>
      <c r="G774" s="331"/>
    </row>
    <row r="775" spans="2:7">
      <c r="B775" s="393"/>
      <c r="C775" s="77" t="s">
        <v>639</v>
      </c>
      <c r="D775" s="455">
        <v>605</v>
      </c>
      <c r="E775" s="455">
        <v>285</v>
      </c>
      <c r="F775" s="953">
        <v>320</v>
      </c>
      <c r="G775" s="331"/>
    </row>
    <row r="776" spans="2:7">
      <c r="B776" s="596"/>
      <c r="C776" s="597"/>
      <c r="D776" s="455"/>
      <c r="E776" s="455"/>
      <c r="F776" s="953"/>
      <c r="G776" s="331"/>
    </row>
    <row r="777" spans="2:7">
      <c r="B777" s="598" t="s">
        <v>392</v>
      </c>
      <c r="C777" s="599"/>
      <c r="D777" s="453">
        <v>285979</v>
      </c>
      <c r="E777" s="453">
        <v>141946</v>
      </c>
      <c r="F777" s="952">
        <v>144033</v>
      </c>
      <c r="G777" s="331"/>
    </row>
    <row r="778" spans="2:7" s="66" customFormat="1">
      <c r="B778" s="598" t="s">
        <v>371</v>
      </c>
      <c r="C778" s="599"/>
      <c r="D778" s="453"/>
      <c r="E778" s="453"/>
      <c r="F778" s="952"/>
      <c r="G778" s="339"/>
    </row>
    <row r="779" spans="2:7" s="66" customFormat="1">
      <c r="B779" s="393"/>
      <c r="C779" s="77" t="s">
        <v>608</v>
      </c>
      <c r="D779" s="455">
        <v>112</v>
      </c>
      <c r="E779" s="455">
        <v>53</v>
      </c>
      <c r="F779" s="953">
        <v>59</v>
      </c>
      <c r="G779" s="339"/>
    </row>
    <row r="780" spans="2:7">
      <c r="B780" s="393"/>
      <c r="C780" s="77" t="s">
        <v>868</v>
      </c>
      <c r="D780" s="455">
        <v>19</v>
      </c>
      <c r="E780" s="455">
        <v>8</v>
      </c>
      <c r="F780" s="953">
        <v>11</v>
      </c>
      <c r="G780" s="331"/>
    </row>
    <row r="781" spans="2:7">
      <c r="B781" s="393"/>
      <c r="C781" s="77" t="s">
        <v>869</v>
      </c>
      <c r="D781" s="455">
        <v>5</v>
      </c>
      <c r="E781" s="455">
        <v>2</v>
      </c>
      <c r="F781" s="953">
        <v>3</v>
      </c>
      <c r="G781" s="331"/>
    </row>
    <row r="782" spans="2:7">
      <c r="B782" s="393"/>
      <c r="C782" s="77" t="s">
        <v>611</v>
      </c>
      <c r="D782" s="455">
        <v>48</v>
      </c>
      <c r="E782" s="455">
        <v>39</v>
      </c>
      <c r="F782" s="953">
        <v>9</v>
      </c>
      <c r="G782" s="331"/>
    </row>
    <row r="783" spans="2:7">
      <c r="B783" s="393"/>
      <c r="C783" s="77" t="s">
        <v>612</v>
      </c>
      <c r="D783" s="455">
        <v>164</v>
      </c>
      <c r="E783" s="455">
        <v>79</v>
      </c>
      <c r="F783" s="953">
        <v>85</v>
      </c>
      <c r="G783" s="331"/>
    </row>
    <row r="784" spans="2:7">
      <c r="B784" s="393"/>
      <c r="C784" s="77" t="s">
        <v>613</v>
      </c>
      <c r="D784" s="455">
        <v>46</v>
      </c>
      <c r="E784" s="455">
        <v>16</v>
      </c>
      <c r="F784" s="953">
        <v>30</v>
      </c>
      <c r="G784" s="331"/>
    </row>
    <row r="785" spans="2:7">
      <c r="B785" s="393"/>
      <c r="C785" s="77" t="s">
        <v>614</v>
      </c>
      <c r="D785" s="455">
        <v>35</v>
      </c>
      <c r="E785" s="455">
        <v>23</v>
      </c>
      <c r="F785" s="953">
        <v>12</v>
      </c>
      <c r="G785" s="331"/>
    </row>
    <row r="786" spans="2:7">
      <c r="B786" s="393"/>
      <c r="C786" s="77" t="s">
        <v>615</v>
      </c>
      <c r="D786" s="455">
        <v>84</v>
      </c>
      <c r="E786" s="455">
        <v>38</v>
      </c>
      <c r="F786" s="953">
        <v>46</v>
      </c>
      <c r="G786" s="331"/>
    </row>
    <row r="787" spans="2:7">
      <c r="B787" s="393"/>
      <c r="C787" s="77" t="s">
        <v>616</v>
      </c>
      <c r="D787" s="455">
        <v>881</v>
      </c>
      <c r="E787" s="455">
        <v>406</v>
      </c>
      <c r="F787" s="953">
        <v>475</v>
      </c>
      <c r="G787" s="331"/>
    </row>
    <row r="788" spans="2:7">
      <c r="B788" s="393"/>
      <c r="C788" s="77" t="s">
        <v>617</v>
      </c>
      <c r="D788" s="455">
        <v>84</v>
      </c>
      <c r="E788" s="455">
        <v>44</v>
      </c>
      <c r="F788" s="953">
        <v>40</v>
      </c>
      <c r="G788" s="331"/>
    </row>
    <row r="789" spans="2:7">
      <c r="B789" s="393"/>
      <c r="C789" s="77" t="s">
        <v>618</v>
      </c>
      <c r="D789" s="455">
        <v>7068</v>
      </c>
      <c r="E789" s="455">
        <v>3010</v>
      </c>
      <c r="F789" s="953">
        <v>4058</v>
      </c>
      <c r="G789" s="331"/>
    </row>
    <row r="790" spans="2:7">
      <c r="B790" s="393"/>
      <c r="C790" s="77" t="s">
        <v>619</v>
      </c>
      <c r="D790" s="455">
        <v>87</v>
      </c>
      <c r="E790" s="455">
        <v>44</v>
      </c>
      <c r="F790" s="953">
        <v>43</v>
      </c>
      <c r="G790" s="331"/>
    </row>
    <row r="791" spans="2:7">
      <c r="B791" s="393"/>
      <c r="C791" s="77" t="s">
        <v>620</v>
      </c>
      <c r="D791" s="455">
        <v>1005</v>
      </c>
      <c r="E791" s="455">
        <v>397</v>
      </c>
      <c r="F791" s="953">
        <v>608</v>
      </c>
      <c r="G791" s="331"/>
    </row>
    <row r="792" spans="2:7">
      <c r="B792" s="393"/>
      <c r="C792" s="77" t="s">
        <v>621</v>
      </c>
      <c r="D792" s="455">
        <v>636</v>
      </c>
      <c r="E792" s="455">
        <v>302</v>
      </c>
      <c r="F792" s="953">
        <v>334</v>
      </c>
      <c r="G792" s="331"/>
    </row>
    <row r="793" spans="2:7">
      <c r="B793" s="393"/>
      <c r="C793" s="77" t="s">
        <v>622</v>
      </c>
      <c r="D793" s="455">
        <v>1612</v>
      </c>
      <c r="E793" s="455">
        <v>648</v>
      </c>
      <c r="F793" s="953">
        <v>964</v>
      </c>
      <c r="G793" s="331"/>
    </row>
    <row r="794" spans="2:7">
      <c r="B794" s="393"/>
      <c r="C794" s="77" t="s">
        <v>623</v>
      </c>
      <c r="D794" s="455">
        <v>978</v>
      </c>
      <c r="E794" s="455">
        <v>451</v>
      </c>
      <c r="F794" s="953">
        <v>527</v>
      </c>
      <c r="G794" s="331"/>
    </row>
    <row r="795" spans="2:7">
      <c r="B795" s="393"/>
      <c r="C795" s="77" t="s">
        <v>624</v>
      </c>
      <c r="D795" s="455">
        <v>77</v>
      </c>
      <c r="E795" s="455">
        <v>36</v>
      </c>
      <c r="F795" s="953">
        <v>41</v>
      </c>
      <c r="G795" s="331"/>
    </row>
    <row r="796" spans="2:7">
      <c r="B796" s="393"/>
      <c r="C796" s="77" t="s">
        <v>625</v>
      </c>
      <c r="D796" s="455">
        <v>41</v>
      </c>
      <c r="E796" s="455">
        <v>18</v>
      </c>
      <c r="F796" s="953">
        <v>23</v>
      </c>
      <c r="G796" s="331"/>
    </row>
    <row r="797" spans="2:7">
      <c r="B797" s="393"/>
      <c r="C797" s="77" t="s">
        <v>626</v>
      </c>
      <c r="D797" s="455">
        <v>86</v>
      </c>
      <c r="E797" s="455">
        <v>46</v>
      </c>
      <c r="F797" s="953">
        <v>40</v>
      </c>
      <c r="G797" s="331"/>
    </row>
    <row r="798" spans="2:7">
      <c r="B798" s="393"/>
      <c r="C798" s="77" t="s">
        <v>627</v>
      </c>
      <c r="D798" s="455">
        <v>185</v>
      </c>
      <c r="E798" s="455">
        <v>111</v>
      </c>
      <c r="F798" s="953">
        <v>74</v>
      </c>
      <c r="G798" s="331"/>
    </row>
    <row r="799" spans="2:7">
      <c r="B799" s="393"/>
      <c r="C799" s="77" t="s">
        <v>628</v>
      </c>
      <c r="D799" s="455">
        <v>273</v>
      </c>
      <c r="E799" s="455">
        <v>130</v>
      </c>
      <c r="F799" s="953">
        <v>143</v>
      </c>
      <c r="G799" s="331"/>
    </row>
    <row r="800" spans="2:7">
      <c r="B800" s="393"/>
      <c r="C800" s="77" t="s">
        <v>629</v>
      </c>
      <c r="D800" s="455">
        <v>270214</v>
      </c>
      <c r="E800" s="455">
        <v>134581</v>
      </c>
      <c r="F800" s="953">
        <v>135633</v>
      </c>
      <c r="G800" s="331"/>
    </row>
    <row r="801" spans="2:7">
      <c r="B801" s="393"/>
      <c r="C801" s="77" t="s">
        <v>630</v>
      </c>
      <c r="D801" s="455">
        <v>3</v>
      </c>
      <c r="E801" s="455">
        <v>1</v>
      </c>
      <c r="F801" s="953">
        <v>2</v>
      </c>
      <c r="G801" s="331"/>
    </row>
    <row r="802" spans="2:7">
      <c r="B802" s="393"/>
      <c r="C802" s="77" t="s">
        <v>631</v>
      </c>
      <c r="D802" s="455">
        <v>780</v>
      </c>
      <c r="E802" s="455">
        <v>379</v>
      </c>
      <c r="F802" s="953">
        <v>401</v>
      </c>
      <c r="G802" s="331"/>
    </row>
    <row r="803" spans="2:7">
      <c r="B803" s="393"/>
      <c r="C803" s="77" t="s">
        <v>632</v>
      </c>
      <c r="D803" s="455">
        <v>53</v>
      </c>
      <c r="E803" s="455">
        <v>23</v>
      </c>
      <c r="F803" s="953">
        <v>30</v>
      </c>
      <c r="G803" s="331"/>
    </row>
    <row r="804" spans="2:7">
      <c r="B804" s="393"/>
      <c r="C804" s="77" t="s">
        <v>633</v>
      </c>
      <c r="D804" s="455">
        <v>53</v>
      </c>
      <c r="E804" s="455">
        <v>31</v>
      </c>
      <c r="F804" s="953">
        <v>22</v>
      </c>
      <c r="G804" s="331"/>
    </row>
    <row r="805" spans="2:7">
      <c r="B805" s="393"/>
      <c r="C805" s="77" t="s">
        <v>634</v>
      </c>
      <c r="D805" s="455">
        <v>48</v>
      </c>
      <c r="E805" s="455">
        <v>19</v>
      </c>
      <c r="F805" s="953">
        <v>29</v>
      </c>
      <c r="G805" s="331"/>
    </row>
    <row r="806" spans="2:7">
      <c r="B806" s="393"/>
      <c r="C806" s="77" t="s">
        <v>635</v>
      </c>
      <c r="D806" s="455">
        <v>134</v>
      </c>
      <c r="E806" s="455">
        <v>70</v>
      </c>
      <c r="F806" s="953">
        <v>64</v>
      </c>
      <c r="G806" s="331"/>
    </row>
    <row r="807" spans="2:7">
      <c r="B807" s="393"/>
      <c r="C807" s="77" t="s">
        <v>636</v>
      </c>
      <c r="D807" s="455">
        <v>47</v>
      </c>
      <c r="E807" s="455">
        <v>20</v>
      </c>
      <c r="F807" s="953">
        <v>27</v>
      </c>
      <c r="G807" s="331"/>
    </row>
    <row r="808" spans="2:7">
      <c r="B808" s="393"/>
      <c r="C808" s="77" t="s">
        <v>637</v>
      </c>
      <c r="D808" s="455">
        <v>268</v>
      </c>
      <c r="E808" s="455">
        <v>176</v>
      </c>
      <c r="F808" s="953">
        <v>92</v>
      </c>
      <c r="G808" s="331"/>
    </row>
    <row r="809" spans="2:7">
      <c r="B809" s="393"/>
      <c r="C809" s="77" t="s">
        <v>638</v>
      </c>
      <c r="D809" s="455">
        <v>674</v>
      </c>
      <c r="E809" s="455">
        <v>663</v>
      </c>
      <c r="F809" s="953">
        <v>11</v>
      </c>
      <c r="G809" s="331"/>
    </row>
    <row r="810" spans="2:7">
      <c r="B810" s="393"/>
      <c r="C810" s="77" t="s">
        <v>639</v>
      </c>
      <c r="D810" s="455">
        <v>179</v>
      </c>
      <c r="E810" s="455">
        <v>82</v>
      </c>
      <c r="F810" s="953">
        <v>97</v>
      </c>
      <c r="G810" s="331"/>
    </row>
    <row r="811" spans="2:7">
      <c r="B811" s="596"/>
      <c r="C811" s="597"/>
      <c r="D811" s="455"/>
      <c r="E811" s="455"/>
      <c r="F811" s="953"/>
      <c r="G811" s="331"/>
    </row>
    <row r="812" spans="2:7">
      <c r="B812" s="598" t="s">
        <v>393</v>
      </c>
      <c r="C812" s="599"/>
      <c r="D812" s="453">
        <v>24740</v>
      </c>
      <c r="E812" s="453">
        <v>13200</v>
      </c>
      <c r="F812" s="952">
        <v>11540</v>
      </c>
      <c r="G812" s="331"/>
    </row>
    <row r="813" spans="2:7" s="66" customFormat="1">
      <c r="B813" s="598" t="s">
        <v>371</v>
      </c>
      <c r="C813" s="599"/>
      <c r="D813" s="453"/>
      <c r="E813" s="453"/>
      <c r="F813" s="952"/>
      <c r="G813" s="339"/>
    </row>
    <row r="814" spans="2:7" s="66" customFormat="1">
      <c r="B814" s="393"/>
      <c r="C814" s="77" t="s">
        <v>608</v>
      </c>
      <c r="D814" s="455">
        <v>6</v>
      </c>
      <c r="E814" s="455">
        <v>4</v>
      </c>
      <c r="F814" s="953">
        <v>2</v>
      </c>
      <c r="G814" s="339"/>
    </row>
    <row r="815" spans="2:7">
      <c r="B815" s="393"/>
      <c r="C815" s="77" t="s">
        <v>868</v>
      </c>
      <c r="D815" s="455">
        <v>1</v>
      </c>
      <c r="E815" s="455">
        <v>1</v>
      </c>
      <c r="F815" s="953"/>
      <c r="G815" s="331"/>
    </row>
    <row r="816" spans="2:7">
      <c r="B816" s="393"/>
      <c r="C816" s="77" t="s">
        <v>869</v>
      </c>
      <c r="D816" s="455">
        <v>2</v>
      </c>
      <c r="E816" s="455"/>
      <c r="F816" s="953">
        <v>2</v>
      </c>
      <c r="G816" s="331"/>
    </row>
    <row r="817" spans="2:7">
      <c r="B817" s="393"/>
      <c r="C817" s="77" t="s">
        <v>611</v>
      </c>
      <c r="D817" s="455">
        <v>344</v>
      </c>
      <c r="E817" s="455">
        <v>179</v>
      </c>
      <c r="F817" s="953">
        <v>165</v>
      </c>
      <c r="G817" s="331"/>
    </row>
    <row r="818" spans="2:7">
      <c r="B818" s="393"/>
      <c r="C818" s="77" t="s">
        <v>612</v>
      </c>
      <c r="D818" s="455">
        <v>18</v>
      </c>
      <c r="E818" s="455">
        <v>9</v>
      </c>
      <c r="F818" s="953">
        <v>9</v>
      </c>
      <c r="G818" s="331"/>
    </row>
    <row r="819" spans="2:7">
      <c r="B819" s="393"/>
      <c r="C819" s="77" t="s">
        <v>613</v>
      </c>
      <c r="D819" s="455">
        <v>9</v>
      </c>
      <c r="E819" s="455">
        <v>4</v>
      </c>
      <c r="F819" s="953">
        <v>5</v>
      </c>
      <c r="G819" s="331"/>
    </row>
    <row r="820" spans="2:7">
      <c r="B820" s="393"/>
      <c r="C820" s="77" t="s">
        <v>614</v>
      </c>
      <c r="D820" s="455">
        <v>175</v>
      </c>
      <c r="E820" s="455">
        <v>161</v>
      </c>
      <c r="F820" s="953">
        <v>14</v>
      </c>
      <c r="G820" s="331"/>
    </row>
    <row r="821" spans="2:7">
      <c r="B821" s="393"/>
      <c r="C821" s="77" t="s">
        <v>615</v>
      </c>
      <c r="D821" s="455">
        <v>6</v>
      </c>
      <c r="E821" s="455">
        <v>4</v>
      </c>
      <c r="F821" s="953">
        <v>2</v>
      </c>
      <c r="G821" s="331"/>
    </row>
    <row r="822" spans="2:7">
      <c r="B822" s="393"/>
      <c r="C822" s="77" t="s">
        <v>616</v>
      </c>
      <c r="D822" s="455">
        <v>111</v>
      </c>
      <c r="E822" s="455">
        <v>59</v>
      </c>
      <c r="F822" s="953">
        <v>52</v>
      </c>
      <c r="G822" s="331"/>
    </row>
    <row r="823" spans="2:7">
      <c r="B823" s="393"/>
      <c r="C823" s="77" t="s">
        <v>617</v>
      </c>
      <c r="D823" s="455">
        <v>11</v>
      </c>
      <c r="E823" s="455">
        <v>7</v>
      </c>
      <c r="F823" s="953">
        <v>4</v>
      </c>
      <c r="G823" s="331"/>
    </row>
    <row r="824" spans="2:7">
      <c r="B824" s="393"/>
      <c r="C824" s="77" t="s">
        <v>618</v>
      </c>
      <c r="D824" s="455">
        <v>40</v>
      </c>
      <c r="E824" s="455">
        <v>19</v>
      </c>
      <c r="F824" s="953">
        <v>21</v>
      </c>
      <c r="G824" s="331"/>
    </row>
    <row r="825" spans="2:7">
      <c r="B825" s="393"/>
      <c r="C825" s="77" t="s">
        <v>619</v>
      </c>
      <c r="D825" s="455">
        <v>14</v>
      </c>
      <c r="E825" s="455">
        <v>8</v>
      </c>
      <c r="F825" s="953">
        <v>6</v>
      </c>
      <c r="G825" s="331"/>
    </row>
    <row r="826" spans="2:7">
      <c r="B826" s="393"/>
      <c r="C826" s="77" t="s">
        <v>620</v>
      </c>
      <c r="D826" s="455">
        <v>31</v>
      </c>
      <c r="E826" s="455">
        <v>21</v>
      </c>
      <c r="F826" s="953">
        <v>10</v>
      </c>
      <c r="G826" s="331"/>
    </row>
    <row r="827" spans="2:7">
      <c r="B827" s="393"/>
      <c r="C827" s="77" t="s">
        <v>621</v>
      </c>
      <c r="D827" s="455">
        <v>84</v>
      </c>
      <c r="E827" s="455">
        <v>46</v>
      </c>
      <c r="F827" s="953">
        <v>38</v>
      </c>
      <c r="G827" s="331"/>
    </row>
    <row r="828" spans="2:7">
      <c r="B828" s="393"/>
      <c r="C828" s="77" t="s">
        <v>622</v>
      </c>
      <c r="D828" s="455">
        <v>17</v>
      </c>
      <c r="E828" s="455">
        <v>7</v>
      </c>
      <c r="F828" s="953">
        <v>10</v>
      </c>
      <c r="G828" s="331"/>
    </row>
    <row r="829" spans="2:7">
      <c r="B829" s="393"/>
      <c r="C829" s="77" t="s">
        <v>623</v>
      </c>
      <c r="D829" s="455">
        <v>38</v>
      </c>
      <c r="E829" s="455">
        <v>21</v>
      </c>
      <c r="F829" s="953">
        <v>17</v>
      </c>
      <c r="G829" s="331"/>
    </row>
    <row r="830" spans="2:7">
      <c r="B830" s="393"/>
      <c r="C830" s="77" t="s">
        <v>624</v>
      </c>
      <c r="D830" s="455">
        <v>6</v>
      </c>
      <c r="E830" s="455">
        <v>4</v>
      </c>
      <c r="F830" s="953">
        <v>2</v>
      </c>
      <c r="G830" s="331"/>
    </row>
    <row r="831" spans="2:7">
      <c r="B831" s="393"/>
      <c r="C831" s="77" t="s">
        <v>625</v>
      </c>
      <c r="D831" s="455">
        <v>5</v>
      </c>
      <c r="E831" s="455">
        <v>4</v>
      </c>
      <c r="F831" s="953">
        <v>1</v>
      </c>
      <c r="G831" s="331"/>
    </row>
    <row r="832" spans="2:7">
      <c r="B832" s="393"/>
      <c r="C832" s="77" t="s">
        <v>626</v>
      </c>
      <c r="D832" s="455">
        <v>13</v>
      </c>
      <c r="E832" s="455">
        <v>8</v>
      </c>
      <c r="F832" s="953">
        <v>5</v>
      </c>
      <c r="G832" s="331"/>
    </row>
    <row r="833" spans="2:7">
      <c r="B833" s="393"/>
      <c r="C833" s="77" t="s">
        <v>627</v>
      </c>
      <c r="D833" s="455">
        <v>155</v>
      </c>
      <c r="E833" s="455">
        <v>136</v>
      </c>
      <c r="F833" s="953">
        <v>19</v>
      </c>
      <c r="G833" s="331"/>
    </row>
    <row r="834" spans="2:7">
      <c r="B834" s="393"/>
      <c r="C834" s="77" t="s">
        <v>628</v>
      </c>
      <c r="D834" s="455">
        <v>43</v>
      </c>
      <c r="E834" s="455">
        <v>30</v>
      </c>
      <c r="F834" s="953">
        <v>13</v>
      </c>
      <c r="G834" s="331"/>
    </row>
    <row r="835" spans="2:7">
      <c r="B835" s="393"/>
      <c r="C835" s="77" t="s">
        <v>629</v>
      </c>
      <c r="D835" s="455">
        <v>22</v>
      </c>
      <c r="E835" s="455">
        <v>16</v>
      </c>
      <c r="F835" s="953">
        <v>6</v>
      </c>
      <c r="G835" s="331"/>
    </row>
    <row r="836" spans="2:7">
      <c r="B836" s="393"/>
      <c r="C836" s="77" t="s">
        <v>630</v>
      </c>
      <c r="D836" s="455">
        <v>18068</v>
      </c>
      <c r="E836" s="455">
        <v>9305</v>
      </c>
      <c r="F836" s="953">
        <v>8763</v>
      </c>
      <c r="G836" s="331"/>
    </row>
    <row r="837" spans="2:7">
      <c r="B837" s="393"/>
      <c r="C837" s="77" t="s">
        <v>631</v>
      </c>
      <c r="D837" s="455">
        <v>36</v>
      </c>
      <c r="E837" s="455">
        <v>22</v>
      </c>
      <c r="F837" s="953">
        <v>14</v>
      </c>
      <c r="G837" s="331"/>
    </row>
    <row r="838" spans="2:7">
      <c r="B838" s="393"/>
      <c r="C838" s="77" t="s">
        <v>632</v>
      </c>
      <c r="D838" s="455">
        <v>4</v>
      </c>
      <c r="E838" s="455">
        <v>1</v>
      </c>
      <c r="F838" s="953">
        <v>3</v>
      </c>
      <c r="G838" s="331"/>
    </row>
    <row r="839" spans="2:7">
      <c r="B839" s="393"/>
      <c r="C839" s="77" t="s">
        <v>633</v>
      </c>
      <c r="D839" s="455">
        <v>17</v>
      </c>
      <c r="E839" s="455">
        <v>8</v>
      </c>
      <c r="F839" s="953">
        <v>9</v>
      </c>
      <c r="G839" s="331"/>
    </row>
    <row r="840" spans="2:7">
      <c r="B840" s="393"/>
      <c r="C840" s="77" t="s">
        <v>634</v>
      </c>
      <c r="D840" s="455">
        <v>254</v>
      </c>
      <c r="E840" s="455">
        <v>193</v>
      </c>
      <c r="F840" s="953">
        <v>61</v>
      </c>
      <c r="G840" s="331"/>
    </row>
    <row r="841" spans="2:7">
      <c r="B841" s="393"/>
      <c r="C841" s="77" t="s">
        <v>635</v>
      </c>
      <c r="D841" s="455">
        <v>34</v>
      </c>
      <c r="E841" s="455">
        <v>17</v>
      </c>
      <c r="F841" s="953">
        <v>17</v>
      </c>
      <c r="G841" s="331"/>
    </row>
    <row r="842" spans="2:7">
      <c r="B842" s="393"/>
      <c r="C842" s="77" t="s">
        <v>636</v>
      </c>
      <c r="D842" s="455">
        <v>6</v>
      </c>
      <c r="E842" s="455">
        <v>2</v>
      </c>
      <c r="F842" s="953">
        <v>4</v>
      </c>
      <c r="G842" s="331"/>
    </row>
    <row r="843" spans="2:7">
      <c r="B843" s="393"/>
      <c r="C843" s="77" t="s">
        <v>637</v>
      </c>
      <c r="D843" s="455">
        <v>413</v>
      </c>
      <c r="E843" s="455">
        <v>310</v>
      </c>
      <c r="F843" s="953">
        <v>103</v>
      </c>
      <c r="G843" s="331"/>
    </row>
    <row r="844" spans="2:7">
      <c r="B844" s="393"/>
      <c r="C844" s="77" t="s">
        <v>638</v>
      </c>
      <c r="D844" s="455">
        <v>4734</v>
      </c>
      <c r="E844" s="455">
        <v>2581</v>
      </c>
      <c r="F844" s="953">
        <v>2153</v>
      </c>
      <c r="G844" s="331"/>
    </row>
    <row r="845" spans="2:7">
      <c r="B845" s="393"/>
      <c r="C845" s="77" t="s">
        <v>639</v>
      </c>
      <c r="D845" s="455">
        <v>23</v>
      </c>
      <c r="E845" s="455">
        <v>13</v>
      </c>
      <c r="F845" s="953">
        <v>10</v>
      </c>
      <c r="G845" s="331"/>
    </row>
    <row r="846" spans="2:7">
      <c r="B846" s="596"/>
      <c r="C846" s="597"/>
      <c r="D846" s="455"/>
      <c r="E846" s="455"/>
      <c r="F846" s="953"/>
      <c r="G846" s="331"/>
    </row>
    <row r="847" spans="2:7">
      <c r="B847" s="598" t="s">
        <v>394</v>
      </c>
      <c r="C847" s="599"/>
      <c r="D847" s="453">
        <v>854286</v>
      </c>
      <c r="E847" s="453">
        <v>426142</v>
      </c>
      <c r="F847" s="952">
        <v>428144</v>
      </c>
      <c r="G847" s="331"/>
    </row>
    <row r="848" spans="2:7" s="66" customFormat="1">
      <c r="B848" s="598" t="s">
        <v>371</v>
      </c>
      <c r="C848" s="599"/>
      <c r="D848" s="453"/>
      <c r="E848" s="453"/>
      <c r="F848" s="952"/>
      <c r="G848" s="339"/>
    </row>
    <row r="849" spans="2:7" s="66" customFormat="1">
      <c r="B849" s="393"/>
      <c r="C849" s="77" t="s">
        <v>608</v>
      </c>
      <c r="D849" s="455">
        <v>2649</v>
      </c>
      <c r="E849" s="455">
        <v>1263</v>
      </c>
      <c r="F849" s="953">
        <v>1386</v>
      </c>
      <c r="G849" s="339"/>
    </row>
    <row r="850" spans="2:7">
      <c r="B850" s="393"/>
      <c r="C850" s="77" t="s">
        <v>868</v>
      </c>
      <c r="D850" s="455">
        <v>43</v>
      </c>
      <c r="E850" s="455">
        <v>25</v>
      </c>
      <c r="F850" s="953">
        <v>18</v>
      </c>
      <c r="G850" s="331"/>
    </row>
    <row r="851" spans="2:7">
      <c r="B851" s="393"/>
      <c r="C851" s="77" t="s">
        <v>869</v>
      </c>
      <c r="D851" s="455">
        <v>17</v>
      </c>
      <c r="E851" s="455">
        <v>2</v>
      </c>
      <c r="F851" s="953">
        <v>15</v>
      </c>
      <c r="G851" s="331"/>
    </row>
    <row r="852" spans="2:7">
      <c r="B852" s="393"/>
      <c r="C852" s="77" t="s">
        <v>611</v>
      </c>
      <c r="D852" s="455">
        <v>67</v>
      </c>
      <c r="E852" s="455">
        <v>36</v>
      </c>
      <c r="F852" s="953">
        <v>31</v>
      </c>
      <c r="G852" s="331"/>
    </row>
    <row r="853" spans="2:7">
      <c r="B853" s="393"/>
      <c r="C853" s="77" t="s">
        <v>612</v>
      </c>
      <c r="D853" s="455">
        <v>2213</v>
      </c>
      <c r="E853" s="455">
        <v>1082</v>
      </c>
      <c r="F853" s="953">
        <v>1131</v>
      </c>
      <c r="G853" s="331"/>
    </row>
    <row r="854" spans="2:7">
      <c r="B854" s="393"/>
      <c r="C854" s="77" t="s">
        <v>613</v>
      </c>
      <c r="D854" s="455">
        <v>93</v>
      </c>
      <c r="E854" s="455">
        <v>50</v>
      </c>
      <c r="F854" s="953">
        <v>43</v>
      </c>
      <c r="G854" s="331"/>
    </row>
    <row r="855" spans="2:7">
      <c r="B855" s="393"/>
      <c r="C855" s="77" t="s">
        <v>614</v>
      </c>
      <c r="D855" s="455">
        <v>126</v>
      </c>
      <c r="E855" s="455">
        <v>88</v>
      </c>
      <c r="F855" s="953">
        <v>38</v>
      </c>
      <c r="G855" s="331"/>
    </row>
    <row r="856" spans="2:7">
      <c r="B856" s="393"/>
      <c r="C856" s="77" t="s">
        <v>615</v>
      </c>
      <c r="D856" s="455">
        <v>433</v>
      </c>
      <c r="E856" s="455">
        <v>203</v>
      </c>
      <c r="F856" s="953">
        <v>230</v>
      </c>
      <c r="G856" s="331"/>
    </row>
    <row r="857" spans="2:7">
      <c r="B857" s="393"/>
      <c r="C857" s="77" t="s">
        <v>616</v>
      </c>
      <c r="D857" s="455">
        <v>1850</v>
      </c>
      <c r="E857" s="455">
        <v>946</v>
      </c>
      <c r="F857" s="953">
        <v>904</v>
      </c>
      <c r="G857" s="331"/>
    </row>
    <row r="858" spans="2:7">
      <c r="B858" s="393"/>
      <c r="C858" s="77" t="s">
        <v>617</v>
      </c>
      <c r="D858" s="455">
        <v>681</v>
      </c>
      <c r="E858" s="455">
        <v>317</v>
      </c>
      <c r="F858" s="953">
        <v>364</v>
      </c>
      <c r="G858" s="331"/>
    </row>
    <row r="859" spans="2:7">
      <c r="B859" s="393"/>
      <c r="C859" s="77" t="s">
        <v>618</v>
      </c>
      <c r="D859" s="455">
        <v>10668</v>
      </c>
      <c r="E859" s="455">
        <v>5143</v>
      </c>
      <c r="F859" s="953">
        <v>5525</v>
      </c>
      <c r="G859" s="331"/>
    </row>
    <row r="860" spans="2:7">
      <c r="B860" s="393"/>
      <c r="C860" s="77" t="s">
        <v>619</v>
      </c>
      <c r="D860" s="455">
        <v>199</v>
      </c>
      <c r="E860" s="455">
        <v>110</v>
      </c>
      <c r="F860" s="953">
        <v>89</v>
      </c>
      <c r="G860" s="331"/>
    </row>
    <row r="861" spans="2:7">
      <c r="B861" s="393"/>
      <c r="C861" s="77" t="s">
        <v>620</v>
      </c>
      <c r="D861" s="455">
        <v>3961</v>
      </c>
      <c r="E861" s="455">
        <v>1941</v>
      </c>
      <c r="F861" s="953">
        <v>2020</v>
      </c>
      <c r="G861" s="331"/>
    </row>
    <row r="862" spans="2:7">
      <c r="B862" s="393"/>
      <c r="C862" s="77" t="s">
        <v>621</v>
      </c>
      <c r="D862" s="455">
        <v>4950</v>
      </c>
      <c r="E862" s="455">
        <v>2304</v>
      </c>
      <c r="F862" s="953">
        <v>2646</v>
      </c>
      <c r="G862" s="331"/>
    </row>
    <row r="863" spans="2:7">
      <c r="B863" s="393"/>
      <c r="C863" s="77" t="s">
        <v>622</v>
      </c>
      <c r="D863" s="455">
        <v>2611</v>
      </c>
      <c r="E863" s="455">
        <v>1285</v>
      </c>
      <c r="F863" s="953">
        <v>1326</v>
      </c>
      <c r="G863" s="331"/>
    </row>
    <row r="864" spans="2:7">
      <c r="B864" s="393"/>
      <c r="C864" s="77" t="s">
        <v>623</v>
      </c>
      <c r="D864" s="455">
        <v>1214</v>
      </c>
      <c r="E864" s="455">
        <v>572</v>
      </c>
      <c r="F864" s="953">
        <v>642</v>
      </c>
      <c r="G864" s="331"/>
    </row>
    <row r="865" spans="2:7">
      <c r="B865" s="393"/>
      <c r="C865" s="77" t="s">
        <v>624</v>
      </c>
      <c r="D865" s="455">
        <v>126</v>
      </c>
      <c r="E865" s="455">
        <v>67</v>
      </c>
      <c r="F865" s="953">
        <v>59</v>
      </c>
      <c r="G865" s="331"/>
    </row>
    <row r="866" spans="2:7">
      <c r="B866" s="393"/>
      <c r="C866" s="77" t="s">
        <v>625</v>
      </c>
      <c r="D866" s="455">
        <v>103</v>
      </c>
      <c r="E866" s="455">
        <v>56</v>
      </c>
      <c r="F866" s="953">
        <v>47</v>
      </c>
      <c r="G866" s="331"/>
    </row>
    <row r="867" spans="2:7">
      <c r="B867" s="393"/>
      <c r="C867" s="77" t="s">
        <v>626</v>
      </c>
      <c r="D867" s="455">
        <v>3182</v>
      </c>
      <c r="E867" s="455">
        <v>1606</v>
      </c>
      <c r="F867" s="953">
        <v>1576</v>
      </c>
      <c r="G867" s="331"/>
    </row>
    <row r="868" spans="2:7">
      <c r="B868" s="393"/>
      <c r="C868" s="77" t="s">
        <v>627</v>
      </c>
      <c r="D868" s="455">
        <v>384</v>
      </c>
      <c r="E868" s="455">
        <v>202</v>
      </c>
      <c r="F868" s="953">
        <v>182</v>
      </c>
      <c r="G868" s="331"/>
    </row>
    <row r="869" spans="2:7">
      <c r="B869" s="393"/>
      <c r="C869" s="77" t="s">
        <v>628</v>
      </c>
      <c r="D869" s="455">
        <v>1352</v>
      </c>
      <c r="E869" s="455">
        <v>684</v>
      </c>
      <c r="F869" s="953">
        <v>668</v>
      </c>
      <c r="G869" s="331"/>
    </row>
    <row r="870" spans="2:7">
      <c r="B870" s="393"/>
      <c r="C870" s="77" t="s">
        <v>629</v>
      </c>
      <c r="D870" s="455">
        <v>7418</v>
      </c>
      <c r="E870" s="455">
        <v>3704</v>
      </c>
      <c r="F870" s="953">
        <v>3714</v>
      </c>
      <c r="G870" s="331"/>
    </row>
    <row r="871" spans="2:7">
      <c r="B871" s="393"/>
      <c r="C871" s="77" t="s">
        <v>630</v>
      </c>
      <c r="D871" s="455">
        <v>66</v>
      </c>
      <c r="E871" s="455">
        <v>9</v>
      </c>
      <c r="F871" s="953">
        <v>57</v>
      </c>
      <c r="G871" s="331"/>
    </row>
    <row r="872" spans="2:7">
      <c r="B872" s="393"/>
      <c r="C872" s="77" t="s">
        <v>631</v>
      </c>
      <c r="D872" s="455">
        <v>790536</v>
      </c>
      <c r="E872" s="455">
        <v>395110</v>
      </c>
      <c r="F872" s="953">
        <v>395426</v>
      </c>
      <c r="G872" s="331"/>
    </row>
    <row r="873" spans="2:7">
      <c r="B873" s="393"/>
      <c r="C873" s="77" t="s">
        <v>632</v>
      </c>
      <c r="D873" s="455">
        <v>193</v>
      </c>
      <c r="E873" s="455">
        <v>90</v>
      </c>
      <c r="F873" s="953">
        <v>103</v>
      </c>
      <c r="G873" s="331"/>
    </row>
    <row r="874" spans="2:7">
      <c r="B874" s="393"/>
      <c r="C874" s="77" t="s">
        <v>633</v>
      </c>
      <c r="D874" s="455">
        <v>123</v>
      </c>
      <c r="E874" s="455">
        <v>56</v>
      </c>
      <c r="F874" s="953">
        <v>67</v>
      </c>
      <c r="G874" s="331"/>
    </row>
    <row r="875" spans="2:7">
      <c r="B875" s="393"/>
      <c r="C875" s="77" t="s">
        <v>634</v>
      </c>
      <c r="D875" s="455">
        <v>134</v>
      </c>
      <c r="E875" s="455">
        <v>68</v>
      </c>
      <c r="F875" s="953">
        <v>66</v>
      </c>
      <c r="G875" s="331"/>
    </row>
    <row r="876" spans="2:7">
      <c r="B876" s="393"/>
      <c r="C876" s="77" t="s">
        <v>635</v>
      </c>
      <c r="D876" s="455">
        <v>6017</v>
      </c>
      <c r="E876" s="455">
        <v>2948</v>
      </c>
      <c r="F876" s="953">
        <v>3069</v>
      </c>
      <c r="G876" s="331"/>
    </row>
    <row r="877" spans="2:7">
      <c r="B877" s="393"/>
      <c r="C877" s="77" t="s">
        <v>636</v>
      </c>
      <c r="D877" s="455">
        <v>109</v>
      </c>
      <c r="E877" s="455">
        <v>61</v>
      </c>
      <c r="F877" s="953">
        <v>48</v>
      </c>
      <c r="G877" s="331"/>
    </row>
    <row r="878" spans="2:7">
      <c r="B878" s="393"/>
      <c r="C878" s="77" t="s">
        <v>637</v>
      </c>
      <c r="D878" s="455">
        <v>4449</v>
      </c>
      <c r="E878" s="455">
        <v>2206</v>
      </c>
      <c r="F878" s="953">
        <v>2243</v>
      </c>
      <c r="G878" s="331"/>
    </row>
    <row r="879" spans="2:7">
      <c r="B879" s="393"/>
      <c r="C879" s="77" t="s">
        <v>638</v>
      </c>
      <c r="D879" s="455">
        <v>106</v>
      </c>
      <c r="E879" s="455">
        <v>61</v>
      </c>
      <c r="F879" s="953">
        <v>45</v>
      </c>
      <c r="G879" s="331"/>
    </row>
    <row r="880" spans="2:7">
      <c r="B880" s="393"/>
      <c r="C880" s="77" t="s">
        <v>639</v>
      </c>
      <c r="D880" s="455">
        <v>8213</v>
      </c>
      <c r="E880" s="455">
        <v>3847</v>
      </c>
      <c r="F880" s="953">
        <v>4366</v>
      </c>
      <c r="G880" s="331"/>
    </row>
    <row r="881" spans="2:7">
      <c r="B881" s="596"/>
      <c r="C881" s="597"/>
      <c r="D881" s="455"/>
      <c r="E881" s="455"/>
      <c r="F881" s="953"/>
      <c r="G881" s="331"/>
    </row>
    <row r="882" spans="2:7">
      <c r="B882" s="598" t="s">
        <v>395</v>
      </c>
      <c r="C882" s="599"/>
      <c r="D882" s="453">
        <v>634278</v>
      </c>
      <c r="E882" s="453">
        <v>314947</v>
      </c>
      <c r="F882" s="952">
        <v>319331</v>
      </c>
      <c r="G882" s="331"/>
    </row>
    <row r="883" spans="2:7" s="66" customFormat="1">
      <c r="B883" s="598" t="s">
        <v>371</v>
      </c>
      <c r="C883" s="599"/>
      <c r="D883" s="453"/>
      <c r="E883" s="453"/>
      <c r="F883" s="952"/>
      <c r="G883" s="339"/>
    </row>
    <row r="884" spans="2:7" s="66" customFormat="1">
      <c r="B884" s="393"/>
      <c r="C884" s="77" t="s">
        <v>608</v>
      </c>
      <c r="D884" s="455">
        <v>346</v>
      </c>
      <c r="E884" s="455">
        <v>172</v>
      </c>
      <c r="F884" s="953">
        <v>174</v>
      </c>
      <c r="G884" s="339"/>
    </row>
    <row r="885" spans="2:7">
      <c r="B885" s="393"/>
      <c r="C885" s="77" t="s">
        <v>868</v>
      </c>
      <c r="D885" s="455">
        <v>730</v>
      </c>
      <c r="E885" s="455">
        <v>364</v>
      </c>
      <c r="F885" s="953">
        <v>366</v>
      </c>
      <c r="G885" s="331"/>
    </row>
    <row r="886" spans="2:7">
      <c r="B886" s="393"/>
      <c r="C886" s="77" t="s">
        <v>869</v>
      </c>
      <c r="D886" s="455">
        <v>216</v>
      </c>
      <c r="E886" s="455">
        <v>105</v>
      </c>
      <c r="F886" s="953">
        <v>111</v>
      </c>
      <c r="G886" s="331"/>
    </row>
    <row r="887" spans="2:7">
      <c r="B887" s="393"/>
      <c r="C887" s="77" t="s">
        <v>611</v>
      </c>
      <c r="D887" s="455">
        <v>28</v>
      </c>
      <c r="E887" s="455">
        <v>18</v>
      </c>
      <c r="F887" s="953">
        <v>10</v>
      </c>
      <c r="G887" s="331"/>
    </row>
    <row r="888" spans="2:7">
      <c r="B888" s="393"/>
      <c r="C888" s="77" t="s">
        <v>612</v>
      </c>
      <c r="D888" s="455">
        <v>333</v>
      </c>
      <c r="E888" s="455">
        <v>174</v>
      </c>
      <c r="F888" s="953">
        <v>159</v>
      </c>
      <c r="G888" s="331"/>
    </row>
    <row r="889" spans="2:7">
      <c r="B889" s="393"/>
      <c r="C889" s="77" t="s">
        <v>613</v>
      </c>
      <c r="D889" s="455">
        <v>354</v>
      </c>
      <c r="E889" s="455">
        <v>188</v>
      </c>
      <c r="F889" s="953">
        <v>166</v>
      </c>
      <c r="G889" s="331"/>
    </row>
    <row r="890" spans="2:7">
      <c r="B890" s="393"/>
      <c r="C890" s="77" t="s">
        <v>614</v>
      </c>
      <c r="D890" s="455">
        <v>107</v>
      </c>
      <c r="E890" s="455">
        <v>59</v>
      </c>
      <c r="F890" s="953">
        <v>48</v>
      </c>
      <c r="G890" s="331"/>
    </row>
    <row r="891" spans="2:7">
      <c r="B891" s="393"/>
      <c r="C891" s="77" t="s">
        <v>615</v>
      </c>
      <c r="D891" s="455">
        <v>5633</v>
      </c>
      <c r="E891" s="455">
        <v>2857</v>
      </c>
      <c r="F891" s="953">
        <v>2776</v>
      </c>
      <c r="G891" s="331"/>
    </row>
    <row r="892" spans="2:7">
      <c r="B892" s="393"/>
      <c r="C892" s="77" t="s">
        <v>616</v>
      </c>
      <c r="D892" s="455">
        <v>962</v>
      </c>
      <c r="E892" s="455">
        <v>572</v>
      </c>
      <c r="F892" s="953">
        <v>390</v>
      </c>
      <c r="G892" s="331"/>
    </row>
    <row r="893" spans="2:7">
      <c r="B893" s="393"/>
      <c r="C893" s="77" t="s">
        <v>617</v>
      </c>
      <c r="D893" s="455">
        <v>10805</v>
      </c>
      <c r="E893" s="455">
        <v>5122</v>
      </c>
      <c r="F893" s="953">
        <v>5683</v>
      </c>
      <c r="G893" s="331"/>
    </row>
    <row r="894" spans="2:7">
      <c r="B894" s="393"/>
      <c r="C894" s="77" t="s">
        <v>618</v>
      </c>
      <c r="D894" s="455">
        <v>949</v>
      </c>
      <c r="E894" s="455">
        <v>537</v>
      </c>
      <c r="F894" s="953">
        <v>412</v>
      </c>
      <c r="G894" s="331"/>
    </row>
    <row r="895" spans="2:7">
      <c r="B895" s="393"/>
      <c r="C895" s="77" t="s">
        <v>619</v>
      </c>
      <c r="D895" s="455">
        <v>198</v>
      </c>
      <c r="E895" s="455">
        <v>116</v>
      </c>
      <c r="F895" s="953">
        <v>82</v>
      </c>
      <c r="G895" s="331"/>
    </row>
    <row r="896" spans="2:7">
      <c r="B896" s="393"/>
      <c r="C896" s="77" t="s">
        <v>620</v>
      </c>
      <c r="D896" s="455">
        <v>162</v>
      </c>
      <c r="E896" s="455">
        <v>93</v>
      </c>
      <c r="F896" s="953">
        <v>69</v>
      </c>
      <c r="G896" s="331"/>
    </row>
    <row r="897" spans="2:7">
      <c r="B897" s="393"/>
      <c r="C897" s="77" t="s">
        <v>621</v>
      </c>
      <c r="D897" s="455">
        <v>5535</v>
      </c>
      <c r="E897" s="455">
        <v>3017</v>
      </c>
      <c r="F897" s="953">
        <v>2518</v>
      </c>
      <c r="G897" s="331"/>
    </row>
    <row r="898" spans="2:7">
      <c r="B898" s="393"/>
      <c r="C898" s="77" t="s">
        <v>622</v>
      </c>
      <c r="D898" s="455">
        <v>1860</v>
      </c>
      <c r="E898" s="455">
        <v>982</v>
      </c>
      <c r="F898" s="953">
        <v>878</v>
      </c>
      <c r="G898" s="331"/>
    </row>
    <row r="899" spans="2:7">
      <c r="B899" s="393"/>
      <c r="C899" s="77" t="s">
        <v>623</v>
      </c>
      <c r="D899" s="455">
        <v>1599</v>
      </c>
      <c r="E899" s="455">
        <v>920</v>
      </c>
      <c r="F899" s="953">
        <v>679</v>
      </c>
      <c r="G899" s="331"/>
    </row>
    <row r="900" spans="2:7">
      <c r="B900" s="393"/>
      <c r="C900" s="77" t="s">
        <v>624</v>
      </c>
      <c r="D900" s="455">
        <v>93</v>
      </c>
      <c r="E900" s="455">
        <v>52</v>
      </c>
      <c r="F900" s="953">
        <v>41</v>
      </c>
      <c r="G900" s="331"/>
    </row>
    <row r="901" spans="2:7">
      <c r="B901" s="393"/>
      <c r="C901" s="77" t="s">
        <v>625</v>
      </c>
      <c r="D901" s="455">
        <v>5699</v>
      </c>
      <c r="E901" s="455">
        <v>2751</v>
      </c>
      <c r="F901" s="953">
        <v>2948</v>
      </c>
      <c r="G901" s="331"/>
    </row>
    <row r="902" spans="2:7">
      <c r="B902" s="393"/>
      <c r="C902" s="77" t="s">
        <v>626</v>
      </c>
      <c r="D902" s="455">
        <v>234</v>
      </c>
      <c r="E902" s="455">
        <v>131</v>
      </c>
      <c r="F902" s="953">
        <v>103</v>
      </c>
      <c r="G902" s="331"/>
    </row>
    <row r="903" spans="2:7">
      <c r="B903" s="393"/>
      <c r="C903" s="77" t="s">
        <v>627</v>
      </c>
      <c r="D903" s="455">
        <v>235</v>
      </c>
      <c r="E903" s="455">
        <v>137</v>
      </c>
      <c r="F903" s="953">
        <v>98</v>
      </c>
      <c r="G903" s="331"/>
    </row>
    <row r="904" spans="2:7">
      <c r="B904" s="393"/>
      <c r="C904" s="77" t="s">
        <v>628</v>
      </c>
      <c r="D904" s="455">
        <v>226</v>
      </c>
      <c r="E904" s="455">
        <v>136</v>
      </c>
      <c r="F904" s="953">
        <v>90</v>
      </c>
      <c r="G904" s="331"/>
    </row>
    <row r="905" spans="2:7">
      <c r="B905" s="393"/>
      <c r="C905" s="77" t="s">
        <v>629</v>
      </c>
      <c r="D905" s="455">
        <v>314</v>
      </c>
      <c r="E905" s="455">
        <v>168</v>
      </c>
      <c r="F905" s="953">
        <v>146</v>
      </c>
      <c r="G905" s="331"/>
    </row>
    <row r="906" spans="2:7">
      <c r="B906" s="393"/>
      <c r="C906" s="77" t="s">
        <v>630</v>
      </c>
      <c r="D906" s="455">
        <v>20</v>
      </c>
      <c r="E906" s="455">
        <v>12</v>
      </c>
      <c r="F906" s="953">
        <v>8</v>
      </c>
      <c r="G906" s="331"/>
    </row>
    <row r="907" spans="2:7">
      <c r="B907" s="393"/>
      <c r="C907" s="77" t="s">
        <v>631</v>
      </c>
      <c r="D907" s="455">
        <v>602</v>
      </c>
      <c r="E907" s="455">
        <v>313</v>
      </c>
      <c r="F907" s="953">
        <v>289</v>
      </c>
      <c r="G907" s="331"/>
    </row>
    <row r="908" spans="2:7">
      <c r="B908" s="393"/>
      <c r="C908" s="77" t="s">
        <v>632</v>
      </c>
      <c r="D908" s="455">
        <v>592209</v>
      </c>
      <c r="E908" s="455">
        <v>293447</v>
      </c>
      <c r="F908" s="953">
        <v>298762</v>
      </c>
      <c r="G908" s="331"/>
    </row>
    <row r="909" spans="2:7">
      <c r="B909" s="393"/>
      <c r="C909" s="77" t="s">
        <v>633</v>
      </c>
      <c r="D909" s="455">
        <v>3244</v>
      </c>
      <c r="E909" s="455">
        <v>1586</v>
      </c>
      <c r="F909" s="953">
        <v>1658</v>
      </c>
      <c r="G909" s="331"/>
    </row>
    <row r="910" spans="2:7">
      <c r="B910" s="393"/>
      <c r="C910" s="77" t="s">
        <v>634</v>
      </c>
      <c r="D910" s="455">
        <v>67</v>
      </c>
      <c r="E910" s="455">
        <v>40</v>
      </c>
      <c r="F910" s="953">
        <v>27</v>
      </c>
      <c r="G910" s="331"/>
    </row>
    <row r="911" spans="2:7">
      <c r="B911" s="393"/>
      <c r="C911" s="77" t="s">
        <v>635</v>
      </c>
      <c r="D911" s="455">
        <v>364</v>
      </c>
      <c r="E911" s="455">
        <v>196</v>
      </c>
      <c r="F911" s="953">
        <v>168</v>
      </c>
      <c r="G911" s="331"/>
    </row>
    <row r="912" spans="2:7">
      <c r="B912" s="393"/>
      <c r="C912" s="77" t="s">
        <v>636</v>
      </c>
      <c r="D912" s="455">
        <v>43</v>
      </c>
      <c r="E912" s="455">
        <v>28</v>
      </c>
      <c r="F912" s="953">
        <v>15</v>
      </c>
      <c r="G912" s="331"/>
    </row>
    <row r="913" spans="2:7">
      <c r="B913" s="393"/>
      <c r="C913" s="77" t="s">
        <v>637</v>
      </c>
      <c r="D913" s="455">
        <v>335</v>
      </c>
      <c r="E913" s="455">
        <v>199</v>
      </c>
      <c r="F913" s="953">
        <v>136</v>
      </c>
      <c r="G913" s="331"/>
    </row>
    <row r="914" spans="2:7">
      <c r="B914" s="393"/>
      <c r="C914" s="77" t="s">
        <v>638</v>
      </c>
      <c r="D914" s="455">
        <v>95</v>
      </c>
      <c r="E914" s="455">
        <v>58</v>
      </c>
      <c r="F914" s="953">
        <v>37</v>
      </c>
      <c r="G914" s="331"/>
    </row>
    <row r="915" spans="2:7">
      <c r="B915" s="393"/>
      <c r="C915" s="77" t="s">
        <v>639</v>
      </c>
      <c r="D915" s="455">
        <v>681</v>
      </c>
      <c r="E915" s="455">
        <v>397</v>
      </c>
      <c r="F915" s="953">
        <v>284</v>
      </c>
      <c r="G915" s="331"/>
    </row>
    <row r="916" spans="2:7">
      <c r="B916" s="596"/>
      <c r="C916" s="597"/>
      <c r="D916" s="455"/>
      <c r="E916" s="455"/>
      <c r="F916" s="953"/>
      <c r="G916" s="331"/>
    </row>
    <row r="917" spans="2:7">
      <c r="B917" s="598" t="s">
        <v>396</v>
      </c>
      <c r="C917" s="599"/>
      <c r="D917" s="453">
        <v>505241</v>
      </c>
      <c r="E917" s="453">
        <v>253010</v>
      </c>
      <c r="F917" s="952">
        <v>252231</v>
      </c>
      <c r="G917" s="331"/>
    </row>
    <row r="918" spans="2:7" s="66" customFormat="1">
      <c r="B918" s="598" t="s">
        <v>371</v>
      </c>
      <c r="C918" s="599"/>
      <c r="D918" s="453"/>
      <c r="E918" s="453"/>
      <c r="F918" s="952"/>
      <c r="G918" s="339"/>
    </row>
    <row r="919" spans="2:7" s="66" customFormat="1">
      <c r="B919" s="393"/>
      <c r="C919" s="77" t="s">
        <v>608</v>
      </c>
      <c r="D919" s="455">
        <v>328</v>
      </c>
      <c r="E919" s="455">
        <v>192</v>
      </c>
      <c r="F919" s="953">
        <v>136</v>
      </c>
      <c r="G919" s="339"/>
    </row>
    <row r="920" spans="2:7">
      <c r="B920" s="393"/>
      <c r="C920" s="77" t="s">
        <v>868</v>
      </c>
      <c r="D920" s="455">
        <v>2958</v>
      </c>
      <c r="E920" s="455">
        <v>1437</v>
      </c>
      <c r="F920" s="953">
        <v>1521</v>
      </c>
      <c r="G920" s="331"/>
    </row>
    <row r="921" spans="2:7">
      <c r="B921" s="393"/>
      <c r="C921" s="77" t="s">
        <v>869</v>
      </c>
      <c r="D921" s="455">
        <v>1584</v>
      </c>
      <c r="E921" s="455">
        <v>779</v>
      </c>
      <c r="F921" s="953">
        <v>805</v>
      </c>
      <c r="G921" s="331"/>
    </row>
    <row r="922" spans="2:7">
      <c r="B922" s="393"/>
      <c r="C922" s="77" t="s">
        <v>611</v>
      </c>
      <c r="D922" s="455">
        <v>41</v>
      </c>
      <c r="E922" s="455">
        <v>26</v>
      </c>
      <c r="F922" s="953">
        <v>15</v>
      </c>
      <c r="G922" s="331"/>
    </row>
    <row r="923" spans="2:7">
      <c r="B923" s="393"/>
      <c r="C923" s="77" t="s">
        <v>612</v>
      </c>
      <c r="D923" s="455">
        <v>600</v>
      </c>
      <c r="E923" s="455">
        <v>343</v>
      </c>
      <c r="F923" s="953">
        <v>257</v>
      </c>
      <c r="G923" s="331"/>
    </row>
    <row r="924" spans="2:7">
      <c r="B924" s="393"/>
      <c r="C924" s="77" t="s">
        <v>613</v>
      </c>
      <c r="D924" s="455">
        <v>467</v>
      </c>
      <c r="E924" s="455">
        <v>244</v>
      </c>
      <c r="F924" s="953">
        <v>223</v>
      </c>
      <c r="G924" s="331"/>
    </row>
    <row r="925" spans="2:7">
      <c r="B925" s="393"/>
      <c r="C925" s="77" t="s">
        <v>614</v>
      </c>
      <c r="D925" s="455">
        <v>200</v>
      </c>
      <c r="E925" s="455">
        <v>114</v>
      </c>
      <c r="F925" s="953">
        <v>86</v>
      </c>
      <c r="G925" s="331"/>
    </row>
    <row r="926" spans="2:7">
      <c r="B926" s="393"/>
      <c r="C926" s="77" t="s">
        <v>615</v>
      </c>
      <c r="D926" s="455">
        <v>7638</v>
      </c>
      <c r="E926" s="455">
        <v>3962</v>
      </c>
      <c r="F926" s="953">
        <v>3676</v>
      </c>
      <c r="G926" s="331"/>
    </row>
    <row r="927" spans="2:7">
      <c r="B927" s="393"/>
      <c r="C927" s="77" t="s">
        <v>616</v>
      </c>
      <c r="D927" s="455">
        <v>1503</v>
      </c>
      <c r="E927" s="455">
        <v>894</v>
      </c>
      <c r="F927" s="953">
        <v>609</v>
      </c>
      <c r="G927" s="331"/>
    </row>
    <row r="928" spans="2:7">
      <c r="B928" s="393"/>
      <c r="C928" s="77" t="s">
        <v>617</v>
      </c>
      <c r="D928" s="455">
        <v>2321</v>
      </c>
      <c r="E928" s="455">
        <v>1174</v>
      </c>
      <c r="F928" s="953">
        <v>1147</v>
      </c>
      <c r="G928" s="331"/>
    </row>
    <row r="929" spans="2:7">
      <c r="B929" s="393"/>
      <c r="C929" s="77" t="s">
        <v>618</v>
      </c>
      <c r="D929" s="455">
        <v>2140</v>
      </c>
      <c r="E929" s="455">
        <v>1262</v>
      </c>
      <c r="F929" s="953">
        <v>878</v>
      </c>
      <c r="G929" s="331"/>
    </row>
    <row r="930" spans="2:7">
      <c r="B930" s="393"/>
      <c r="C930" s="77" t="s">
        <v>619</v>
      </c>
      <c r="D930" s="455">
        <v>249</v>
      </c>
      <c r="E930" s="455">
        <v>146</v>
      </c>
      <c r="F930" s="953">
        <v>103</v>
      </c>
      <c r="G930" s="331"/>
    </row>
    <row r="931" spans="2:7">
      <c r="B931" s="393"/>
      <c r="C931" s="77" t="s">
        <v>620</v>
      </c>
      <c r="D931" s="455">
        <v>289</v>
      </c>
      <c r="E931" s="455">
        <v>160</v>
      </c>
      <c r="F931" s="953">
        <v>129</v>
      </c>
      <c r="G931" s="331"/>
    </row>
    <row r="932" spans="2:7">
      <c r="B932" s="393"/>
      <c r="C932" s="77" t="s">
        <v>621</v>
      </c>
      <c r="D932" s="455">
        <v>7432</v>
      </c>
      <c r="E932" s="455">
        <v>4086</v>
      </c>
      <c r="F932" s="953">
        <v>3346</v>
      </c>
      <c r="G932" s="331"/>
    </row>
    <row r="933" spans="2:7">
      <c r="B933" s="393"/>
      <c r="C933" s="77" t="s">
        <v>622</v>
      </c>
      <c r="D933" s="455">
        <v>1205</v>
      </c>
      <c r="E933" s="455">
        <v>666</v>
      </c>
      <c r="F933" s="953">
        <v>539</v>
      </c>
      <c r="G933" s="331"/>
    </row>
    <row r="934" spans="2:7">
      <c r="B934" s="393"/>
      <c r="C934" s="77" t="s">
        <v>623</v>
      </c>
      <c r="D934" s="455">
        <v>2581</v>
      </c>
      <c r="E934" s="455">
        <v>1530</v>
      </c>
      <c r="F934" s="953">
        <v>1051</v>
      </c>
      <c r="G934" s="331"/>
    </row>
    <row r="935" spans="2:7">
      <c r="B935" s="393"/>
      <c r="C935" s="77" t="s">
        <v>624</v>
      </c>
      <c r="D935" s="455">
        <v>111</v>
      </c>
      <c r="E935" s="455">
        <v>63</v>
      </c>
      <c r="F935" s="953">
        <v>48</v>
      </c>
      <c r="G935" s="331"/>
    </row>
    <row r="936" spans="2:7">
      <c r="B936" s="393"/>
      <c r="C936" s="77" t="s">
        <v>625</v>
      </c>
      <c r="D936" s="455">
        <v>3466</v>
      </c>
      <c r="E936" s="455">
        <v>1673</v>
      </c>
      <c r="F936" s="953">
        <v>1793</v>
      </c>
      <c r="G936" s="331"/>
    </row>
    <row r="937" spans="2:7">
      <c r="B937" s="393"/>
      <c r="C937" s="77" t="s">
        <v>626</v>
      </c>
      <c r="D937" s="455">
        <v>287</v>
      </c>
      <c r="E937" s="455">
        <v>171</v>
      </c>
      <c r="F937" s="953">
        <v>116</v>
      </c>
      <c r="G937" s="331"/>
    </row>
    <row r="938" spans="2:7">
      <c r="B938" s="393"/>
      <c r="C938" s="77" t="s">
        <v>627</v>
      </c>
      <c r="D938" s="455">
        <v>387</v>
      </c>
      <c r="E938" s="455">
        <v>241</v>
      </c>
      <c r="F938" s="953">
        <v>146</v>
      </c>
      <c r="G938" s="331"/>
    </row>
    <row r="939" spans="2:7">
      <c r="B939" s="393"/>
      <c r="C939" s="77" t="s">
        <v>628</v>
      </c>
      <c r="D939" s="455">
        <v>361</v>
      </c>
      <c r="E939" s="455">
        <v>206</v>
      </c>
      <c r="F939" s="953">
        <v>155</v>
      </c>
      <c r="G939" s="331"/>
    </row>
    <row r="940" spans="2:7">
      <c r="B940" s="393"/>
      <c r="C940" s="77" t="s">
        <v>629</v>
      </c>
      <c r="D940" s="455">
        <v>188</v>
      </c>
      <c r="E940" s="455">
        <v>109</v>
      </c>
      <c r="F940" s="953">
        <v>79</v>
      </c>
      <c r="G940" s="331"/>
    </row>
    <row r="941" spans="2:7">
      <c r="B941" s="393"/>
      <c r="C941" s="77" t="s">
        <v>630</v>
      </c>
      <c r="D941" s="455">
        <v>265</v>
      </c>
      <c r="E941" s="455">
        <v>117</v>
      </c>
      <c r="F941" s="953">
        <v>148</v>
      </c>
      <c r="G941" s="331"/>
    </row>
    <row r="942" spans="2:7">
      <c r="B942" s="393"/>
      <c r="C942" s="77" t="s">
        <v>631</v>
      </c>
      <c r="D942" s="455">
        <v>526</v>
      </c>
      <c r="E942" s="455">
        <v>287</v>
      </c>
      <c r="F942" s="953">
        <v>239</v>
      </c>
      <c r="G942" s="331"/>
    </row>
    <row r="943" spans="2:7">
      <c r="B943" s="393"/>
      <c r="C943" s="77" t="s">
        <v>632</v>
      </c>
      <c r="D943" s="455">
        <v>22347</v>
      </c>
      <c r="E943" s="455">
        <v>10640</v>
      </c>
      <c r="F943" s="953">
        <v>11707</v>
      </c>
      <c r="G943" s="331"/>
    </row>
    <row r="944" spans="2:7">
      <c r="B944" s="393"/>
      <c r="C944" s="77" t="s">
        <v>633</v>
      </c>
      <c r="D944" s="455">
        <v>442671</v>
      </c>
      <c r="E944" s="455">
        <v>220562</v>
      </c>
      <c r="F944" s="953">
        <v>222109</v>
      </c>
      <c r="G944" s="331"/>
    </row>
    <row r="945" spans="2:7">
      <c r="B945" s="393"/>
      <c r="C945" s="77" t="s">
        <v>634</v>
      </c>
      <c r="D945" s="455">
        <v>112</v>
      </c>
      <c r="E945" s="455">
        <v>70</v>
      </c>
      <c r="F945" s="953">
        <v>42</v>
      </c>
      <c r="G945" s="331"/>
    </row>
    <row r="946" spans="2:7">
      <c r="B946" s="393"/>
      <c r="C946" s="77" t="s">
        <v>635</v>
      </c>
      <c r="D946" s="455">
        <v>332</v>
      </c>
      <c r="E946" s="455">
        <v>196</v>
      </c>
      <c r="F946" s="953">
        <v>136</v>
      </c>
      <c r="G946" s="331"/>
    </row>
    <row r="947" spans="2:7">
      <c r="B947" s="393"/>
      <c r="C947" s="77" t="s">
        <v>636</v>
      </c>
      <c r="D947" s="455">
        <v>192</v>
      </c>
      <c r="E947" s="455">
        <v>107</v>
      </c>
      <c r="F947" s="953">
        <v>85</v>
      </c>
      <c r="G947" s="331"/>
    </row>
    <row r="948" spans="2:7">
      <c r="B948" s="393"/>
      <c r="C948" s="77" t="s">
        <v>637</v>
      </c>
      <c r="D948" s="455">
        <v>686</v>
      </c>
      <c r="E948" s="455">
        <v>442</v>
      </c>
      <c r="F948" s="953">
        <v>244</v>
      </c>
      <c r="G948" s="331"/>
    </row>
    <row r="949" spans="2:7">
      <c r="B949" s="393"/>
      <c r="C949" s="77" t="s">
        <v>638</v>
      </c>
      <c r="D949" s="455">
        <v>144</v>
      </c>
      <c r="E949" s="455">
        <v>101</v>
      </c>
      <c r="F949" s="953">
        <v>43</v>
      </c>
      <c r="G949" s="331"/>
    </row>
    <row r="950" spans="2:7">
      <c r="B950" s="393"/>
      <c r="C950" s="77" t="s">
        <v>639</v>
      </c>
      <c r="D950" s="455">
        <v>1630</v>
      </c>
      <c r="E950" s="455">
        <v>1010</v>
      </c>
      <c r="F950" s="953">
        <v>620</v>
      </c>
      <c r="G950" s="331"/>
    </row>
    <row r="951" spans="2:7">
      <c r="B951" s="596"/>
      <c r="C951" s="597"/>
      <c r="D951" s="455"/>
      <c r="E951" s="455"/>
      <c r="F951" s="953"/>
      <c r="G951" s="331"/>
    </row>
    <row r="952" spans="2:7">
      <c r="B952" s="598" t="s">
        <v>397</v>
      </c>
      <c r="C952" s="599"/>
      <c r="D952" s="453">
        <v>362238</v>
      </c>
      <c r="E952" s="453">
        <v>181686</v>
      </c>
      <c r="F952" s="952">
        <v>180552</v>
      </c>
      <c r="G952" s="331"/>
    </row>
    <row r="953" spans="2:7" s="66" customFormat="1">
      <c r="B953" s="598" t="s">
        <v>371</v>
      </c>
      <c r="C953" s="599"/>
      <c r="D953" s="453"/>
      <c r="E953" s="453"/>
      <c r="F953" s="952"/>
      <c r="G953" s="339"/>
    </row>
    <row r="954" spans="2:7" s="66" customFormat="1">
      <c r="B954" s="393"/>
      <c r="C954" s="77" t="s">
        <v>608</v>
      </c>
      <c r="D954" s="455">
        <v>16</v>
      </c>
      <c r="E954" s="455">
        <v>9</v>
      </c>
      <c r="F954" s="953">
        <v>7</v>
      </c>
      <c r="G954" s="339"/>
    </row>
    <row r="955" spans="2:7">
      <c r="B955" s="393"/>
      <c r="C955" s="77" t="s">
        <v>868</v>
      </c>
      <c r="D955" s="455">
        <v>8</v>
      </c>
      <c r="E955" s="455">
        <v>3</v>
      </c>
      <c r="F955" s="953">
        <v>5</v>
      </c>
      <c r="G955" s="331"/>
    </row>
    <row r="956" spans="2:7">
      <c r="B956" s="393"/>
      <c r="C956" s="77" t="s">
        <v>869</v>
      </c>
      <c r="D956" s="455">
        <v>1</v>
      </c>
      <c r="E956" s="455"/>
      <c r="F956" s="953">
        <v>1</v>
      </c>
      <c r="G956" s="331"/>
    </row>
    <row r="957" spans="2:7">
      <c r="B957" s="393"/>
      <c r="C957" s="77" t="s">
        <v>611</v>
      </c>
      <c r="D957" s="455">
        <v>1242</v>
      </c>
      <c r="E957" s="455">
        <v>643</v>
      </c>
      <c r="F957" s="953">
        <v>599</v>
      </c>
      <c r="G957" s="331"/>
    </row>
    <row r="958" spans="2:7">
      <c r="B958" s="393"/>
      <c r="C958" s="77" t="s">
        <v>612</v>
      </c>
      <c r="D958" s="455">
        <v>28</v>
      </c>
      <c r="E958" s="455">
        <v>20</v>
      </c>
      <c r="F958" s="953">
        <v>8</v>
      </c>
      <c r="G958" s="331"/>
    </row>
    <row r="959" spans="2:7">
      <c r="B959" s="393"/>
      <c r="C959" s="77" t="s">
        <v>613</v>
      </c>
      <c r="D959" s="455">
        <v>13</v>
      </c>
      <c r="E959" s="455">
        <v>7</v>
      </c>
      <c r="F959" s="953">
        <v>6</v>
      </c>
      <c r="G959" s="331"/>
    </row>
    <row r="960" spans="2:7">
      <c r="B960" s="393"/>
      <c r="C960" s="77" t="s">
        <v>614</v>
      </c>
      <c r="D960" s="455">
        <v>4363</v>
      </c>
      <c r="E960" s="455">
        <v>2077</v>
      </c>
      <c r="F960" s="953">
        <v>2286</v>
      </c>
      <c r="G960" s="331"/>
    </row>
    <row r="961" spans="2:7">
      <c r="B961" s="393"/>
      <c r="C961" s="77" t="s">
        <v>615</v>
      </c>
      <c r="D961" s="455">
        <v>30</v>
      </c>
      <c r="E961" s="455">
        <v>18</v>
      </c>
      <c r="F961" s="953">
        <v>12</v>
      </c>
      <c r="G961" s="331"/>
    </row>
    <row r="962" spans="2:7">
      <c r="B962" s="393"/>
      <c r="C962" s="77" t="s">
        <v>616</v>
      </c>
      <c r="D962" s="455">
        <v>389</v>
      </c>
      <c r="E962" s="455">
        <v>208</v>
      </c>
      <c r="F962" s="953">
        <v>181</v>
      </c>
      <c r="G962" s="331"/>
    </row>
    <row r="963" spans="2:7">
      <c r="B963" s="393"/>
      <c r="C963" s="77" t="s">
        <v>617</v>
      </c>
      <c r="D963" s="455">
        <v>35</v>
      </c>
      <c r="E963" s="455">
        <v>29</v>
      </c>
      <c r="F963" s="953">
        <v>6</v>
      </c>
      <c r="G963" s="331"/>
    </row>
    <row r="964" spans="2:7">
      <c r="B964" s="393"/>
      <c r="C964" s="77" t="s">
        <v>618</v>
      </c>
      <c r="D964" s="455">
        <v>103</v>
      </c>
      <c r="E964" s="455">
        <v>73</v>
      </c>
      <c r="F964" s="953">
        <v>30</v>
      </c>
      <c r="G964" s="331"/>
    </row>
    <row r="965" spans="2:7">
      <c r="B965" s="393"/>
      <c r="C965" s="77" t="s">
        <v>619</v>
      </c>
      <c r="D965" s="455">
        <v>39</v>
      </c>
      <c r="E965" s="455">
        <v>25</v>
      </c>
      <c r="F965" s="953">
        <v>14</v>
      </c>
      <c r="G965" s="331"/>
    </row>
    <row r="966" spans="2:7">
      <c r="B966" s="393"/>
      <c r="C966" s="77" t="s">
        <v>620</v>
      </c>
      <c r="D966" s="455">
        <v>84</v>
      </c>
      <c r="E966" s="455">
        <v>44</v>
      </c>
      <c r="F966" s="953">
        <v>40</v>
      </c>
      <c r="G966" s="331"/>
    </row>
    <row r="967" spans="2:7">
      <c r="B967" s="393"/>
      <c r="C967" s="77" t="s">
        <v>621</v>
      </c>
      <c r="D967" s="455">
        <v>205</v>
      </c>
      <c r="E967" s="455">
        <v>113</v>
      </c>
      <c r="F967" s="953">
        <v>92</v>
      </c>
      <c r="G967" s="331"/>
    </row>
    <row r="968" spans="2:7">
      <c r="B968" s="393"/>
      <c r="C968" s="77" t="s">
        <v>622</v>
      </c>
      <c r="D968" s="455">
        <v>534</v>
      </c>
      <c r="E968" s="455">
        <v>272</v>
      </c>
      <c r="F968" s="953">
        <v>262</v>
      </c>
      <c r="G968" s="331"/>
    </row>
    <row r="969" spans="2:7">
      <c r="B969" s="393"/>
      <c r="C969" s="77" t="s">
        <v>623</v>
      </c>
      <c r="D969" s="455">
        <v>135</v>
      </c>
      <c r="E969" s="455">
        <v>89</v>
      </c>
      <c r="F969" s="953">
        <v>46</v>
      </c>
      <c r="G969" s="331"/>
    </row>
    <row r="970" spans="2:7">
      <c r="B970" s="393"/>
      <c r="C970" s="77" t="s">
        <v>624</v>
      </c>
      <c r="D970" s="455">
        <v>36</v>
      </c>
      <c r="E970" s="455">
        <v>16</v>
      </c>
      <c r="F970" s="953">
        <v>20</v>
      </c>
      <c r="G970" s="331"/>
    </row>
    <row r="971" spans="2:7">
      <c r="B971" s="393"/>
      <c r="C971" s="77" t="s">
        <v>625</v>
      </c>
      <c r="D971" s="455">
        <v>22</v>
      </c>
      <c r="E971" s="455">
        <v>12</v>
      </c>
      <c r="F971" s="953">
        <v>10</v>
      </c>
      <c r="G971" s="331"/>
    </row>
    <row r="972" spans="2:7">
      <c r="B972" s="393"/>
      <c r="C972" s="77" t="s">
        <v>626</v>
      </c>
      <c r="D972" s="455">
        <v>70</v>
      </c>
      <c r="E972" s="455">
        <v>57</v>
      </c>
      <c r="F972" s="953">
        <v>13</v>
      </c>
      <c r="G972" s="331"/>
    </row>
    <row r="973" spans="2:7">
      <c r="B973" s="393"/>
      <c r="C973" s="77" t="s">
        <v>627</v>
      </c>
      <c r="D973" s="455">
        <v>329</v>
      </c>
      <c r="E973" s="455">
        <v>212</v>
      </c>
      <c r="F973" s="953">
        <v>117</v>
      </c>
      <c r="G973" s="331"/>
    </row>
    <row r="974" spans="2:7">
      <c r="B974" s="393"/>
      <c r="C974" s="77" t="s">
        <v>628</v>
      </c>
      <c r="D974" s="455">
        <v>104</v>
      </c>
      <c r="E974" s="455">
        <v>69</v>
      </c>
      <c r="F974" s="953">
        <v>35</v>
      </c>
      <c r="G974" s="331"/>
    </row>
    <row r="975" spans="2:7">
      <c r="B975" s="393"/>
      <c r="C975" s="77" t="s">
        <v>629</v>
      </c>
      <c r="D975" s="455">
        <v>225</v>
      </c>
      <c r="E975" s="455">
        <v>203</v>
      </c>
      <c r="F975" s="953">
        <v>22</v>
      </c>
      <c r="G975" s="331"/>
    </row>
    <row r="976" spans="2:7">
      <c r="B976" s="393"/>
      <c r="C976" s="77" t="s">
        <v>630</v>
      </c>
      <c r="D976" s="455">
        <v>38</v>
      </c>
      <c r="E976" s="455">
        <v>21</v>
      </c>
      <c r="F976" s="953">
        <v>17</v>
      </c>
      <c r="G976" s="331"/>
    </row>
    <row r="977" spans="2:7">
      <c r="B977" s="393"/>
      <c r="C977" s="77" t="s">
        <v>631</v>
      </c>
      <c r="D977" s="455">
        <v>381</v>
      </c>
      <c r="E977" s="455">
        <v>199</v>
      </c>
      <c r="F977" s="953">
        <v>182</v>
      </c>
      <c r="G977" s="331"/>
    </row>
    <row r="978" spans="2:7">
      <c r="B978" s="393"/>
      <c r="C978" s="77" t="s">
        <v>632</v>
      </c>
      <c r="D978" s="455">
        <v>115</v>
      </c>
      <c r="E978" s="455">
        <v>53</v>
      </c>
      <c r="F978" s="953">
        <v>62</v>
      </c>
      <c r="G978" s="331"/>
    </row>
    <row r="979" spans="2:7">
      <c r="B979" s="393"/>
      <c r="C979" s="77" t="s">
        <v>633</v>
      </c>
      <c r="D979" s="455">
        <v>189</v>
      </c>
      <c r="E979" s="455">
        <v>82</v>
      </c>
      <c r="F979" s="953">
        <v>107</v>
      </c>
      <c r="G979" s="331"/>
    </row>
    <row r="980" spans="2:7">
      <c r="B980" s="393"/>
      <c r="C980" s="77" t="s">
        <v>634</v>
      </c>
      <c r="D980" s="455">
        <v>351425</v>
      </c>
      <c r="E980" s="455">
        <v>175961</v>
      </c>
      <c r="F980" s="953">
        <v>175464</v>
      </c>
      <c r="G980" s="331"/>
    </row>
    <row r="981" spans="2:7">
      <c r="B981" s="393"/>
      <c r="C981" s="77" t="s">
        <v>635</v>
      </c>
      <c r="D981" s="455">
        <v>82</v>
      </c>
      <c r="E981" s="455">
        <v>53</v>
      </c>
      <c r="F981" s="953">
        <v>29</v>
      </c>
      <c r="G981" s="331"/>
    </row>
    <row r="982" spans="2:7">
      <c r="B982" s="393"/>
      <c r="C982" s="77" t="s">
        <v>636</v>
      </c>
      <c r="D982" s="455">
        <v>38</v>
      </c>
      <c r="E982" s="455">
        <v>27</v>
      </c>
      <c r="F982" s="953">
        <v>11</v>
      </c>
      <c r="G982" s="331"/>
    </row>
    <row r="983" spans="2:7">
      <c r="B983" s="393"/>
      <c r="C983" s="77" t="s">
        <v>637</v>
      </c>
      <c r="D983" s="455">
        <v>1304</v>
      </c>
      <c r="E983" s="455">
        <v>693</v>
      </c>
      <c r="F983" s="953">
        <v>611</v>
      </c>
      <c r="G983" s="331"/>
    </row>
    <row r="984" spans="2:7">
      <c r="B984" s="393"/>
      <c r="C984" s="77" t="s">
        <v>638</v>
      </c>
      <c r="D984" s="455">
        <v>598</v>
      </c>
      <c r="E984" s="455">
        <v>363</v>
      </c>
      <c r="F984" s="953">
        <v>235</v>
      </c>
      <c r="G984" s="331"/>
    </row>
    <row r="985" spans="2:7">
      <c r="B985" s="393"/>
      <c r="C985" s="77" t="s">
        <v>639</v>
      </c>
      <c r="D985" s="455">
        <v>57</v>
      </c>
      <c r="E985" s="455">
        <v>35</v>
      </c>
      <c r="F985" s="953">
        <v>22</v>
      </c>
      <c r="G985" s="331"/>
    </row>
    <row r="986" spans="2:7">
      <c r="B986" s="596"/>
      <c r="C986" s="597"/>
      <c r="D986" s="455"/>
      <c r="E986" s="455"/>
      <c r="F986" s="953"/>
      <c r="G986" s="331"/>
    </row>
    <row r="987" spans="2:7">
      <c r="B987" s="598" t="s">
        <v>398</v>
      </c>
      <c r="C987" s="599"/>
      <c r="D987" s="453">
        <v>701721</v>
      </c>
      <c r="E987" s="453">
        <v>351835</v>
      </c>
      <c r="F987" s="952">
        <v>349886</v>
      </c>
      <c r="G987" s="331"/>
    </row>
    <row r="988" spans="2:7" s="66" customFormat="1">
      <c r="B988" s="598" t="s">
        <v>371</v>
      </c>
      <c r="C988" s="599"/>
      <c r="D988" s="453"/>
      <c r="E988" s="453"/>
      <c r="F988" s="952"/>
      <c r="G988" s="339"/>
    </row>
    <row r="989" spans="2:7" s="66" customFormat="1">
      <c r="B989" s="393"/>
      <c r="C989" s="77" t="s">
        <v>608</v>
      </c>
      <c r="D989" s="455">
        <v>2760</v>
      </c>
      <c r="E989" s="455">
        <v>1429</v>
      </c>
      <c r="F989" s="953">
        <v>1331</v>
      </c>
      <c r="G989" s="339"/>
    </row>
    <row r="990" spans="2:7">
      <c r="B990" s="393"/>
      <c r="C990" s="77" t="s">
        <v>868</v>
      </c>
      <c r="D990" s="455">
        <v>196</v>
      </c>
      <c r="E990" s="455">
        <v>89</v>
      </c>
      <c r="F990" s="953">
        <v>107</v>
      </c>
      <c r="G990" s="331"/>
    </row>
    <row r="991" spans="2:7">
      <c r="B991" s="393"/>
      <c r="C991" s="77" t="s">
        <v>869</v>
      </c>
      <c r="D991" s="455">
        <v>50</v>
      </c>
      <c r="E991" s="455">
        <v>24</v>
      </c>
      <c r="F991" s="953">
        <v>26</v>
      </c>
      <c r="G991" s="331"/>
    </row>
    <row r="992" spans="2:7">
      <c r="B992" s="393"/>
      <c r="C992" s="77" t="s">
        <v>611</v>
      </c>
      <c r="D992" s="455">
        <v>281</v>
      </c>
      <c r="E992" s="455">
        <v>135</v>
      </c>
      <c r="F992" s="953">
        <v>146</v>
      </c>
      <c r="G992" s="331"/>
    </row>
    <row r="993" spans="2:7">
      <c r="B993" s="393"/>
      <c r="C993" s="77" t="s">
        <v>612</v>
      </c>
      <c r="D993" s="455">
        <v>22216</v>
      </c>
      <c r="E993" s="455">
        <v>11475</v>
      </c>
      <c r="F993" s="953">
        <v>10741</v>
      </c>
      <c r="G993" s="331"/>
    </row>
    <row r="994" spans="2:7">
      <c r="B994" s="393"/>
      <c r="C994" s="77" t="s">
        <v>613</v>
      </c>
      <c r="D994" s="455">
        <v>590</v>
      </c>
      <c r="E994" s="455">
        <v>263</v>
      </c>
      <c r="F994" s="953">
        <v>327</v>
      </c>
      <c r="G994" s="331"/>
    </row>
    <row r="995" spans="2:7">
      <c r="B995" s="393"/>
      <c r="C995" s="77" t="s">
        <v>614</v>
      </c>
      <c r="D995" s="455">
        <v>511</v>
      </c>
      <c r="E995" s="455">
        <v>266</v>
      </c>
      <c r="F995" s="953">
        <v>245</v>
      </c>
      <c r="G995" s="331"/>
    </row>
    <row r="996" spans="2:7">
      <c r="B996" s="393"/>
      <c r="C996" s="77" t="s">
        <v>615</v>
      </c>
      <c r="D996" s="455">
        <v>1917</v>
      </c>
      <c r="E996" s="455">
        <v>956</v>
      </c>
      <c r="F996" s="953">
        <v>961</v>
      </c>
      <c r="G996" s="331"/>
    </row>
    <row r="997" spans="2:7">
      <c r="B997" s="393"/>
      <c r="C997" s="77" t="s">
        <v>616</v>
      </c>
      <c r="D997" s="455">
        <v>5531</v>
      </c>
      <c r="E997" s="455">
        <v>2809</v>
      </c>
      <c r="F997" s="953">
        <v>2722</v>
      </c>
      <c r="G997" s="331"/>
    </row>
    <row r="998" spans="2:7">
      <c r="B998" s="393"/>
      <c r="C998" s="77" t="s">
        <v>617</v>
      </c>
      <c r="D998" s="455">
        <v>5533</v>
      </c>
      <c r="E998" s="455">
        <v>2746</v>
      </c>
      <c r="F998" s="953">
        <v>2787</v>
      </c>
      <c r="G998" s="331"/>
    </row>
    <row r="999" spans="2:7">
      <c r="B999" s="393"/>
      <c r="C999" s="77" t="s">
        <v>618</v>
      </c>
      <c r="D999" s="455">
        <v>19289</v>
      </c>
      <c r="E999" s="455">
        <v>10013</v>
      </c>
      <c r="F999" s="953">
        <v>9276</v>
      </c>
      <c r="G999" s="331"/>
    </row>
    <row r="1000" spans="2:7">
      <c r="B1000" s="393"/>
      <c r="C1000" s="77" t="s">
        <v>619</v>
      </c>
      <c r="D1000" s="455">
        <v>592</v>
      </c>
      <c r="E1000" s="455">
        <v>311</v>
      </c>
      <c r="F1000" s="953">
        <v>281</v>
      </c>
      <c r="G1000" s="331"/>
    </row>
    <row r="1001" spans="2:7">
      <c r="B1001" s="393"/>
      <c r="C1001" s="77" t="s">
        <v>620</v>
      </c>
      <c r="D1001" s="455">
        <v>2531</v>
      </c>
      <c r="E1001" s="455">
        <v>1221</v>
      </c>
      <c r="F1001" s="953">
        <v>1310</v>
      </c>
      <c r="G1001" s="331"/>
    </row>
    <row r="1002" spans="2:7">
      <c r="B1002" s="393"/>
      <c r="C1002" s="77" t="s">
        <v>621</v>
      </c>
      <c r="D1002" s="455">
        <v>13119</v>
      </c>
      <c r="E1002" s="455">
        <v>6426</v>
      </c>
      <c r="F1002" s="953">
        <v>6693</v>
      </c>
      <c r="G1002" s="331"/>
    </row>
    <row r="1003" spans="2:7">
      <c r="B1003" s="393"/>
      <c r="C1003" s="77" t="s">
        <v>622</v>
      </c>
      <c r="D1003" s="455">
        <v>3747</v>
      </c>
      <c r="E1003" s="455">
        <v>1908</v>
      </c>
      <c r="F1003" s="953">
        <v>1839</v>
      </c>
      <c r="G1003" s="331"/>
    </row>
    <row r="1004" spans="2:7">
      <c r="B1004" s="393"/>
      <c r="C1004" s="77" t="s">
        <v>623</v>
      </c>
      <c r="D1004" s="455">
        <v>6682</v>
      </c>
      <c r="E1004" s="455">
        <v>3512</v>
      </c>
      <c r="F1004" s="953">
        <v>3170</v>
      </c>
      <c r="G1004" s="331"/>
    </row>
    <row r="1005" spans="2:7">
      <c r="B1005" s="393"/>
      <c r="C1005" s="77" t="s">
        <v>624</v>
      </c>
      <c r="D1005" s="455">
        <v>405</v>
      </c>
      <c r="E1005" s="455">
        <v>214</v>
      </c>
      <c r="F1005" s="953">
        <v>191</v>
      </c>
      <c r="G1005" s="331"/>
    </row>
    <row r="1006" spans="2:7">
      <c r="B1006" s="393"/>
      <c r="C1006" s="77" t="s">
        <v>625</v>
      </c>
      <c r="D1006" s="455">
        <v>343</v>
      </c>
      <c r="E1006" s="455">
        <v>193</v>
      </c>
      <c r="F1006" s="953">
        <v>150</v>
      </c>
      <c r="G1006" s="331"/>
    </row>
    <row r="1007" spans="2:7">
      <c r="B1007" s="393"/>
      <c r="C1007" s="77" t="s">
        <v>626</v>
      </c>
      <c r="D1007" s="455">
        <v>57148</v>
      </c>
      <c r="E1007" s="455">
        <v>29457</v>
      </c>
      <c r="F1007" s="953">
        <v>27691</v>
      </c>
      <c r="G1007" s="331"/>
    </row>
    <row r="1008" spans="2:7">
      <c r="B1008" s="393"/>
      <c r="C1008" s="77" t="s">
        <v>627</v>
      </c>
      <c r="D1008" s="455">
        <v>1123</v>
      </c>
      <c r="E1008" s="455">
        <v>605</v>
      </c>
      <c r="F1008" s="953">
        <v>518</v>
      </c>
      <c r="G1008" s="331"/>
    </row>
    <row r="1009" spans="2:7">
      <c r="B1009" s="393"/>
      <c r="C1009" s="77" t="s">
        <v>628</v>
      </c>
      <c r="D1009" s="455">
        <v>1576</v>
      </c>
      <c r="E1009" s="455">
        <v>808</v>
      </c>
      <c r="F1009" s="953">
        <v>768</v>
      </c>
      <c r="G1009" s="331"/>
    </row>
    <row r="1010" spans="2:7">
      <c r="B1010" s="393"/>
      <c r="C1010" s="77" t="s">
        <v>629</v>
      </c>
      <c r="D1010" s="455">
        <v>2596</v>
      </c>
      <c r="E1010" s="455">
        <v>1343</v>
      </c>
      <c r="F1010" s="953">
        <v>1253</v>
      </c>
      <c r="G1010" s="331"/>
    </row>
    <row r="1011" spans="2:7">
      <c r="B1011" s="393"/>
      <c r="C1011" s="77" t="s">
        <v>630</v>
      </c>
      <c r="D1011" s="455">
        <v>87</v>
      </c>
      <c r="E1011" s="455">
        <v>47</v>
      </c>
      <c r="F1011" s="953">
        <v>40</v>
      </c>
      <c r="G1011" s="331"/>
    </row>
    <row r="1012" spans="2:7">
      <c r="B1012" s="393"/>
      <c r="C1012" s="77" t="s">
        <v>631</v>
      </c>
      <c r="D1012" s="455">
        <v>43026</v>
      </c>
      <c r="E1012" s="455">
        <v>21263</v>
      </c>
      <c r="F1012" s="953">
        <v>21763</v>
      </c>
      <c r="G1012" s="331"/>
    </row>
    <row r="1013" spans="2:7">
      <c r="B1013" s="393"/>
      <c r="C1013" s="77" t="s">
        <v>632</v>
      </c>
      <c r="D1013" s="455">
        <v>728</v>
      </c>
      <c r="E1013" s="455">
        <v>351</v>
      </c>
      <c r="F1013" s="953">
        <v>377</v>
      </c>
      <c r="G1013" s="331"/>
    </row>
    <row r="1014" spans="2:7">
      <c r="B1014" s="393"/>
      <c r="C1014" s="77" t="s">
        <v>633</v>
      </c>
      <c r="D1014" s="455">
        <v>600</v>
      </c>
      <c r="E1014" s="455">
        <v>297</v>
      </c>
      <c r="F1014" s="953">
        <v>303</v>
      </c>
      <c r="G1014" s="331"/>
    </row>
    <row r="1015" spans="2:7">
      <c r="B1015" s="393"/>
      <c r="C1015" s="77" t="s">
        <v>634</v>
      </c>
      <c r="D1015" s="455">
        <v>582</v>
      </c>
      <c r="E1015" s="455">
        <v>305</v>
      </c>
      <c r="F1015" s="953">
        <v>277</v>
      </c>
      <c r="G1015" s="331"/>
    </row>
    <row r="1016" spans="2:7">
      <c r="B1016" s="393"/>
      <c r="C1016" s="77" t="s">
        <v>635</v>
      </c>
      <c r="D1016" s="455">
        <v>479684</v>
      </c>
      <c r="E1016" s="455">
        <v>239791</v>
      </c>
      <c r="F1016" s="953">
        <v>239893</v>
      </c>
      <c r="G1016" s="331"/>
    </row>
    <row r="1017" spans="2:7">
      <c r="B1017" s="393"/>
      <c r="C1017" s="77" t="s">
        <v>636</v>
      </c>
      <c r="D1017" s="455">
        <v>671</v>
      </c>
      <c r="E1017" s="455">
        <v>388</v>
      </c>
      <c r="F1017" s="953">
        <v>283</v>
      </c>
      <c r="G1017" s="331"/>
    </row>
    <row r="1018" spans="2:7">
      <c r="B1018" s="393"/>
      <c r="C1018" s="77" t="s">
        <v>637</v>
      </c>
      <c r="D1018" s="455">
        <v>18556</v>
      </c>
      <c r="E1018" s="455">
        <v>8400</v>
      </c>
      <c r="F1018" s="953">
        <v>10156</v>
      </c>
      <c r="G1018" s="331"/>
    </row>
    <row r="1019" spans="2:7">
      <c r="B1019" s="393"/>
      <c r="C1019" s="77" t="s">
        <v>638</v>
      </c>
      <c r="D1019" s="455">
        <v>810</v>
      </c>
      <c r="E1019" s="455">
        <v>446</v>
      </c>
      <c r="F1019" s="953">
        <v>364</v>
      </c>
      <c r="G1019" s="331"/>
    </row>
    <row r="1020" spans="2:7">
      <c r="B1020" s="393"/>
      <c r="C1020" s="77" t="s">
        <v>639</v>
      </c>
      <c r="D1020" s="455">
        <v>8241</v>
      </c>
      <c r="E1020" s="455">
        <v>4344</v>
      </c>
      <c r="F1020" s="953">
        <v>3897</v>
      </c>
      <c r="G1020" s="331"/>
    </row>
    <row r="1021" spans="2:7">
      <c r="B1021" s="596"/>
      <c r="C1021" s="597"/>
      <c r="D1021" s="455"/>
      <c r="E1021" s="455"/>
      <c r="F1021" s="953"/>
      <c r="G1021" s="331"/>
    </row>
    <row r="1022" spans="2:7">
      <c r="B1022" s="598" t="s">
        <v>399</v>
      </c>
      <c r="C1022" s="599"/>
      <c r="D1022" s="453">
        <v>284367</v>
      </c>
      <c r="E1022" s="453">
        <v>142822</v>
      </c>
      <c r="F1022" s="952">
        <v>141545</v>
      </c>
      <c r="G1022" s="331"/>
    </row>
    <row r="1023" spans="2:7" s="66" customFormat="1">
      <c r="B1023" s="598" t="s">
        <v>371</v>
      </c>
      <c r="C1023" s="599"/>
      <c r="D1023" s="453"/>
      <c r="E1023" s="453"/>
      <c r="F1023" s="952"/>
      <c r="G1023" s="339"/>
    </row>
    <row r="1024" spans="2:7" s="66" customFormat="1">
      <c r="B1024" s="393"/>
      <c r="C1024" s="77" t="s">
        <v>608</v>
      </c>
      <c r="D1024" s="455">
        <v>34</v>
      </c>
      <c r="E1024" s="455">
        <v>16</v>
      </c>
      <c r="F1024" s="953">
        <v>18</v>
      </c>
      <c r="G1024" s="339"/>
    </row>
    <row r="1025" spans="2:7">
      <c r="B1025" s="393"/>
      <c r="C1025" s="77" t="s">
        <v>868</v>
      </c>
      <c r="D1025" s="455">
        <v>10</v>
      </c>
      <c r="E1025" s="455">
        <v>6</v>
      </c>
      <c r="F1025" s="953">
        <v>4</v>
      </c>
      <c r="G1025" s="331"/>
    </row>
    <row r="1026" spans="2:7">
      <c r="B1026" s="393"/>
      <c r="C1026" s="77" t="s">
        <v>869</v>
      </c>
      <c r="D1026" s="455">
        <v>2</v>
      </c>
      <c r="E1026" s="455">
        <v>1</v>
      </c>
      <c r="F1026" s="953">
        <v>1</v>
      </c>
      <c r="G1026" s="331"/>
    </row>
    <row r="1027" spans="2:7">
      <c r="B1027" s="393"/>
      <c r="C1027" s="77" t="s">
        <v>611</v>
      </c>
      <c r="D1027" s="455">
        <v>14</v>
      </c>
      <c r="E1027" s="455">
        <v>5</v>
      </c>
      <c r="F1027" s="953">
        <v>9</v>
      </c>
      <c r="G1027" s="331"/>
    </row>
    <row r="1028" spans="2:7">
      <c r="B1028" s="393"/>
      <c r="C1028" s="77" t="s">
        <v>612</v>
      </c>
      <c r="D1028" s="455">
        <v>55</v>
      </c>
      <c r="E1028" s="455">
        <v>28</v>
      </c>
      <c r="F1028" s="953">
        <v>27</v>
      </c>
      <c r="G1028" s="331"/>
    </row>
    <row r="1029" spans="2:7">
      <c r="B1029" s="393"/>
      <c r="C1029" s="77" t="s">
        <v>613</v>
      </c>
      <c r="D1029" s="455">
        <v>16</v>
      </c>
      <c r="E1029" s="455">
        <v>8</v>
      </c>
      <c r="F1029" s="953">
        <v>8</v>
      </c>
      <c r="G1029" s="331"/>
    </row>
    <row r="1030" spans="2:7">
      <c r="B1030" s="393"/>
      <c r="C1030" s="77" t="s">
        <v>614</v>
      </c>
      <c r="D1030" s="455">
        <v>59</v>
      </c>
      <c r="E1030" s="455">
        <v>25</v>
      </c>
      <c r="F1030" s="953">
        <v>34</v>
      </c>
      <c r="G1030" s="331"/>
    </row>
    <row r="1031" spans="2:7">
      <c r="B1031" s="393"/>
      <c r="C1031" s="77" t="s">
        <v>615</v>
      </c>
      <c r="D1031" s="455">
        <v>60</v>
      </c>
      <c r="E1031" s="455">
        <v>30</v>
      </c>
      <c r="F1031" s="953">
        <v>30</v>
      </c>
      <c r="G1031" s="331"/>
    </row>
    <row r="1032" spans="2:7">
      <c r="B1032" s="393"/>
      <c r="C1032" s="77" t="s">
        <v>616</v>
      </c>
      <c r="D1032" s="455">
        <v>830</v>
      </c>
      <c r="E1032" s="455">
        <v>397</v>
      </c>
      <c r="F1032" s="953">
        <v>433</v>
      </c>
      <c r="G1032" s="331"/>
    </row>
    <row r="1033" spans="2:7">
      <c r="B1033" s="393"/>
      <c r="C1033" s="77" t="s">
        <v>617</v>
      </c>
      <c r="D1033" s="455">
        <v>40</v>
      </c>
      <c r="E1033" s="455">
        <v>19</v>
      </c>
      <c r="F1033" s="953">
        <v>21</v>
      </c>
      <c r="G1033" s="331"/>
    </row>
    <row r="1034" spans="2:7">
      <c r="B1034" s="393"/>
      <c r="C1034" s="77" t="s">
        <v>618</v>
      </c>
      <c r="D1034" s="455">
        <v>375</v>
      </c>
      <c r="E1034" s="455">
        <v>191</v>
      </c>
      <c r="F1034" s="953">
        <v>184</v>
      </c>
      <c r="G1034" s="331"/>
    </row>
    <row r="1035" spans="2:7">
      <c r="B1035" s="393"/>
      <c r="C1035" s="77" t="s">
        <v>619</v>
      </c>
      <c r="D1035" s="455">
        <v>110</v>
      </c>
      <c r="E1035" s="455">
        <v>57</v>
      </c>
      <c r="F1035" s="953">
        <v>53</v>
      </c>
      <c r="G1035" s="331"/>
    </row>
    <row r="1036" spans="2:7">
      <c r="B1036" s="393"/>
      <c r="C1036" s="77" t="s">
        <v>620</v>
      </c>
      <c r="D1036" s="455">
        <v>2758</v>
      </c>
      <c r="E1036" s="455">
        <v>1403</v>
      </c>
      <c r="F1036" s="953">
        <v>1355</v>
      </c>
      <c r="G1036" s="331"/>
    </row>
    <row r="1037" spans="2:7">
      <c r="B1037" s="393"/>
      <c r="C1037" s="77" t="s">
        <v>621</v>
      </c>
      <c r="D1037" s="455">
        <v>263</v>
      </c>
      <c r="E1037" s="455">
        <v>126</v>
      </c>
      <c r="F1037" s="953">
        <v>137</v>
      </c>
      <c r="G1037" s="331"/>
    </row>
    <row r="1038" spans="2:7">
      <c r="B1038" s="393"/>
      <c r="C1038" s="77" t="s">
        <v>622</v>
      </c>
      <c r="D1038" s="455">
        <v>2122</v>
      </c>
      <c r="E1038" s="455">
        <v>1059</v>
      </c>
      <c r="F1038" s="953">
        <v>1063</v>
      </c>
      <c r="G1038" s="331"/>
    </row>
    <row r="1039" spans="2:7">
      <c r="B1039" s="393"/>
      <c r="C1039" s="77" t="s">
        <v>623</v>
      </c>
      <c r="D1039" s="455">
        <v>239</v>
      </c>
      <c r="E1039" s="455">
        <v>119</v>
      </c>
      <c r="F1039" s="953">
        <v>120</v>
      </c>
      <c r="G1039" s="331"/>
    </row>
    <row r="1040" spans="2:7">
      <c r="B1040" s="393"/>
      <c r="C1040" s="77" t="s">
        <v>624</v>
      </c>
      <c r="D1040" s="455">
        <v>95</v>
      </c>
      <c r="E1040" s="455">
        <v>56</v>
      </c>
      <c r="F1040" s="953">
        <v>39</v>
      </c>
      <c r="G1040" s="331"/>
    </row>
    <row r="1041" spans="2:7">
      <c r="B1041" s="393"/>
      <c r="C1041" s="77" t="s">
        <v>625</v>
      </c>
      <c r="D1041" s="455">
        <v>37</v>
      </c>
      <c r="E1041" s="455">
        <v>16</v>
      </c>
      <c r="F1041" s="953">
        <v>21</v>
      </c>
      <c r="G1041" s="331"/>
    </row>
    <row r="1042" spans="2:7">
      <c r="B1042" s="393"/>
      <c r="C1042" s="77" t="s">
        <v>626</v>
      </c>
      <c r="D1042" s="455">
        <v>78</v>
      </c>
      <c r="E1042" s="455">
        <v>42</v>
      </c>
      <c r="F1042" s="953">
        <v>36</v>
      </c>
      <c r="G1042" s="331"/>
    </row>
    <row r="1043" spans="2:7">
      <c r="B1043" s="393"/>
      <c r="C1043" s="77" t="s">
        <v>627</v>
      </c>
      <c r="D1043" s="455">
        <v>360</v>
      </c>
      <c r="E1043" s="455">
        <v>181</v>
      </c>
      <c r="F1043" s="953">
        <v>179</v>
      </c>
      <c r="G1043" s="331"/>
    </row>
    <row r="1044" spans="2:7">
      <c r="B1044" s="393"/>
      <c r="C1044" s="77" t="s">
        <v>628</v>
      </c>
      <c r="D1044" s="455">
        <v>7495</v>
      </c>
      <c r="E1044" s="455">
        <v>3749</v>
      </c>
      <c r="F1044" s="953">
        <v>3746</v>
      </c>
      <c r="G1044" s="331"/>
    </row>
    <row r="1045" spans="2:7">
      <c r="B1045" s="393"/>
      <c r="C1045" s="77" t="s">
        <v>629</v>
      </c>
      <c r="D1045" s="455">
        <v>114</v>
      </c>
      <c r="E1045" s="455">
        <v>57</v>
      </c>
      <c r="F1045" s="953">
        <v>57</v>
      </c>
      <c r="G1045" s="331"/>
    </row>
    <row r="1046" spans="2:7">
      <c r="B1046" s="393"/>
      <c r="C1046" s="77" t="s">
        <v>630</v>
      </c>
      <c r="D1046" s="455">
        <v>11</v>
      </c>
      <c r="E1046" s="455">
        <v>5</v>
      </c>
      <c r="F1046" s="953">
        <v>6</v>
      </c>
      <c r="G1046" s="331"/>
    </row>
    <row r="1047" spans="2:7">
      <c r="B1047" s="393"/>
      <c r="C1047" s="77" t="s">
        <v>631</v>
      </c>
      <c r="D1047" s="455">
        <v>148</v>
      </c>
      <c r="E1047" s="455">
        <v>82</v>
      </c>
      <c r="F1047" s="953">
        <v>66</v>
      </c>
      <c r="G1047" s="331"/>
    </row>
    <row r="1048" spans="2:7">
      <c r="B1048" s="393"/>
      <c r="C1048" s="77" t="s">
        <v>632</v>
      </c>
      <c r="D1048" s="455">
        <v>19</v>
      </c>
      <c r="E1048" s="455">
        <v>9</v>
      </c>
      <c r="F1048" s="953">
        <v>10</v>
      </c>
      <c r="G1048" s="331"/>
    </row>
    <row r="1049" spans="2:7">
      <c r="B1049" s="393"/>
      <c r="C1049" s="77" t="s">
        <v>633</v>
      </c>
      <c r="D1049" s="455">
        <v>331</v>
      </c>
      <c r="E1049" s="455">
        <v>168</v>
      </c>
      <c r="F1049" s="953">
        <v>163</v>
      </c>
      <c r="G1049" s="331"/>
    </row>
    <row r="1050" spans="2:7">
      <c r="B1050" s="393"/>
      <c r="C1050" s="77" t="s">
        <v>634</v>
      </c>
      <c r="D1050" s="455">
        <v>85</v>
      </c>
      <c r="E1050" s="455">
        <v>42</v>
      </c>
      <c r="F1050" s="953">
        <v>43</v>
      </c>
      <c r="G1050" s="331"/>
    </row>
    <row r="1051" spans="2:7">
      <c r="B1051" s="393"/>
      <c r="C1051" s="77" t="s">
        <v>635</v>
      </c>
      <c r="D1051" s="455">
        <v>116</v>
      </c>
      <c r="E1051" s="455">
        <v>55</v>
      </c>
      <c r="F1051" s="953">
        <v>61</v>
      </c>
      <c r="G1051" s="331"/>
    </row>
    <row r="1052" spans="2:7">
      <c r="B1052" s="393"/>
      <c r="C1052" s="77" t="s">
        <v>636</v>
      </c>
      <c r="D1052" s="455">
        <v>267324</v>
      </c>
      <c r="E1052" s="455">
        <v>134332</v>
      </c>
      <c r="F1052" s="953">
        <v>132992</v>
      </c>
      <c r="G1052" s="331"/>
    </row>
    <row r="1053" spans="2:7">
      <c r="B1053" s="393"/>
      <c r="C1053" s="77" t="s">
        <v>637</v>
      </c>
      <c r="D1053" s="455">
        <v>1061</v>
      </c>
      <c r="E1053" s="455">
        <v>487</v>
      </c>
      <c r="F1053" s="953">
        <v>574</v>
      </c>
      <c r="G1053" s="331"/>
    </row>
    <row r="1054" spans="2:7">
      <c r="B1054" s="393"/>
      <c r="C1054" s="77" t="s">
        <v>638</v>
      </c>
      <c r="D1054" s="455">
        <v>41</v>
      </c>
      <c r="E1054" s="455">
        <v>16</v>
      </c>
      <c r="F1054" s="953">
        <v>25</v>
      </c>
      <c r="G1054" s="331"/>
    </row>
    <row r="1055" spans="2:7">
      <c r="B1055" s="393"/>
      <c r="C1055" s="77" t="s">
        <v>639</v>
      </c>
      <c r="D1055" s="455">
        <v>65</v>
      </c>
      <c r="E1055" s="455">
        <v>35</v>
      </c>
      <c r="F1055" s="953">
        <v>30</v>
      </c>
      <c r="G1055" s="331"/>
    </row>
    <row r="1056" spans="2:7">
      <c r="B1056" s="596"/>
      <c r="C1056" s="597"/>
      <c r="D1056" s="455"/>
      <c r="E1056" s="455"/>
      <c r="F1056" s="953"/>
      <c r="G1056" s="331"/>
    </row>
    <row r="1057" spans="2:7">
      <c r="B1057" s="598" t="s">
        <v>400</v>
      </c>
      <c r="C1057" s="599"/>
      <c r="D1057" s="453">
        <v>2035063</v>
      </c>
      <c r="E1057" s="453">
        <v>1008954</v>
      </c>
      <c r="F1057" s="952">
        <v>1026109</v>
      </c>
      <c r="G1057" s="331"/>
    </row>
    <row r="1058" spans="2:7" s="66" customFormat="1">
      <c r="B1058" s="598" t="s">
        <v>371</v>
      </c>
      <c r="C1058" s="599"/>
      <c r="D1058" s="453"/>
      <c r="E1058" s="453"/>
      <c r="F1058" s="952"/>
      <c r="G1058" s="339"/>
    </row>
    <row r="1059" spans="2:7" s="66" customFormat="1">
      <c r="B1059" s="393"/>
      <c r="C1059" s="77" t="s">
        <v>608</v>
      </c>
      <c r="D1059" s="455">
        <v>503</v>
      </c>
      <c r="E1059" s="455">
        <v>279</v>
      </c>
      <c r="F1059" s="953">
        <v>224</v>
      </c>
      <c r="G1059" s="339"/>
    </row>
    <row r="1060" spans="2:7">
      <c r="B1060" s="393"/>
      <c r="C1060" s="77" t="s">
        <v>868</v>
      </c>
      <c r="D1060" s="455">
        <v>128</v>
      </c>
      <c r="E1060" s="455">
        <v>62</v>
      </c>
      <c r="F1060" s="953">
        <v>66</v>
      </c>
      <c r="G1060" s="331"/>
    </row>
    <row r="1061" spans="2:7">
      <c r="B1061" s="393"/>
      <c r="C1061" s="77" t="s">
        <v>869</v>
      </c>
      <c r="D1061" s="455">
        <v>63</v>
      </c>
      <c r="E1061" s="455">
        <v>31</v>
      </c>
      <c r="F1061" s="953">
        <v>32</v>
      </c>
      <c r="G1061" s="331"/>
    </row>
    <row r="1062" spans="2:7">
      <c r="B1062" s="393"/>
      <c r="C1062" s="77" t="s">
        <v>611</v>
      </c>
      <c r="D1062" s="455">
        <v>1690</v>
      </c>
      <c r="E1062" s="455">
        <v>876</v>
      </c>
      <c r="F1062" s="953">
        <v>814</v>
      </c>
      <c r="G1062" s="331"/>
    </row>
    <row r="1063" spans="2:7">
      <c r="B1063" s="393"/>
      <c r="C1063" s="77" t="s">
        <v>612</v>
      </c>
      <c r="D1063" s="455">
        <v>1028</v>
      </c>
      <c r="E1063" s="455">
        <v>456</v>
      </c>
      <c r="F1063" s="953">
        <v>572</v>
      </c>
      <c r="G1063" s="331"/>
    </row>
    <row r="1064" spans="2:7">
      <c r="B1064" s="393"/>
      <c r="C1064" s="77" t="s">
        <v>613</v>
      </c>
      <c r="D1064" s="455">
        <v>316</v>
      </c>
      <c r="E1064" s="455">
        <v>161</v>
      </c>
      <c r="F1064" s="953">
        <v>155</v>
      </c>
      <c r="G1064" s="331"/>
    </row>
    <row r="1065" spans="2:7">
      <c r="B1065" s="393"/>
      <c r="C1065" s="77" t="s">
        <v>614</v>
      </c>
      <c r="D1065" s="455">
        <v>2492</v>
      </c>
      <c r="E1065" s="455">
        <v>1278</v>
      </c>
      <c r="F1065" s="953">
        <v>1214</v>
      </c>
      <c r="G1065" s="331"/>
    </row>
    <row r="1066" spans="2:7">
      <c r="B1066" s="393"/>
      <c r="C1066" s="77" t="s">
        <v>615</v>
      </c>
      <c r="D1066" s="455">
        <v>539</v>
      </c>
      <c r="E1066" s="455">
        <v>297</v>
      </c>
      <c r="F1066" s="953">
        <v>242</v>
      </c>
      <c r="G1066" s="331"/>
    </row>
    <row r="1067" spans="2:7">
      <c r="B1067" s="393"/>
      <c r="C1067" s="77" t="s">
        <v>616</v>
      </c>
      <c r="D1067" s="455">
        <v>7029</v>
      </c>
      <c r="E1067" s="455">
        <v>3465</v>
      </c>
      <c r="F1067" s="953">
        <v>3564</v>
      </c>
      <c r="G1067" s="331"/>
    </row>
    <row r="1068" spans="2:7">
      <c r="B1068" s="393"/>
      <c r="C1068" s="77" t="s">
        <v>617</v>
      </c>
      <c r="D1068" s="455">
        <v>607</v>
      </c>
      <c r="E1068" s="455">
        <v>295</v>
      </c>
      <c r="F1068" s="953">
        <v>312</v>
      </c>
      <c r="G1068" s="331"/>
    </row>
    <row r="1069" spans="2:7">
      <c r="B1069" s="393"/>
      <c r="C1069" s="77" t="s">
        <v>618</v>
      </c>
      <c r="D1069" s="455">
        <v>4670</v>
      </c>
      <c r="E1069" s="455">
        <v>2397</v>
      </c>
      <c r="F1069" s="953">
        <v>2273</v>
      </c>
      <c r="G1069" s="331"/>
    </row>
    <row r="1070" spans="2:7">
      <c r="B1070" s="393"/>
      <c r="C1070" s="77" t="s">
        <v>619</v>
      </c>
      <c r="D1070" s="455">
        <v>1938</v>
      </c>
      <c r="E1070" s="455">
        <v>940</v>
      </c>
      <c r="F1070" s="953">
        <v>998</v>
      </c>
      <c r="G1070" s="331"/>
    </row>
    <row r="1071" spans="2:7">
      <c r="B1071" s="393"/>
      <c r="C1071" s="77" t="s">
        <v>620</v>
      </c>
      <c r="D1071" s="455">
        <v>10149</v>
      </c>
      <c r="E1071" s="455">
        <v>5315</v>
      </c>
      <c r="F1071" s="953">
        <v>4834</v>
      </c>
      <c r="G1071" s="331"/>
    </row>
    <row r="1072" spans="2:7">
      <c r="B1072" s="393"/>
      <c r="C1072" s="77" t="s">
        <v>621</v>
      </c>
      <c r="D1072" s="455">
        <v>4927</v>
      </c>
      <c r="E1072" s="455">
        <v>2564</v>
      </c>
      <c r="F1072" s="953">
        <v>2363</v>
      </c>
      <c r="G1072" s="331"/>
    </row>
    <row r="1073" spans="2:7">
      <c r="B1073" s="393"/>
      <c r="C1073" s="77" t="s">
        <v>622</v>
      </c>
      <c r="D1073" s="455">
        <v>8201</v>
      </c>
      <c r="E1073" s="455">
        <v>4108</v>
      </c>
      <c r="F1073" s="953">
        <v>4093</v>
      </c>
      <c r="G1073" s="331"/>
    </row>
    <row r="1074" spans="2:7">
      <c r="B1074" s="393"/>
      <c r="C1074" s="77" t="s">
        <v>623</v>
      </c>
      <c r="D1074" s="455">
        <v>4023</v>
      </c>
      <c r="E1074" s="455">
        <v>2111</v>
      </c>
      <c r="F1074" s="953">
        <v>1912</v>
      </c>
      <c r="G1074" s="331"/>
    </row>
    <row r="1075" spans="2:7">
      <c r="B1075" s="393"/>
      <c r="C1075" s="77" t="s">
        <v>624</v>
      </c>
      <c r="D1075" s="455">
        <v>1386</v>
      </c>
      <c r="E1075" s="455">
        <v>715</v>
      </c>
      <c r="F1075" s="953">
        <v>671</v>
      </c>
      <c r="G1075" s="331"/>
    </row>
    <row r="1076" spans="2:7">
      <c r="B1076" s="393"/>
      <c r="C1076" s="77" t="s">
        <v>625</v>
      </c>
      <c r="D1076" s="455">
        <v>266</v>
      </c>
      <c r="E1076" s="455">
        <v>141</v>
      </c>
      <c r="F1076" s="953">
        <v>125</v>
      </c>
      <c r="G1076" s="331"/>
    </row>
    <row r="1077" spans="2:7">
      <c r="B1077" s="393"/>
      <c r="C1077" s="77" t="s">
        <v>626</v>
      </c>
      <c r="D1077" s="455">
        <v>1045</v>
      </c>
      <c r="E1077" s="455">
        <v>562</v>
      </c>
      <c r="F1077" s="953">
        <v>483</v>
      </c>
      <c r="G1077" s="331"/>
    </row>
    <row r="1078" spans="2:7">
      <c r="B1078" s="393"/>
      <c r="C1078" s="77" t="s">
        <v>627</v>
      </c>
      <c r="D1078" s="455">
        <v>30629</v>
      </c>
      <c r="E1078" s="455">
        <v>15235</v>
      </c>
      <c r="F1078" s="953">
        <v>15394</v>
      </c>
      <c r="G1078" s="331"/>
    </row>
    <row r="1079" spans="2:7">
      <c r="B1079" s="393"/>
      <c r="C1079" s="77" t="s">
        <v>628</v>
      </c>
      <c r="D1079" s="455">
        <v>48987</v>
      </c>
      <c r="E1079" s="455">
        <v>25504</v>
      </c>
      <c r="F1079" s="953">
        <v>23483</v>
      </c>
      <c r="G1079" s="331"/>
    </row>
    <row r="1080" spans="2:7">
      <c r="B1080" s="393"/>
      <c r="C1080" s="77" t="s">
        <v>629</v>
      </c>
      <c r="D1080" s="455">
        <v>1325</v>
      </c>
      <c r="E1080" s="455">
        <v>643</v>
      </c>
      <c r="F1080" s="953">
        <v>682</v>
      </c>
      <c r="G1080" s="331"/>
    </row>
    <row r="1081" spans="2:7">
      <c r="B1081" s="393"/>
      <c r="C1081" s="77" t="s">
        <v>630</v>
      </c>
      <c r="D1081" s="455">
        <v>168</v>
      </c>
      <c r="E1081" s="455">
        <v>88</v>
      </c>
      <c r="F1081" s="953">
        <v>80</v>
      </c>
      <c r="G1081" s="331"/>
    </row>
    <row r="1082" spans="2:7">
      <c r="B1082" s="393"/>
      <c r="C1082" s="77" t="s">
        <v>631</v>
      </c>
      <c r="D1082" s="455">
        <v>7701</v>
      </c>
      <c r="E1082" s="455">
        <v>3861</v>
      </c>
      <c r="F1082" s="953">
        <v>3840</v>
      </c>
      <c r="G1082" s="331"/>
    </row>
    <row r="1083" spans="2:7">
      <c r="B1083" s="393"/>
      <c r="C1083" s="77" t="s">
        <v>632</v>
      </c>
      <c r="D1083" s="455">
        <v>396</v>
      </c>
      <c r="E1083" s="455">
        <v>181</v>
      </c>
      <c r="F1083" s="953">
        <v>215</v>
      </c>
      <c r="G1083" s="331"/>
    </row>
    <row r="1084" spans="2:7">
      <c r="B1084" s="393"/>
      <c r="C1084" s="77" t="s">
        <v>633</v>
      </c>
      <c r="D1084" s="455">
        <v>517</v>
      </c>
      <c r="E1084" s="455">
        <v>220</v>
      </c>
      <c r="F1084" s="953">
        <v>297</v>
      </c>
      <c r="G1084" s="331"/>
    </row>
    <row r="1085" spans="2:7">
      <c r="B1085" s="393"/>
      <c r="C1085" s="77" t="s">
        <v>634</v>
      </c>
      <c r="D1085" s="455">
        <v>10198</v>
      </c>
      <c r="E1085" s="455">
        <v>5007</v>
      </c>
      <c r="F1085" s="953">
        <v>5191</v>
      </c>
      <c r="G1085" s="331"/>
    </row>
    <row r="1086" spans="2:7">
      <c r="B1086" s="393"/>
      <c r="C1086" s="77" t="s">
        <v>635</v>
      </c>
      <c r="D1086" s="455">
        <v>7572</v>
      </c>
      <c r="E1086" s="455">
        <v>3482</v>
      </c>
      <c r="F1086" s="953">
        <v>4090</v>
      </c>
      <c r="G1086" s="331"/>
    </row>
    <row r="1087" spans="2:7">
      <c r="B1087" s="393"/>
      <c r="C1087" s="77" t="s">
        <v>636</v>
      </c>
      <c r="D1087" s="455">
        <v>2663</v>
      </c>
      <c r="E1087" s="455">
        <v>1461</v>
      </c>
      <c r="F1087" s="953">
        <v>1202</v>
      </c>
      <c r="G1087" s="331"/>
    </row>
    <row r="1088" spans="2:7">
      <c r="B1088" s="393"/>
      <c r="C1088" s="77" t="s">
        <v>637</v>
      </c>
      <c r="D1088" s="455">
        <v>1870520</v>
      </c>
      <c r="E1088" s="455">
        <v>925453</v>
      </c>
      <c r="F1088" s="953">
        <v>945067</v>
      </c>
      <c r="G1088" s="331"/>
    </row>
    <row r="1089" spans="2:7">
      <c r="B1089" s="393"/>
      <c r="C1089" s="77" t="s">
        <v>638</v>
      </c>
      <c r="D1089" s="455">
        <v>2467</v>
      </c>
      <c r="E1089" s="455">
        <v>1241</v>
      </c>
      <c r="F1089" s="953">
        <v>1226</v>
      </c>
      <c r="G1089" s="331"/>
    </row>
    <row r="1090" spans="2:7">
      <c r="B1090" s="393"/>
      <c r="C1090" s="77" t="s">
        <v>639</v>
      </c>
      <c r="D1090" s="455">
        <v>920</v>
      </c>
      <c r="E1090" s="455">
        <v>525</v>
      </c>
      <c r="F1090" s="953">
        <v>395</v>
      </c>
      <c r="G1090" s="331"/>
    </row>
    <row r="1091" spans="2:7">
      <c r="B1091" s="596"/>
      <c r="C1091" s="597"/>
      <c r="D1091" s="455"/>
      <c r="E1091" s="455"/>
      <c r="F1091" s="953"/>
      <c r="G1091" s="331"/>
    </row>
    <row r="1092" spans="2:7">
      <c r="B1092" s="598" t="s">
        <v>401</v>
      </c>
      <c r="C1092" s="599"/>
      <c r="D1092" s="453">
        <v>515483</v>
      </c>
      <c r="E1092" s="453">
        <v>259280</v>
      </c>
      <c r="F1092" s="952">
        <v>256203</v>
      </c>
      <c r="G1092" s="331"/>
    </row>
    <row r="1093" spans="2:7" s="66" customFormat="1">
      <c r="B1093" s="598" t="s">
        <v>371</v>
      </c>
      <c r="C1093" s="599"/>
      <c r="D1093" s="453"/>
      <c r="E1093" s="453"/>
      <c r="F1093" s="952"/>
      <c r="G1093" s="339"/>
    </row>
    <row r="1094" spans="2:7" s="66" customFormat="1">
      <c r="B1094" s="393"/>
      <c r="C1094" s="77" t="s">
        <v>608</v>
      </c>
      <c r="D1094" s="455">
        <v>126</v>
      </c>
      <c r="E1094" s="455">
        <v>78</v>
      </c>
      <c r="F1094" s="953">
        <v>48</v>
      </c>
      <c r="G1094" s="339"/>
    </row>
    <row r="1095" spans="2:7">
      <c r="B1095" s="393"/>
      <c r="C1095" s="77" t="s">
        <v>868</v>
      </c>
      <c r="D1095" s="455">
        <v>6</v>
      </c>
      <c r="E1095" s="455">
        <v>3</v>
      </c>
      <c r="F1095" s="953">
        <v>3</v>
      </c>
      <c r="G1095" s="331"/>
    </row>
    <row r="1096" spans="2:7">
      <c r="B1096" s="393"/>
      <c r="C1096" s="77" t="s">
        <v>869</v>
      </c>
      <c r="D1096" s="455">
        <v>11</v>
      </c>
      <c r="E1096" s="455">
        <v>3</v>
      </c>
      <c r="F1096" s="953">
        <v>8</v>
      </c>
      <c r="G1096" s="331"/>
    </row>
    <row r="1097" spans="2:7">
      <c r="B1097" s="393"/>
      <c r="C1097" s="77" t="s">
        <v>611</v>
      </c>
      <c r="D1097" s="455">
        <v>3711</v>
      </c>
      <c r="E1097" s="455">
        <v>1683</v>
      </c>
      <c r="F1097" s="953">
        <v>2028</v>
      </c>
      <c r="G1097" s="331"/>
    </row>
    <row r="1098" spans="2:7">
      <c r="B1098" s="393"/>
      <c r="C1098" s="77" t="s">
        <v>612</v>
      </c>
      <c r="D1098" s="455">
        <v>24</v>
      </c>
      <c r="E1098" s="455">
        <v>12</v>
      </c>
      <c r="F1098" s="953">
        <v>12</v>
      </c>
      <c r="G1098" s="331"/>
    </row>
    <row r="1099" spans="2:7">
      <c r="B1099" s="393"/>
      <c r="C1099" s="77" t="s">
        <v>613</v>
      </c>
      <c r="D1099" s="455">
        <v>12</v>
      </c>
      <c r="E1099" s="455">
        <v>5</v>
      </c>
      <c r="F1099" s="953">
        <v>7</v>
      </c>
      <c r="G1099" s="331"/>
    </row>
    <row r="1100" spans="2:7">
      <c r="B1100" s="393"/>
      <c r="C1100" s="77" t="s">
        <v>614</v>
      </c>
      <c r="D1100" s="455">
        <v>109</v>
      </c>
      <c r="E1100" s="455">
        <v>51</v>
      </c>
      <c r="F1100" s="953">
        <v>58</v>
      </c>
      <c r="G1100" s="331"/>
    </row>
    <row r="1101" spans="2:7">
      <c r="B1101" s="393"/>
      <c r="C1101" s="77" t="s">
        <v>615</v>
      </c>
      <c r="D1101" s="455">
        <v>22</v>
      </c>
      <c r="E1101" s="455">
        <v>8</v>
      </c>
      <c r="F1101" s="953">
        <v>14</v>
      </c>
      <c r="G1101" s="331"/>
    </row>
    <row r="1102" spans="2:7">
      <c r="B1102" s="393"/>
      <c r="C1102" s="77" t="s">
        <v>616</v>
      </c>
      <c r="D1102" s="455">
        <v>419</v>
      </c>
      <c r="E1102" s="455">
        <v>200</v>
      </c>
      <c r="F1102" s="953">
        <v>219</v>
      </c>
      <c r="G1102" s="331"/>
    </row>
    <row r="1103" spans="2:7">
      <c r="B1103" s="393"/>
      <c r="C1103" s="77" t="s">
        <v>617</v>
      </c>
      <c r="D1103" s="455">
        <v>31</v>
      </c>
      <c r="E1103" s="455">
        <v>17</v>
      </c>
      <c r="F1103" s="953">
        <v>14</v>
      </c>
      <c r="G1103" s="331"/>
    </row>
    <row r="1104" spans="2:7">
      <c r="B1104" s="393"/>
      <c r="C1104" s="77" t="s">
        <v>618</v>
      </c>
      <c r="D1104" s="455">
        <v>262</v>
      </c>
      <c r="E1104" s="455">
        <v>149</v>
      </c>
      <c r="F1104" s="953">
        <v>113</v>
      </c>
      <c r="G1104" s="331"/>
    </row>
    <row r="1105" spans="2:7">
      <c r="B1105" s="393"/>
      <c r="C1105" s="77" t="s">
        <v>619</v>
      </c>
      <c r="D1105" s="455">
        <v>18</v>
      </c>
      <c r="E1105" s="455">
        <v>11</v>
      </c>
      <c r="F1105" s="953">
        <v>7</v>
      </c>
      <c r="G1105" s="331"/>
    </row>
    <row r="1106" spans="2:7">
      <c r="B1106" s="393"/>
      <c r="C1106" s="77" t="s">
        <v>620</v>
      </c>
      <c r="D1106" s="455">
        <v>77</v>
      </c>
      <c r="E1106" s="455">
        <v>46</v>
      </c>
      <c r="F1106" s="953">
        <v>31</v>
      </c>
      <c r="G1106" s="331"/>
    </row>
    <row r="1107" spans="2:7">
      <c r="B1107" s="393"/>
      <c r="C1107" s="77" t="s">
        <v>621</v>
      </c>
      <c r="D1107" s="455">
        <v>220</v>
      </c>
      <c r="E1107" s="455">
        <v>105</v>
      </c>
      <c r="F1107" s="953">
        <v>115</v>
      </c>
      <c r="G1107" s="331"/>
    </row>
    <row r="1108" spans="2:7">
      <c r="B1108" s="393"/>
      <c r="C1108" s="77" t="s">
        <v>622</v>
      </c>
      <c r="D1108" s="455">
        <v>442</v>
      </c>
      <c r="E1108" s="455">
        <v>214</v>
      </c>
      <c r="F1108" s="953">
        <v>228</v>
      </c>
      <c r="G1108" s="331"/>
    </row>
    <row r="1109" spans="2:7">
      <c r="B1109" s="393"/>
      <c r="C1109" s="77" t="s">
        <v>623</v>
      </c>
      <c r="D1109" s="455">
        <v>134</v>
      </c>
      <c r="E1109" s="455">
        <v>62</v>
      </c>
      <c r="F1109" s="953">
        <v>72</v>
      </c>
      <c r="G1109" s="331"/>
    </row>
    <row r="1110" spans="2:7">
      <c r="B1110" s="393"/>
      <c r="C1110" s="77" t="s">
        <v>624</v>
      </c>
      <c r="D1110" s="455">
        <v>14</v>
      </c>
      <c r="E1110" s="455">
        <v>7</v>
      </c>
      <c r="F1110" s="953">
        <v>7</v>
      </c>
      <c r="G1110" s="331"/>
    </row>
    <row r="1111" spans="2:7">
      <c r="B1111" s="393"/>
      <c r="C1111" s="77" t="s">
        <v>625</v>
      </c>
      <c r="D1111" s="455">
        <v>18</v>
      </c>
      <c r="E1111" s="455">
        <v>6</v>
      </c>
      <c r="F1111" s="953">
        <v>12</v>
      </c>
      <c r="G1111" s="331"/>
    </row>
    <row r="1112" spans="2:7">
      <c r="B1112" s="393"/>
      <c r="C1112" s="77" t="s">
        <v>626</v>
      </c>
      <c r="D1112" s="455">
        <v>39</v>
      </c>
      <c r="E1112" s="455">
        <v>20</v>
      </c>
      <c r="F1112" s="953">
        <v>19</v>
      </c>
      <c r="G1112" s="331"/>
    </row>
    <row r="1113" spans="2:7">
      <c r="B1113" s="393"/>
      <c r="C1113" s="77" t="s">
        <v>627</v>
      </c>
      <c r="D1113" s="455">
        <v>119</v>
      </c>
      <c r="E1113" s="455">
        <v>75</v>
      </c>
      <c r="F1113" s="953">
        <v>44</v>
      </c>
      <c r="G1113" s="331"/>
    </row>
    <row r="1114" spans="2:7">
      <c r="B1114" s="393"/>
      <c r="C1114" s="77" t="s">
        <v>628</v>
      </c>
      <c r="D1114" s="455">
        <v>184</v>
      </c>
      <c r="E1114" s="455">
        <v>106</v>
      </c>
      <c r="F1114" s="953">
        <v>78</v>
      </c>
      <c r="G1114" s="331"/>
    </row>
    <row r="1115" spans="2:7">
      <c r="B1115" s="393"/>
      <c r="C1115" s="77" t="s">
        <v>629</v>
      </c>
      <c r="D1115" s="455">
        <v>42</v>
      </c>
      <c r="E1115" s="455">
        <v>23</v>
      </c>
      <c r="F1115" s="953">
        <v>19</v>
      </c>
      <c r="G1115" s="331"/>
    </row>
    <row r="1116" spans="2:7">
      <c r="B1116" s="393"/>
      <c r="C1116" s="77" t="s">
        <v>630</v>
      </c>
      <c r="D1116" s="455">
        <v>451</v>
      </c>
      <c r="E1116" s="455">
        <v>221</v>
      </c>
      <c r="F1116" s="953">
        <v>230</v>
      </c>
      <c r="G1116" s="331"/>
    </row>
    <row r="1117" spans="2:7">
      <c r="B1117" s="393"/>
      <c r="C1117" s="77" t="s">
        <v>631</v>
      </c>
      <c r="D1117" s="455">
        <v>127</v>
      </c>
      <c r="E1117" s="455">
        <v>64</v>
      </c>
      <c r="F1117" s="953">
        <v>63</v>
      </c>
      <c r="G1117" s="331"/>
    </row>
    <row r="1118" spans="2:7">
      <c r="B1118" s="393"/>
      <c r="C1118" s="77" t="s">
        <v>632</v>
      </c>
      <c r="D1118" s="455">
        <v>26</v>
      </c>
      <c r="E1118" s="455">
        <v>14</v>
      </c>
      <c r="F1118" s="953">
        <v>12</v>
      </c>
      <c r="G1118" s="331"/>
    </row>
    <row r="1119" spans="2:7">
      <c r="B1119" s="393"/>
      <c r="C1119" s="77" t="s">
        <v>633</v>
      </c>
      <c r="D1119" s="455">
        <v>32</v>
      </c>
      <c r="E1119" s="455">
        <v>17</v>
      </c>
      <c r="F1119" s="953">
        <v>15</v>
      </c>
      <c r="G1119" s="331"/>
    </row>
    <row r="1120" spans="2:7">
      <c r="B1120" s="393"/>
      <c r="C1120" s="77" t="s">
        <v>634</v>
      </c>
      <c r="D1120" s="455">
        <v>408</v>
      </c>
      <c r="E1120" s="455">
        <v>180</v>
      </c>
      <c r="F1120" s="953">
        <v>228</v>
      </c>
      <c r="G1120" s="331"/>
    </row>
    <row r="1121" spans="2:7">
      <c r="B1121" s="393"/>
      <c r="C1121" s="77" t="s">
        <v>635</v>
      </c>
      <c r="D1121" s="455">
        <v>98</v>
      </c>
      <c r="E1121" s="455">
        <v>47</v>
      </c>
      <c r="F1121" s="953">
        <v>51</v>
      </c>
      <c r="G1121" s="331"/>
    </row>
    <row r="1122" spans="2:7">
      <c r="B1122" s="393"/>
      <c r="C1122" s="77" t="s">
        <v>636</v>
      </c>
      <c r="D1122" s="455">
        <v>82</v>
      </c>
      <c r="E1122" s="455">
        <v>38</v>
      </c>
      <c r="F1122" s="953">
        <v>44</v>
      </c>
      <c r="G1122" s="331"/>
    </row>
    <row r="1123" spans="2:7">
      <c r="B1123" s="393"/>
      <c r="C1123" s="77" t="s">
        <v>637</v>
      </c>
      <c r="D1123" s="455">
        <v>502</v>
      </c>
      <c r="E1123" s="455">
        <v>264</v>
      </c>
      <c r="F1123" s="953">
        <v>238</v>
      </c>
      <c r="G1123" s="331"/>
    </row>
    <row r="1124" spans="2:7">
      <c r="B1124" s="393"/>
      <c r="C1124" s="77" t="s">
        <v>638</v>
      </c>
      <c r="D1124" s="455">
        <v>507491</v>
      </c>
      <c r="E1124" s="455">
        <v>255431</v>
      </c>
      <c r="F1124" s="953">
        <v>252060</v>
      </c>
      <c r="G1124" s="331"/>
    </row>
    <row r="1125" spans="2:7">
      <c r="B1125" s="393"/>
      <c r="C1125" s="77" t="s">
        <v>639</v>
      </c>
      <c r="D1125" s="455">
        <v>226</v>
      </c>
      <c r="E1125" s="455">
        <v>120</v>
      </c>
      <c r="F1125" s="953">
        <v>106</v>
      </c>
      <c r="G1125" s="331"/>
    </row>
    <row r="1126" spans="2:7">
      <c r="B1126" s="596"/>
      <c r="C1126" s="597"/>
      <c r="D1126" s="455"/>
      <c r="E1126" s="455"/>
      <c r="F1126" s="953"/>
      <c r="G1126" s="331"/>
    </row>
    <row r="1127" spans="2:7">
      <c r="B1127" s="598" t="s">
        <v>402</v>
      </c>
      <c r="C1127" s="599"/>
      <c r="D1127" s="453">
        <v>663803</v>
      </c>
      <c r="E1127" s="453">
        <v>331490</v>
      </c>
      <c r="F1127" s="952">
        <v>332313</v>
      </c>
      <c r="G1127" s="331"/>
    </row>
    <row r="1128" spans="2:7" s="66" customFormat="1">
      <c r="B1128" s="598" t="s">
        <v>371</v>
      </c>
      <c r="C1128" s="599"/>
      <c r="D1128" s="453"/>
      <c r="E1128" s="453"/>
      <c r="F1128" s="952"/>
      <c r="G1128" s="339"/>
    </row>
    <row r="1129" spans="2:7" s="66" customFormat="1">
      <c r="B1129" s="393"/>
      <c r="C1129" s="77" t="s">
        <v>608</v>
      </c>
      <c r="D1129" s="455">
        <v>6570</v>
      </c>
      <c r="E1129" s="455">
        <v>3386</v>
      </c>
      <c r="F1129" s="953">
        <v>3184</v>
      </c>
      <c r="G1129" s="339"/>
    </row>
    <row r="1130" spans="2:7">
      <c r="B1130" s="393"/>
      <c r="C1130" s="77" t="s">
        <v>868</v>
      </c>
      <c r="D1130" s="455">
        <v>120</v>
      </c>
      <c r="E1130" s="455">
        <v>56</v>
      </c>
      <c r="F1130" s="953">
        <v>64</v>
      </c>
      <c r="G1130" s="331"/>
    </row>
    <row r="1131" spans="2:7">
      <c r="B1131" s="393"/>
      <c r="C1131" s="77" t="s">
        <v>869</v>
      </c>
      <c r="D1131" s="455">
        <v>35</v>
      </c>
      <c r="E1131" s="455">
        <v>14</v>
      </c>
      <c r="F1131" s="953">
        <v>21</v>
      </c>
      <c r="G1131" s="331"/>
    </row>
    <row r="1132" spans="2:7">
      <c r="B1132" s="393"/>
      <c r="C1132" s="77" t="s">
        <v>611</v>
      </c>
      <c r="D1132" s="455">
        <v>18</v>
      </c>
      <c r="E1132" s="455">
        <v>11</v>
      </c>
      <c r="F1132" s="953">
        <v>7</v>
      </c>
      <c r="G1132" s="331"/>
    </row>
    <row r="1133" spans="2:7">
      <c r="B1133" s="393"/>
      <c r="C1133" s="77" t="s">
        <v>612</v>
      </c>
      <c r="D1133" s="455">
        <v>2391</v>
      </c>
      <c r="E1133" s="455">
        <v>1245</v>
      </c>
      <c r="F1133" s="953">
        <v>1146</v>
      </c>
      <c r="G1133" s="331"/>
    </row>
    <row r="1134" spans="2:7">
      <c r="B1134" s="393"/>
      <c r="C1134" s="77" t="s">
        <v>613</v>
      </c>
      <c r="D1134" s="455">
        <v>63</v>
      </c>
      <c r="E1134" s="455">
        <v>39</v>
      </c>
      <c r="F1134" s="953">
        <v>24</v>
      </c>
      <c r="G1134" s="331"/>
    </row>
    <row r="1135" spans="2:7">
      <c r="B1135" s="393"/>
      <c r="C1135" s="77" t="s">
        <v>614</v>
      </c>
      <c r="D1135" s="455">
        <v>30</v>
      </c>
      <c r="E1135" s="455">
        <v>10</v>
      </c>
      <c r="F1135" s="953">
        <v>20</v>
      </c>
      <c r="G1135" s="331"/>
    </row>
    <row r="1136" spans="2:7">
      <c r="B1136" s="393"/>
      <c r="C1136" s="77" t="s">
        <v>615</v>
      </c>
      <c r="D1136" s="455">
        <v>619</v>
      </c>
      <c r="E1136" s="455">
        <v>292</v>
      </c>
      <c r="F1136" s="953">
        <v>327</v>
      </c>
      <c r="G1136" s="331"/>
    </row>
    <row r="1137" spans="2:7">
      <c r="B1137" s="393"/>
      <c r="C1137" s="77" t="s">
        <v>616</v>
      </c>
      <c r="D1137" s="455">
        <v>626</v>
      </c>
      <c r="E1137" s="455">
        <v>335</v>
      </c>
      <c r="F1137" s="953">
        <v>291</v>
      </c>
      <c r="G1137" s="331"/>
    </row>
    <row r="1138" spans="2:7">
      <c r="B1138" s="393"/>
      <c r="C1138" s="77" t="s">
        <v>617</v>
      </c>
      <c r="D1138" s="455">
        <v>3744</v>
      </c>
      <c r="E1138" s="455">
        <v>1835</v>
      </c>
      <c r="F1138" s="953">
        <v>1909</v>
      </c>
      <c r="G1138" s="331"/>
    </row>
    <row r="1139" spans="2:7">
      <c r="B1139" s="393"/>
      <c r="C1139" s="77" t="s">
        <v>618</v>
      </c>
      <c r="D1139" s="455">
        <v>1347</v>
      </c>
      <c r="E1139" s="455">
        <v>718</v>
      </c>
      <c r="F1139" s="953">
        <v>629</v>
      </c>
      <c r="G1139" s="331"/>
    </row>
    <row r="1140" spans="2:7">
      <c r="B1140" s="393"/>
      <c r="C1140" s="77" t="s">
        <v>619</v>
      </c>
      <c r="D1140" s="455">
        <v>91</v>
      </c>
      <c r="E1140" s="455">
        <v>42</v>
      </c>
      <c r="F1140" s="953">
        <v>49</v>
      </c>
      <c r="G1140" s="331"/>
    </row>
    <row r="1141" spans="2:7">
      <c r="B1141" s="393"/>
      <c r="C1141" s="77" t="s">
        <v>620</v>
      </c>
      <c r="D1141" s="455">
        <v>159</v>
      </c>
      <c r="E1141" s="455">
        <v>72</v>
      </c>
      <c r="F1141" s="953">
        <v>87</v>
      </c>
      <c r="G1141" s="331"/>
    </row>
    <row r="1142" spans="2:7">
      <c r="B1142" s="393"/>
      <c r="C1142" s="77" t="s">
        <v>621</v>
      </c>
      <c r="D1142" s="455">
        <v>11434</v>
      </c>
      <c r="E1142" s="455">
        <v>5709</v>
      </c>
      <c r="F1142" s="953">
        <v>5725</v>
      </c>
      <c r="G1142" s="331"/>
    </row>
    <row r="1143" spans="2:7">
      <c r="B1143" s="393"/>
      <c r="C1143" s="77" t="s">
        <v>622</v>
      </c>
      <c r="D1143" s="455">
        <v>2579</v>
      </c>
      <c r="E1143" s="455">
        <v>1325</v>
      </c>
      <c r="F1143" s="953">
        <v>1254</v>
      </c>
      <c r="G1143" s="331"/>
    </row>
    <row r="1144" spans="2:7">
      <c r="B1144" s="393"/>
      <c r="C1144" s="77" t="s">
        <v>623</v>
      </c>
      <c r="D1144" s="455">
        <v>484</v>
      </c>
      <c r="E1144" s="455">
        <v>245</v>
      </c>
      <c r="F1144" s="953">
        <v>239</v>
      </c>
      <c r="G1144" s="331"/>
    </row>
    <row r="1145" spans="2:7">
      <c r="B1145" s="393"/>
      <c r="C1145" s="77" t="s">
        <v>624</v>
      </c>
      <c r="D1145" s="455">
        <v>45</v>
      </c>
      <c r="E1145" s="455">
        <v>23</v>
      </c>
      <c r="F1145" s="953">
        <v>22</v>
      </c>
      <c r="G1145" s="331"/>
    </row>
    <row r="1146" spans="2:7">
      <c r="B1146" s="393"/>
      <c r="C1146" s="77" t="s">
        <v>625</v>
      </c>
      <c r="D1146" s="455">
        <v>106</v>
      </c>
      <c r="E1146" s="455">
        <v>57</v>
      </c>
      <c r="F1146" s="953">
        <v>49</v>
      </c>
      <c r="G1146" s="331"/>
    </row>
    <row r="1147" spans="2:7">
      <c r="B1147" s="393"/>
      <c r="C1147" s="77" t="s">
        <v>626</v>
      </c>
      <c r="D1147" s="455">
        <v>584</v>
      </c>
      <c r="E1147" s="455">
        <v>292</v>
      </c>
      <c r="F1147" s="953">
        <v>292</v>
      </c>
      <c r="G1147" s="331"/>
    </row>
    <row r="1148" spans="2:7">
      <c r="B1148" s="393"/>
      <c r="C1148" s="77" t="s">
        <v>627</v>
      </c>
      <c r="D1148" s="455">
        <v>166</v>
      </c>
      <c r="E1148" s="455">
        <v>96</v>
      </c>
      <c r="F1148" s="953">
        <v>70</v>
      </c>
      <c r="G1148" s="331"/>
    </row>
    <row r="1149" spans="2:7">
      <c r="B1149" s="393"/>
      <c r="C1149" s="77" t="s">
        <v>628</v>
      </c>
      <c r="D1149" s="455">
        <v>165</v>
      </c>
      <c r="E1149" s="455">
        <v>82</v>
      </c>
      <c r="F1149" s="953">
        <v>83</v>
      </c>
      <c r="G1149" s="331"/>
    </row>
    <row r="1150" spans="2:7">
      <c r="B1150" s="393"/>
      <c r="C1150" s="77" t="s">
        <v>629</v>
      </c>
      <c r="D1150" s="455">
        <v>144</v>
      </c>
      <c r="E1150" s="455">
        <v>80</v>
      </c>
      <c r="F1150" s="953">
        <v>64</v>
      </c>
      <c r="G1150" s="331"/>
    </row>
    <row r="1151" spans="2:7">
      <c r="B1151" s="393"/>
      <c r="C1151" s="77" t="s">
        <v>630</v>
      </c>
      <c r="D1151" s="455">
        <v>16</v>
      </c>
      <c r="E1151" s="455">
        <v>10</v>
      </c>
      <c r="F1151" s="953">
        <v>6</v>
      </c>
      <c r="G1151" s="331"/>
    </row>
    <row r="1152" spans="2:7">
      <c r="B1152" s="393"/>
      <c r="C1152" s="77" t="s">
        <v>631</v>
      </c>
      <c r="D1152" s="455">
        <v>4536</v>
      </c>
      <c r="E1152" s="455">
        <v>2374</v>
      </c>
      <c r="F1152" s="953">
        <v>2162</v>
      </c>
      <c r="G1152" s="331"/>
    </row>
    <row r="1153" spans="2:7">
      <c r="B1153" s="393"/>
      <c r="C1153" s="77" t="s">
        <v>632</v>
      </c>
      <c r="D1153" s="455">
        <v>65</v>
      </c>
      <c r="E1153" s="455">
        <v>26</v>
      </c>
      <c r="F1153" s="953">
        <v>39</v>
      </c>
      <c r="G1153" s="331"/>
    </row>
    <row r="1154" spans="2:7">
      <c r="B1154" s="393"/>
      <c r="C1154" s="77" t="s">
        <v>633</v>
      </c>
      <c r="D1154" s="455">
        <v>65</v>
      </c>
      <c r="E1154" s="455">
        <v>28</v>
      </c>
      <c r="F1154" s="953">
        <v>37</v>
      </c>
      <c r="G1154" s="331"/>
    </row>
    <row r="1155" spans="2:7">
      <c r="B1155" s="393"/>
      <c r="C1155" s="77" t="s">
        <v>634</v>
      </c>
      <c r="D1155" s="455">
        <v>70</v>
      </c>
      <c r="E1155" s="455">
        <v>34</v>
      </c>
      <c r="F1155" s="953">
        <v>36</v>
      </c>
      <c r="G1155" s="331"/>
    </row>
    <row r="1156" spans="2:7">
      <c r="B1156" s="393"/>
      <c r="C1156" s="77" t="s">
        <v>635</v>
      </c>
      <c r="D1156" s="455">
        <v>163</v>
      </c>
      <c r="E1156" s="455">
        <v>90</v>
      </c>
      <c r="F1156" s="953">
        <v>73</v>
      </c>
      <c r="G1156" s="331"/>
    </row>
    <row r="1157" spans="2:7">
      <c r="B1157" s="393"/>
      <c r="C1157" s="77" t="s">
        <v>636</v>
      </c>
      <c r="D1157" s="455">
        <v>41</v>
      </c>
      <c r="E1157" s="455">
        <v>19</v>
      </c>
      <c r="F1157" s="953">
        <v>22</v>
      </c>
      <c r="G1157" s="331"/>
    </row>
    <row r="1158" spans="2:7">
      <c r="B1158" s="393"/>
      <c r="C1158" s="77" t="s">
        <v>637</v>
      </c>
      <c r="D1158" s="455">
        <v>264</v>
      </c>
      <c r="E1158" s="455">
        <v>133</v>
      </c>
      <c r="F1158" s="953">
        <v>131</v>
      </c>
      <c r="G1158" s="331"/>
    </row>
    <row r="1159" spans="2:7">
      <c r="B1159" s="393"/>
      <c r="C1159" s="77" t="s">
        <v>638</v>
      </c>
      <c r="D1159" s="455">
        <v>1014</v>
      </c>
      <c r="E1159" s="455">
        <v>488</v>
      </c>
      <c r="F1159" s="953">
        <v>526</v>
      </c>
      <c r="G1159" s="331"/>
    </row>
    <row r="1160" spans="2:7">
      <c r="B1160" s="393"/>
      <c r="C1160" s="77" t="s">
        <v>639</v>
      </c>
      <c r="D1160" s="455">
        <v>626049</v>
      </c>
      <c r="E1160" s="455">
        <v>312324</v>
      </c>
      <c r="F1160" s="953">
        <v>313725</v>
      </c>
      <c r="G1160" s="331"/>
    </row>
    <row r="1161" spans="2:7">
      <c r="B1161" s="596"/>
      <c r="C1161" s="597"/>
      <c r="D1161" s="455"/>
      <c r="E1161" s="455"/>
      <c r="F1161" s="953"/>
      <c r="G1161" s="331"/>
    </row>
    <row r="1162" spans="2:7">
      <c r="B1162" s="598" t="s">
        <v>403</v>
      </c>
      <c r="C1162" s="599"/>
      <c r="D1162" s="453">
        <v>11399</v>
      </c>
      <c r="E1162" s="453">
        <v>4578</v>
      </c>
      <c r="F1162" s="952">
        <v>6821</v>
      </c>
      <c r="G1162" s="331"/>
    </row>
    <row r="1163" spans="2:7" s="66" customFormat="1">
      <c r="B1163" s="598" t="s">
        <v>371</v>
      </c>
      <c r="C1163" s="599"/>
      <c r="D1163" s="453"/>
      <c r="E1163" s="453"/>
      <c r="F1163" s="952"/>
      <c r="G1163" s="339"/>
    </row>
    <row r="1164" spans="2:7" s="66" customFormat="1">
      <c r="B1164" s="596"/>
      <c r="C1164" s="597" t="s">
        <v>1014</v>
      </c>
      <c r="D1164" s="455">
        <v>26</v>
      </c>
      <c r="E1164" s="455">
        <v>13</v>
      </c>
      <c r="F1164" s="953">
        <v>13</v>
      </c>
      <c r="G1164" s="339"/>
    </row>
    <row r="1165" spans="2:7">
      <c r="B1165" s="596"/>
      <c r="C1165" s="597" t="s">
        <v>1015</v>
      </c>
      <c r="D1165" s="455">
        <v>1</v>
      </c>
      <c r="E1165" s="455">
        <v>1</v>
      </c>
      <c r="F1165" s="953"/>
      <c r="G1165" s="331"/>
    </row>
    <row r="1166" spans="2:7">
      <c r="B1166" s="596"/>
      <c r="C1166" s="597" t="s">
        <v>611</v>
      </c>
      <c r="D1166" s="455">
        <v>26</v>
      </c>
      <c r="E1166" s="455">
        <v>12</v>
      </c>
      <c r="F1166" s="953">
        <v>14</v>
      </c>
      <c r="G1166" s="331"/>
    </row>
    <row r="1167" spans="2:7">
      <c r="B1167" s="596"/>
      <c r="C1167" s="597" t="s">
        <v>612</v>
      </c>
      <c r="D1167" s="455">
        <v>123</v>
      </c>
      <c r="E1167" s="455">
        <v>62</v>
      </c>
      <c r="F1167" s="953">
        <v>61</v>
      </c>
      <c r="G1167" s="331"/>
    </row>
    <row r="1168" spans="2:7">
      <c r="B1168" s="596"/>
      <c r="C1168" s="597" t="s">
        <v>613</v>
      </c>
      <c r="D1168" s="455">
        <v>33</v>
      </c>
      <c r="E1168" s="455">
        <v>7</v>
      </c>
      <c r="F1168" s="953">
        <v>26</v>
      </c>
      <c r="G1168" s="331"/>
    </row>
    <row r="1169" spans="1:7">
      <c r="B1169" s="596"/>
      <c r="C1169" s="597" t="s">
        <v>614</v>
      </c>
      <c r="D1169" s="455">
        <v>97</v>
      </c>
      <c r="E1169" s="455">
        <v>37</v>
      </c>
      <c r="F1169" s="953">
        <v>60</v>
      </c>
      <c r="G1169" s="331"/>
    </row>
    <row r="1170" spans="1:7">
      <c r="B1170" s="596"/>
      <c r="C1170" s="597" t="s">
        <v>615</v>
      </c>
      <c r="D1170" s="455">
        <v>236</v>
      </c>
      <c r="E1170" s="455">
        <v>154</v>
      </c>
      <c r="F1170" s="953">
        <v>82</v>
      </c>
      <c r="G1170" s="331"/>
    </row>
    <row r="1171" spans="1:7">
      <c r="B1171" s="596"/>
      <c r="C1171" s="597" t="s">
        <v>616</v>
      </c>
      <c r="D1171" s="455">
        <v>5212</v>
      </c>
      <c r="E1171" s="455">
        <v>1874</v>
      </c>
      <c r="F1171" s="953">
        <v>3338</v>
      </c>
      <c r="G1171" s="331"/>
    </row>
    <row r="1172" spans="1:7">
      <c r="B1172" s="596"/>
      <c r="C1172" s="597" t="s">
        <v>617</v>
      </c>
      <c r="D1172" s="455">
        <v>80</v>
      </c>
      <c r="E1172" s="455">
        <v>41</v>
      </c>
      <c r="F1172" s="953">
        <v>39</v>
      </c>
      <c r="G1172" s="331"/>
    </row>
    <row r="1173" spans="1:7">
      <c r="B1173" s="596"/>
      <c r="C1173" s="597" t="s">
        <v>618</v>
      </c>
      <c r="D1173" s="455">
        <v>1043</v>
      </c>
      <c r="E1173" s="455">
        <v>530</v>
      </c>
      <c r="F1173" s="953">
        <v>513</v>
      </c>
      <c r="G1173" s="331"/>
    </row>
    <row r="1174" spans="1:7">
      <c r="B1174" s="596"/>
      <c r="C1174" s="597" t="s">
        <v>619</v>
      </c>
      <c r="D1174" s="455">
        <v>236</v>
      </c>
      <c r="E1174" s="455">
        <v>58</v>
      </c>
      <c r="F1174" s="953">
        <v>178</v>
      </c>
      <c r="G1174" s="331"/>
    </row>
    <row r="1175" spans="1:7">
      <c r="B1175" s="596"/>
      <c r="C1175" s="597" t="s">
        <v>620</v>
      </c>
      <c r="D1175" s="455">
        <v>785</v>
      </c>
      <c r="E1175" s="455">
        <v>246</v>
      </c>
      <c r="F1175" s="953">
        <v>539</v>
      </c>
      <c r="G1175" s="331"/>
    </row>
    <row r="1176" spans="1:7">
      <c r="B1176" s="596"/>
      <c r="C1176" s="597" t="s">
        <v>621</v>
      </c>
      <c r="D1176" s="455">
        <v>755</v>
      </c>
      <c r="E1176" s="455">
        <v>217</v>
      </c>
      <c r="F1176" s="953">
        <v>538</v>
      </c>
      <c r="G1176" s="331"/>
    </row>
    <row r="1177" spans="1:7">
      <c r="B1177" s="596"/>
      <c r="C1177" s="597" t="s">
        <v>622</v>
      </c>
      <c r="D1177" s="455">
        <v>1776</v>
      </c>
      <c r="E1177" s="455">
        <v>1036</v>
      </c>
      <c r="F1177" s="953">
        <v>740</v>
      </c>
      <c r="G1177" s="331"/>
    </row>
    <row r="1178" spans="1:7">
      <c r="B1178" s="596"/>
      <c r="C1178" s="597" t="s">
        <v>635</v>
      </c>
      <c r="D1178" s="455">
        <v>150</v>
      </c>
      <c r="E1178" s="455">
        <v>53</v>
      </c>
      <c r="F1178" s="953">
        <v>97</v>
      </c>
      <c r="G1178" s="331"/>
    </row>
    <row r="1179" spans="1:7">
      <c r="B1179" s="596"/>
      <c r="C1179" s="597" t="s">
        <v>636</v>
      </c>
      <c r="D1179" s="455">
        <v>100</v>
      </c>
      <c r="E1179" s="455">
        <v>25</v>
      </c>
      <c r="F1179" s="953">
        <v>75</v>
      </c>
      <c r="G1179" s="331"/>
    </row>
    <row r="1180" spans="1:7">
      <c r="B1180" s="596"/>
      <c r="C1180" s="597" t="s">
        <v>637</v>
      </c>
      <c r="D1180" s="455">
        <v>720</v>
      </c>
      <c r="E1180" s="455">
        <v>212</v>
      </c>
      <c r="F1180" s="953">
        <v>508</v>
      </c>
      <c r="G1180" s="331"/>
    </row>
    <row r="1181" spans="1:7" ht="12" thickBot="1">
      <c r="B1181" s="600"/>
      <c r="C1181" s="601"/>
      <c r="D1181" s="602"/>
      <c r="E1181" s="602"/>
      <c r="F1181" s="954"/>
      <c r="G1181" s="365"/>
    </row>
    <row r="1182" spans="1:7" ht="18.75" thickTop="1">
      <c r="A1182" s="603" t="s">
        <v>1472</v>
      </c>
    </row>
  </sheetData>
  <mergeCells count="1">
    <mergeCell ref="F2:G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128" pageOrder="overThenDown" orientation="portrait" useFirstPageNumber="1" horizontalDpi="180" verticalDpi="180" r:id="rId1"/>
  <headerFooter alignWithMargins="0">
    <oddHeader>&amp;L&amp;"HELVETICA,Negrita"LUGAR DE NACIMIENTO DE LOS NACIDOS EN EL PAIS&amp;R&amp;"helvetica,Normal"&amp;8Cuadro No. &amp;A
continúa</oddHeader>
    <oddFooter>&amp;C&amp;"Helvetica,Normal"&amp;P</oddFooter>
  </headerFooter>
  <rowBreaks count="2" manualBreakCount="2">
    <brk id="531" max="65535" man="1"/>
    <brk id="1056" max="65535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 codeName="Hoja40">
    <outlinePr summaryRight="0"/>
  </sheetPr>
  <dimension ref="A1:G1712"/>
  <sheetViews>
    <sheetView showOutlineSymbols="0" workbookViewId="0">
      <selection activeCell="F2" sqref="F2:G2"/>
    </sheetView>
  </sheetViews>
  <sheetFormatPr baseColWidth="10" defaultRowHeight="11.25" outlineLevelRow="2" outlineLevelCol="1"/>
  <cols>
    <col min="1" max="1" width="5.7109375" style="29" customWidth="1"/>
    <col min="2" max="2" width="2.85546875" style="29" customWidth="1"/>
    <col min="3" max="3" width="22" style="29" customWidth="1"/>
    <col min="4" max="4" width="22.28515625" style="102" customWidth="1"/>
    <col min="5" max="5" width="22.28515625" style="102" customWidth="1" outlineLevel="1"/>
    <col min="6" max="6" width="20" style="134" customWidth="1" outlineLevel="1"/>
    <col min="7" max="7" width="1.5703125" style="45" customWidth="1"/>
    <col min="8" max="16384" width="11.42578125" style="29"/>
  </cols>
  <sheetData>
    <row r="1" spans="1:7" ht="12.75">
      <c r="A1" s="161"/>
      <c r="B1" s="161" t="s">
        <v>2613</v>
      </c>
    </row>
    <row r="2" spans="1:7" ht="12.75" customHeight="1">
      <c r="B2" s="132" t="s">
        <v>1474</v>
      </c>
      <c r="C2" s="136"/>
      <c r="F2" s="961" t="s">
        <v>2574</v>
      </c>
      <c r="G2" s="961"/>
    </row>
    <row r="3" spans="1:7" ht="12" thickBot="1">
      <c r="B3" s="136"/>
      <c r="C3" s="136"/>
      <c r="D3" s="133"/>
      <c r="E3" s="133"/>
      <c r="F3" s="135"/>
    </row>
    <row r="4" spans="1:7" ht="17.100000000000001" customHeight="1" thickTop="1">
      <c r="A4" s="378" t="s">
        <v>1912</v>
      </c>
      <c r="B4" s="473" t="s">
        <v>405</v>
      </c>
      <c r="C4" s="606"/>
      <c r="D4" s="607" t="s">
        <v>368</v>
      </c>
      <c r="E4" s="607" t="s">
        <v>604</v>
      </c>
      <c r="F4" s="955" t="s">
        <v>605</v>
      </c>
      <c r="G4" s="355"/>
    </row>
    <row r="5" spans="1:7" ht="15" customHeight="1" thickBot="1">
      <c r="A5" s="764" t="s">
        <v>351</v>
      </c>
      <c r="B5" s="402"/>
      <c r="C5" s="604"/>
      <c r="D5" s="605" t="s">
        <v>598</v>
      </c>
      <c r="E5" s="605" t="s">
        <v>599</v>
      </c>
      <c r="F5" s="956" t="s">
        <v>600</v>
      </c>
      <c r="G5" s="609"/>
    </row>
    <row r="6" spans="1:7" ht="15" customHeight="1">
      <c r="A6" s="764" t="s">
        <v>351</v>
      </c>
      <c r="B6" s="271"/>
      <c r="C6" s="45"/>
      <c r="D6" s="515"/>
      <c r="E6" s="515"/>
      <c r="F6" s="957"/>
      <c r="G6" s="263"/>
    </row>
    <row r="7" spans="1:7" s="38" customFormat="1" ht="15" customHeight="1">
      <c r="A7" s="764" t="s">
        <v>924</v>
      </c>
      <c r="B7" s="249" t="s">
        <v>406</v>
      </c>
      <c r="C7" s="49"/>
      <c r="D7" s="419">
        <v>182707</v>
      </c>
      <c r="E7" s="419">
        <v>99270</v>
      </c>
      <c r="F7" s="884">
        <v>83437</v>
      </c>
      <c r="G7" s="415" t="s">
        <v>606</v>
      </c>
    </row>
    <row r="8" spans="1:7" s="38" customFormat="1">
      <c r="B8" s="271"/>
      <c r="C8" s="49"/>
      <c r="D8" s="419"/>
      <c r="E8" s="419"/>
      <c r="F8" s="884"/>
      <c r="G8" s="415"/>
    </row>
    <row r="9" spans="1:7" outlineLevel="1">
      <c r="B9" s="271"/>
      <c r="C9" s="45" t="s">
        <v>407</v>
      </c>
      <c r="D9" s="420">
        <v>6514</v>
      </c>
      <c r="E9" s="420">
        <v>3540</v>
      </c>
      <c r="F9" s="688">
        <v>2974</v>
      </c>
      <c r="G9" s="263"/>
    </row>
    <row r="10" spans="1:7" outlineLevel="1">
      <c r="B10" s="271"/>
      <c r="C10" s="45" t="s">
        <v>408</v>
      </c>
      <c r="D10" s="420">
        <v>9848</v>
      </c>
      <c r="E10" s="420">
        <v>5590</v>
      </c>
      <c r="F10" s="688">
        <v>4258</v>
      </c>
      <c r="G10" s="520"/>
    </row>
    <row r="11" spans="1:7" outlineLevel="1">
      <c r="B11" s="271"/>
      <c r="C11" s="45" t="s">
        <v>409</v>
      </c>
      <c r="D11" s="420">
        <v>3955</v>
      </c>
      <c r="E11" s="420">
        <v>2196</v>
      </c>
      <c r="F11" s="688">
        <v>1759</v>
      </c>
      <c r="G11" s="263"/>
    </row>
    <row r="12" spans="1:7" outlineLevel="1">
      <c r="B12" s="271"/>
      <c r="C12" s="45" t="s">
        <v>410</v>
      </c>
      <c r="D12" s="420">
        <v>40506</v>
      </c>
      <c r="E12" s="420">
        <v>25755</v>
      </c>
      <c r="F12" s="688">
        <v>14751</v>
      </c>
      <c r="G12" s="263"/>
    </row>
    <row r="13" spans="1:7" outlineLevel="1">
      <c r="B13" s="271"/>
      <c r="C13" s="45" t="s">
        <v>411</v>
      </c>
      <c r="D13" s="420">
        <v>15015</v>
      </c>
      <c r="E13" s="420">
        <v>11361</v>
      </c>
      <c r="F13" s="688">
        <v>3654</v>
      </c>
      <c r="G13" s="263"/>
    </row>
    <row r="14" spans="1:7" outlineLevel="1">
      <c r="B14" s="271"/>
      <c r="C14" s="45" t="s">
        <v>412</v>
      </c>
      <c r="D14" s="420">
        <v>105666</v>
      </c>
      <c r="E14" s="420">
        <v>50195</v>
      </c>
      <c r="F14" s="688">
        <v>55471</v>
      </c>
      <c r="G14" s="263"/>
    </row>
    <row r="15" spans="1:7" outlineLevel="1">
      <c r="B15" s="271"/>
      <c r="C15" s="45" t="s">
        <v>413</v>
      </c>
      <c r="D15" s="420">
        <v>297</v>
      </c>
      <c r="E15" s="420">
        <v>166</v>
      </c>
      <c r="F15" s="688">
        <v>131</v>
      </c>
      <c r="G15" s="263"/>
    </row>
    <row r="16" spans="1:7" outlineLevel="1">
      <c r="B16" s="271"/>
      <c r="C16" s="45" t="s">
        <v>414</v>
      </c>
      <c r="D16" s="420">
        <v>196</v>
      </c>
      <c r="E16" s="420">
        <v>97</v>
      </c>
      <c r="F16" s="688">
        <v>99</v>
      </c>
      <c r="G16" s="263"/>
    </row>
    <row r="17" spans="2:7" outlineLevel="1">
      <c r="B17" s="271"/>
      <c r="C17" s="45" t="s">
        <v>415</v>
      </c>
      <c r="D17" s="420">
        <v>710</v>
      </c>
      <c r="E17" s="420">
        <v>370</v>
      </c>
      <c r="F17" s="688">
        <v>340</v>
      </c>
      <c r="G17" s="263"/>
    </row>
    <row r="18" spans="2:7">
      <c r="B18" s="271"/>
      <c r="C18" s="45"/>
      <c r="D18" s="420"/>
      <c r="E18" s="420"/>
      <c r="F18" s="688"/>
      <c r="G18" s="263"/>
    </row>
    <row r="19" spans="2:7">
      <c r="B19" s="381"/>
      <c r="C19" s="137" t="s">
        <v>405</v>
      </c>
      <c r="D19" s="420"/>
      <c r="E19" s="420"/>
      <c r="F19" s="688"/>
      <c r="G19" s="263"/>
    </row>
    <row r="20" spans="2:7">
      <c r="B20" s="271"/>
      <c r="C20" s="45" t="s">
        <v>407</v>
      </c>
      <c r="D20" s="420">
        <v>6514</v>
      </c>
      <c r="E20" s="420">
        <v>3540</v>
      </c>
      <c r="F20" s="688">
        <v>2974</v>
      </c>
      <c r="G20" s="264" t="s">
        <v>606</v>
      </c>
    </row>
    <row r="21" spans="2:7" outlineLevel="1">
      <c r="B21" s="271"/>
      <c r="C21" s="45" t="s">
        <v>416</v>
      </c>
      <c r="D21" s="420">
        <v>344</v>
      </c>
      <c r="E21" s="420">
        <v>195</v>
      </c>
      <c r="F21" s="688">
        <v>149</v>
      </c>
      <c r="G21" s="263"/>
    </row>
    <row r="22" spans="2:7" outlineLevel="1">
      <c r="B22" s="271"/>
      <c r="C22" s="45" t="s">
        <v>417</v>
      </c>
      <c r="D22" s="420">
        <v>2893</v>
      </c>
      <c r="E22" s="420">
        <v>1527</v>
      </c>
      <c r="F22" s="688">
        <v>1366</v>
      </c>
      <c r="G22" s="263"/>
    </row>
    <row r="23" spans="2:7" outlineLevel="1">
      <c r="B23" s="271"/>
      <c r="C23" s="45" t="s">
        <v>418</v>
      </c>
      <c r="D23" s="420">
        <v>2280</v>
      </c>
      <c r="E23" s="420">
        <v>1217</v>
      </c>
      <c r="F23" s="688">
        <v>1063</v>
      </c>
      <c r="G23" s="263"/>
    </row>
    <row r="24" spans="2:7" outlineLevel="1">
      <c r="B24" s="271"/>
      <c r="C24" s="45" t="s">
        <v>419</v>
      </c>
      <c r="D24" s="420">
        <v>571</v>
      </c>
      <c r="E24" s="420">
        <v>345</v>
      </c>
      <c r="F24" s="688">
        <v>226</v>
      </c>
      <c r="G24" s="263"/>
    </row>
    <row r="25" spans="2:7" outlineLevel="1">
      <c r="B25" s="271"/>
      <c r="C25" s="45" t="s">
        <v>420</v>
      </c>
      <c r="D25" s="420">
        <v>426</v>
      </c>
      <c r="E25" s="420">
        <v>256</v>
      </c>
      <c r="F25" s="688">
        <v>170</v>
      </c>
      <c r="G25" s="263"/>
    </row>
    <row r="26" spans="2:7" collapsed="1">
      <c r="B26" s="271"/>
      <c r="C26" s="45"/>
      <c r="D26" s="420"/>
      <c r="E26" s="420"/>
      <c r="F26" s="688"/>
      <c r="G26" s="263"/>
    </row>
    <row r="27" spans="2:7" outlineLevel="2">
      <c r="B27" s="271"/>
      <c r="C27" s="45" t="s">
        <v>408</v>
      </c>
      <c r="D27" s="420">
        <v>9848</v>
      </c>
      <c r="E27" s="420">
        <v>5590</v>
      </c>
      <c r="F27" s="688">
        <v>4258</v>
      </c>
      <c r="G27" s="264" t="s">
        <v>606</v>
      </c>
    </row>
    <row r="28" spans="2:7" outlineLevel="2">
      <c r="B28" s="271"/>
      <c r="C28" s="45" t="s">
        <v>421</v>
      </c>
      <c r="D28" s="420">
        <v>4567</v>
      </c>
      <c r="E28" s="420">
        <v>2730</v>
      </c>
      <c r="F28" s="688">
        <v>1837</v>
      </c>
      <c r="G28" s="263"/>
    </row>
    <row r="29" spans="2:7" outlineLevel="2">
      <c r="B29" s="271"/>
      <c r="C29" s="45" t="s">
        <v>422</v>
      </c>
      <c r="D29" s="420">
        <v>341</v>
      </c>
      <c r="E29" s="420">
        <v>226</v>
      </c>
      <c r="F29" s="688">
        <v>115</v>
      </c>
      <c r="G29" s="263"/>
    </row>
    <row r="30" spans="2:7" outlineLevel="2">
      <c r="B30" s="271"/>
      <c r="C30" s="45" t="s">
        <v>423</v>
      </c>
      <c r="D30" s="420">
        <v>3464</v>
      </c>
      <c r="E30" s="420">
        <v>1831</v>
      </c>
      <c r="F30" s="688">
        <v>1633</v>
      </c>
      <c r="G30" s="263"/>
    </row>
    <row r="31" spans="2:7" outlineLevel="2">
      <c r="B31" s="271"/>
      <c r="C31" s="45" t="s">
        <v>424</v>
      </c>
      <c r="D31" s="420">
        <v>1476</v>
      </c>
      <c r="E31" s="420">
        <v>803</v>
      </c>
      <c r="F31" s="688">
        <v>673</v>
      </c>
      <c r="G31" s="263"/>
    </row>
    <row r="32" spans="2:7" outlineLevel="1">
      <c r="B32" s="271"/>
      <c r="C32" s="45" t="s">
        <v>425</v>
      </c>
      <c r="D32" s="420"/>
      <c r="E32" s="420"/>
      <c r="F32" s="688"/>
      <c r="G32" s="263"/>
    </row>
    <row r="33" spans="2:7" outlineLevel="1">
      <c r="B33" s="271"/>
      <c r="C33" s="45" t="s">
        <v>409</v>
      </c>
      <c r="D33" s="420">
        <v>3955</v>
      </c>
      <c r="E33" s="420">
        <v>2196</v>
      </c>
      <c r="F33" s="688">
        <v>1759</v>
      </c>
      <c r="G33" s="264" t="s">
        <v>606</v>
      </c>
    </row>
    <row r="34" spans="2:7" outlineLevel="1">
      <c r="B34" s="271"/>
      <c r="C34" s="45" t="s">
        <v>426</v>
      </c>
      <c r="D34" s="420">
        <v>120</v>
      </c>
      <c r="E34" s="420">
        <v>81</v>
      </c>
      <c r="F34" s="688">
        <v>39</v>
      </c>
      <c r="G34" s="263"/>
    </row>
    <row r="35" spans="2:7" outlineLevel="1">
      <c r="B35" s="271"/>
      <c r="C35" s="45" t="s">
        <v>427</v>
      </c>
      <c r="D35" s="420">
        <v>771</v>
      </c>
      <c r="E35" s="420">
        <v>421</v>
      </c>
      <c r="F35" s="688">
        <v>350</v>
      </c>
      <c r="G35" s="263"/>
    </row>
    <row r="36" spans="2:7" outlineLevel="1">
      <c r="B36" s="271"/>
      <c r="C36" s="45" t="s">
        <v>428</v>
      </c>
      <c r="D36" s="420">
        <v>3064</v>
      </c>
      <c r="E36" s="420">
        <v>1694</v>
      </c>
      <c r="F36" s="688">
        <v>1370</v>
      </c>
      <c r="G36" s="263"/>
    </row>
    <row r="37" spans="2:7">
      <c r="B37" s="271"/>
      <c r="C37" s="45"/>
      <c r="D37" s="420"/>
      <c r="E37" s="420"/>
      <c r="F37" s="688"/>
      <c r="G37" s="263"/>
    </row>
    <row r="38" spans="2:7" outlineLevel="1">
      <c r="B38" s="271"/>
      <c r="C38" s="45" t="s">
        <v>410</v>
      </c>
      <c r="D38" s="420">
        <v>40506</v>
      </c>
      <c r="E38" s="420">
        <v>25755</v>
      </c>
      <c r="F38" s="688">
        <v>14751</v>
      </c>
      <c r="G38" s="264" t="s">
        <v>606</v>
      </c>
    </row>
    <row r="39" spans="2:7" outlineLevel="1">
      <c r="B39" s="271"/>
      <c r="C39" s="45" t="s">
        <v>429</v>
      </c>
      <c r="D39" s="420">
        <v>37540</v>
      </c>
      <c r="E39" s="420">
        <v>23854</v>
      </c>
      <c r="F39" s="688">
        <v>13686</v>
      </c>
      <c r="G39" s="263"/>
    </row>
    <row r="40" spans="2:7" outlineLevel="1">
      <c r="B40" s="271"/>
      <c r="C40" s="45" t="s">
        <v>430</v>
      </c>
      <c r="D40" s="420">
        <v>625</v>
      </c>
      <c r="E40" s="420">
        <v>415</v>
      </c>
      <c r="F40" s="688">
        <v>210</v>
      </c>
      <c r="G40" s="263"/>
    </row>
    <row r="41" spans="2:7" outlineLevel="1">
      <c r="B41" s="271"/>
      <c r="C41" s="45" t="s">
        <v>431</v>
      </c>
      <c r="D41" s="420">
        <v>2062</v>
      </c>
      <c r="E41" s="420">
        <v>1341</v>
      </c>
      <c r="F41" s="688">
        <v>721</v>
      </c>
      <c r="G41" s="263"/>
    </row>
    <row r="42" spans="2:7" outlineLevel="1">
      <c r="B42" s="271"/>
      <c r="C42" s="45" t="s">
        <v>432</v>
      </c>
      <c r="D42" s="420">
        <v>279</v>
      </c>
      <c r="E42" s="420">
        <v>145</v>
      </c>
      <c r="F42" s="688">
        <v>134</v>
      </c>
      <c r="G42" s="263"/>
    </row>
    <row r="43" spans="2:7">
      <c r="B43" s="271"/>
      <c r="C43" s="45" t="s">
        <v>433</v>
      </c>
      <c r="D43" s="420"/>
      <c r="E43" s="420"/>
      <c r="F43" s="688"/>
      <c r="G43" s="263"/>
    </row>
    <row r="44" spans="2:7">
      <c r="B44" s="271"/>
      <c r="C44" s="45" t="s">
        <v>411</v>
      </c>
      <c r="D44" s="420">
        <v>15015</v>
      </c>
      <c r="E44" s="420">
        <v>11361</v>
      </c>
      <c r="F44" s="688">
        <v>3654</v>
      </c>
      <c r="G44" s="264" t="s">
        <v>606</v>
      </c>
    </row>
    <row r="45" spans="2:7" outlineLevel="1">
      <c r="B45" s="271"/>
      <c r="C45" s="45" t="s">
        <v>2042</v>
      </c>
      <c r="D45" s="420">
        <v>6180</v>
      </c>
      <c r="E45" s="420">
        <v>5723</v>
      </c>
      <c r="F45" s="688">
        <v>457</v>
      </c>
      <c r="G45" s="263"/>
    </row>
    <row r="46" spans="2:7" outlineLevel="1">
      <c r="B46" s="271"/>
      <c r="C46" s="45" t="s">
        <v>434</v>
      </c>
      <c r="D46" s="420">
        <v>1951</v>
      </c>
      <c r="E46" s="420">
        <v>1425</v>
      </c>
      <c r="F46" s="688">
        <v>526</v>
      </c>
      <c r="G46" s="263"/>
    </row>
    <row r="47" spans="2:7" outlineLevel="1">
      <c r="B47" s="271"/>
      <c r="C47" s="45" t="s">
        <v>435</v>
      </c>
      <c r="D47" s="420">
        <v>5262</v>
      </c>
      <c r="E47" s="420">
        <v>3125</v>
      </c>
      <c r="F47" s="688">
        <v>2137</v>
      </c>
      <c r="G47" s="263"/>
    </row>
    <row r="48" spans="2:7" outlineLevel="1">
      <c r="B48" s="271"/>
      <c r="C48" s="45" t="s">
        <v>436</v>
      </c>
      <c r="D48" s="420">
        <v>720</v>
      </c>
      <c r="E48" s="420">
        <v>497</v>
      </c>
      <c r="F48" s="688">
        <v>223</v>
      </c>
      <c r="G48" s="263"/>
    </row>
    <row r="49" spans="2:7" outlineLevel="1">
      <c r="B49" s="271"/>
      <c r="C49" s="45" t="s">
        <v>437</v>
      </c>
      <c r="D49" s="420">
        <v>902</v>
      </c>
      <c r="E49" s="420">
        <v>591</v>
      </c>
      <c r="F49" s="688">
        <v>311</v>
      </c>
      <c r="G49" s="263"/>
    </row>
    <row r="50" spans="2:7">
      <c r="B50" s="271"/>
      <c r="C50" s="45"/>
      <c r="D50" s="420"/>
      <c r="E50" s="420"/>
      <c r="F50" s="688"/>
      <c r="G50" s="263"/>
    </row>
    <row r="51" spans="2:7">
      <c r="B51" s="271"/>
      <c r="C51" s="45" t="s">
        <v>412</v>
      </c>
      <c r="D51" s="420">
        <v>105666</v>
      </c>
      <c r="E51" s="420">
        <v>50195</v>
      </c>
      <c r="F51" s="688">
        <v>55471</v>
      </c>
      <c r="G51" s="264" t="s">
        <v>606</v>
      </c>
    </row>
    <row r="52" spans="2:7" outlineLevel="1">
      <c r="B52" s="271"/>
      <c r="C52" s="45" t="s">
        <v>438</v>
      </c>
      <c r="D52" s="420">
        <v>6218</v>
      </c>
      <c r="E52" s="420">
        <v>3142</v>
      </c>
      <c r="F52" s="688">
        <v>3076</v>
      </c>
      <c r="G52" s="263"/>
    </row>
    <row r="53" spans="2:7" outlineLevel="1">
      <c r="B53" s="271"/>
      <c r="C53" s="45" t="s">
        <v>439</v>
      </c>
      <c r="D53" s="420">
        <v>2632</v>
      </c>
      <c r="E53" s="420">
        <v>1322</v>
      </c>
      <c r="F53" s="688">
        <v>1310</v>
      </c>
      <c r="G53" s="263"/>
    </row>
    <row r="54" spans="2:7" outlineLevel="1">
      <c r="B54" s="271"/>
      <c r="C54" s="45" t="s">
        <v>1076</v>
      </c>
      <c r="D54" s="420">
        <v>83391</v>
      </c>
      <c r="E54" s="420">
        <v>38725</v>
      </c>
      <c r="F54" s="688">
        <v>44666</v>
      </c>
      <c r="G54" s="263"/>
    </row>
    <row r="55" spans="2:7" outlineLevel="1">
      <c r="B55" s="271"/>
      <c r="C55" s="45" t="s">
        <v>440</v>
      </c>
      <c r="D55" s="420">
        <v>7829</v>
      </c>
      <c r="E55" s="420">
        <v>4127</v>
      </c>
      <c r="F55" s="688">
        <v>3702</v>
      </c>
      <c r="G55" s="263"/>
    </row>
    <row r="56" spans="2:7" outlineLevel="1">
      <c r="B56" s="271"/>
      <c r="C56" s="45" t="s">
        <v>441</v>
      </c>
      <c r="D56" s="420">
        <v>5596</v>
      </c>
      <c r="E56" s="420">
        <v>2879</v>
      </c>
      <c r="F56" s="688">
        <v>2717</v>
      </c>
      <c r="G56" s="263"/>
    </row>
    <row r="57" spans="2:7" outlineLevel="1">
      <c r="B57" s="271"/>
      <c r="C57" s="45"/>
      <c r="D57" s="420"/>
      <c r="E57" s="420"/>
      <c r="F57" s="688"/>
      <c r="G57" s="263"/>
    </row>
    <row r="58" spans="2:7">
      <c r="B58" s="271"/>
      <c r="C58" s="45" t="s">
        <v>606</v>
      </c>
      <c r="D58" s="420">
        <v>1203</v>
      </c>
      <c r="E58" s="420">
        <v>633</v>
      </c>
      <c r="F58" s="688">
        <v>570</v>
      </c>
      <c r="G58" s="264" t="s">
        <v>606</v>
      </c>
    </row>
    <row r="59" spans="2:7" outlineLevel="1">
      <c r="B59" s="271"/>
      <c r="C59" s="45" t="s">
        <v>413</v>
      </c>
      <c r="D59" s="420">
        <v>297</v>
      </c>
      <c r="E59" s="420">
        <v>166</v>
      </c>
      <c r="F59" s="688">
        <v>131</v>
      </c>
      <c r="G59" s="263"/>
    </row>
    <row r="60" spans="2:7" outlineLevel="1">
      <c r="B60" s="271"/>
      <c r="C60" s="45"/>
      <c r="D60" s="420"/>
      <c r="E60" s="420"/>
      <c r="F60" s="688"/>
      <c r="G60" s="263"/>
    </row>
    <row r="61" spans="2:7" outlineLevel="1">
      <c r="B61" s="271"/>
      <c r="C61" s="45" t="s">
        <v>414</v>
      </c>
      <c r="D61" s="420">
        <v>196</v>
      </c>
      <c r="E61" s="420">
        <v>97</v>
      </c>
      <c r="F61" s="688">
        <v>99</v>
      </c>
      <c r="G61" s="263"/>
    </row>
    <row r="62" spans="2:7" outlineLevel="1">
      <c r="B62" s="271"/>
      <c r="C62" s="45"/>
      <c r="D62" s="420"/>
      <c r="E62" s="420"/>
      <c r="F62" s="688"/>
      <c r="G62" s="263"/>
    </row>
    <row r="63" spans="2:7" outlineLevel="1">
      <c r="B63" s="271"/>
      <c r="C63" s="45" t="s">
        <v>415</v>
      </c>
      <c r="D63" s="420">
        <v>710</v>
      </c>
      <c r="E63" s="420">
        <v>370</v>
      </c>
      <c r="F63" s="688">
        <v>340</v>
      </c>
      <c r="G63" s="263"/>
    </row>
    <row r="64" spans="2:7">
      <c r="B64" s="271"/>
      <c r="C64" s="45"/>
      <c r="D64" s="420"/>
      <c r="E64" s="420"/>
      <c r="F64" s="688"/>
      <c r="G64" s="263"/>
    </row>
    <row r="65" spans="2:7" s="38" customFormat="1">
      <c r="B65" s="249" t="s">
        <v>370</v>
      </c>
      <c r="C65" s="49"/>
      <c r="D65" s="419">
        <v>904</v>
      </c>
      <c r="E65" s="419">
        <v>420</v>
      </c>
      <c r="F65" s="884">
        <v>484</v>
      </c>
      <c r="G65" s="415" t="s">
        <v>606</v>
      </c>
    </row>
    <row r="66" spans="2:7" outlineLevel="1">
      <c r="B66" s="271"/>
      <c r="C66" s="45" t="s">
        <v>407</v>
      </c>
      <c r="D66" s="420">
        <v>20</v>
      </c>
      <c r="E66" s="420">
        <v>18</v>
      </c>
      <c r="F66" s="688">
        <v>2</v>
      </c>
      <c r="G66" s="263"/>
    </row>
    <row r="67" spans="2:7" outlineLevel="1">
      <c r="B67" s="271"/>
      <c r="C67" s="45" t="s">
        <v>408</v>
      </c>
      <c r="D67" s="420">
        <v>6</v>
      </c>
      <c r="E67" s="420">
        <v>3</v>
      </c>
      <c r="F67" s="688">
        <v>3</v>
      </c>
      <c r="G67" s="263"/>
    </row>
    <row r="68" spans="2:7" outlineLevel="1">
      <c r="B68" s="271"/>
      <c r="C68" s="45" t="s">
        <v>409</v>
      </c>
      <c r="D68" s="420">
        <v>1</v>
      </c>
      <c r="E68" s="420">
        <v>1</v>
      </c>
      <c r="F68" s="688"/>
      <c r="G68" s="263"/>
    </row>
    <row r="69" spans="2:7" outlineLevel="1">
      <c r="B69" s="271"/>
      <c r="C69" s="45" t="s">
        <v>410</v>
      </c>
      <c r="D69" s="420">
        <v>70</v>
      </c>
      <c r="E69" s="420">
        <v>48</v>
      </c>
      <c r="F69" s="688">
        <v>22</v>
      </c>
      <c r="G69" s="263"/>
    </row>
    <row r="70" spans="2:7" outlineLevel="1">
      <c r="B70" s="271"/>
      <c r="C70" s="45" t="s">
        <v>411</v>
      </c>
      <c r="D70" s="420">
        <v>33</v>
      </c>
      <c r="E70" s="420">
        <v>25</v>
      </c>
      <c r="F70" s="688">
        <v>8</v>
      </c>
      <c r="G70" s="263"/>
    </row>
    <row r="71" spans="2:7" s="45" customFormat="1" outlineLevel="1">
      <c r="B71" s="271"/>
      <c r="C71" s="45" t="s">
        <v>412</v>
      </c>
      <c r="D71" s="420">
        <v>774</v>
      </c>
      <c r="E71" s="420">
        <v>325</v>
      </c>
      <c r="F71" s="688">
        <v>449</v>
      </c>
      <c r="G71" s="263"/>
    </row>
    <row r="72" spans="2:7">
      <c r="B72" s="271"/>
      <c r="C72" s="45" t="s">
        <v>606</v>
      </c>
      <c r="D72" s="420"/>
      <c r="E72" s="420"/>
      <c r="F72" s="688"/>
      <c r="G72" s="263"/>
    </row>
    <row r="73" spans="2:7" outlineLevel="1">
      <c r="B73" s="271"/>
      <c r="C73" s="45" t="s">
        <v>407</v>
      </c>
      <c r="D73" s="420">
        <v>20</v>
      </c>
      <c r="E73" s="420">
        <v>18</v>
      </c>
      <c r="F73" s="688">
        <v>2</v>
      </c>
      <c r="G73" s="264" t="s">
        <v>606</v>
      </c>
    </row>
    <row r="74" spans="2:7" outlineLevel="2">
      <c r="B74" s="271"/>
      <c r="C74" s="45" t="s">
        <v>417</v>
      </c>
      <c r="D74" s="420">
        <v>14</v>
      </c>
      <c r="E74" s="420">
        <v>13</v>
      </c>
      <c r="F74" s="688">
        <v>1</v>
      </c>
      <c r="G74" s="263"/>
    </row>
    <row r="75" spans="2:7" outlineLevel="2">
      <c r="B75" s="271"/>
      <c r="C75" s="45" t="s">
        <v>418</v>
      </c>
      <c r="D75" s="420">
        <v>2</v>
      </c>
      <c r="E75" s="420">
        <v>2</v>
      </c>
      <c r="F75" s="688"/>
      <c r="G75" s="263"/>
    </row>
    <row r="76" spans="2:7" outlineLevel="2">
      <c r="B76" s="271"/>
      <c r="C76" s="45" t="s">
        <v>419</v>
      </c>
      <c r="D76" s="420">
        <v>3</v>
      </c>
      <c r="E76" s="420">
        <v>2</v>
      </c>
      <c r="F76" s="688">
        <v>1</v>
      </c>
      <c r="G76" s="263"/>
    </row>
    <row r="77" spans="2:7" outlineLevel="2">
      <c r="B77" s="271"/>
      <c r="C77" s="45" t="s">
        <v>420</v>
      </c>
      <c r="D77" s="420">
        <v>1</v>
      </c>
      <c r="E77" s="420">
        <v>1</v>
      </c>
      <c r="F77" s="688"/>
      <c r="G77" s="263"/>
    </row>
    <row r="78" spans="2:7" outlineLevel="1" collapsed="1">
      <c r="B78" s="271"/>
      <c r="C78" s="45"/>
      <c r="D78" s="420"/>
      <c r="E78" s="420"/>
      <c r="F78" s="688"/>
      <c r="G78" s="263"/>
    </row>
    <row r="79" spans="2:7" outlineLevel="2">
      <c r="B79" s="271"/>
      <c r="C79" s="45" t="s">
        <v>408</v>
      </c>
      <c r="D79" s="420">
        <v>6</v>
      </c>
      <c r="E79" s="420">
        <v>3</v>
      </c>
      <c r="F79" s="688">
        <v>3</v>
      </c>
      <c r="G79" s="264" t="s">
        <v>606</v>
      </c>
    </row>
    <row r="80" spans="2:7" outlineLevel="2">
      <c r="B80" s="271"/>
      <c r="C80" s="45" t="s">
        <v>421</v>
      </c>
      <c r="D80" s="420">
        <v>3</v>
      </c>
      <c r="E80" s="420">
        <v>2</v>
      </c>
      <c r="F80" s="688">
        <v>1</v>
      </c>
      <c r="G80" s="263"/>
    </row>
    <row r="81" spans="2:7" outlineLevel="2">
      <c r="B81" s="271"/>
      <c r="C81" s="45" t="s">
        <v>423</v>
      </c>
      <c r="D81" s="420">
        <v>1</v>
      </c>
      <c r="E81" s="420"/>
      <c r="F81" s="688">
        <v>1</v>
      </c>
      <c r="G81" s="263"/>
    </row>
    <row r="82" spans="2:7" outlineLevel="2">
      <c r="B82" s="271"/>
      <c r="C82" s="45" t="s">
        <v>424</v>
      </c>
      <c r="D82" s="420">
        <v>2</v>
      </c>
      <c r="E82" s="420">
        <v>1</v>
      </c>
      <c r="F82" s="688">
        <v>1</v>
      </c>
      <c r="G82" s="263"/>
    </row>
    <row r="83" spans="2:7" outlineLevel="1" collapsed="1">
      <c r="B83" s="271"/>
      <c r="C83" s="45"/>
      <c r="D83" s="420"/>
      <c r="E83" s="420"/>
      <c r="F83" s="688"/>
      <c r="G83" s="263"/>
    </row>
    <row r="84" spans="2:7" outlineLevel="1">
      <c r="B84" s="271"/>
      <c r="C84" s="45" t="s">
        <v>409</v>
      </c>
      <c r="D84" s="420">
        <v>1</v>
      </c>
      <c r="E84" s="420">
        <v>1</v>
      </c>
      <c r="F84" s="688"/>
      <c r="G84" s="263" t="s">
        <v>606</v>
      </c>
    </row>
    <row r="85" spans="2:7" outlineLevel="1">
      <c r="B85" s="271"/>
      <c r="C85" s="45" t="s">
        <v>428</v>
      </c>
      <c r="D85" s="420">
        <v>1</v>
      </c>
      <c r="E85" s="420">
        <v>1</v>
      </c>
      <c r="F85" s="688"/>
      <c r="G85" s="263"/>
    </row>
    <row r="86" spans="2:7">
      <c r="B86" s="271"/>
      <c r="C86" s="45"/>
      <c r="D86" s="420"/>
      <c r="E86" s="420"/>
      <c r="F86" s="688"/>
      <c r="G86" s="263"/>
    </row>
    <row r="87" spans="2:7" outlineLevel="1">
      <c r="B87" s="271"/>
      <c r="C87" s="45" t="s">
        <v>410</v>
      </c>
      <c r="D87" s="420">
        <v>70</v>
      </c>
      <c r="E87" s="420">
        <v>48</v>
      </c>
      <c r="F87" s="688">
        <v>22</v>
      </c>
      <c r="G87" s="264" t="s">
        <v>606</v>
      </c>
    </row>
    <row r="88" spans="2:7" outlineLevel="1">
      <c r="B88" s="271"/>
      <c r="C88" s="45" t="s">
        <v>429</v>
      </c>
      <c r="D88" s="420">
        <v>64</v>
      </c>
      <c r="E88" s="420">
        <v>43</v>
      </c>
      <c r="F88" s="688">
        <v>21</v>
      </c>
      <c r="G88" s="263"/>
    </row>
    <row r="89" spans="2:7" outlineLevel="1">
      <c r="B89" s="271"/>
      <c r="C89" s="45" t="s">
        <v>430</v>
      </c>
      <c r="D89" s="420">
        <v>1</v>
      </c>
      <c r="E89" s="420">
        <v>1</v>
      </c>
      <c r="F89" s="688"/>
      <c r="G89" s="263"/>
    </row>
    <row r="90" spans="2:7" outlineLevel="1">
      <c r="B90" s="271"/>
      <c r="C90" s="45" t="s">
        <v>431</v>
      </c>
      <c r="D90" s="420">
        <v>5</v>
      </c>
      <c r="E90" s="420">
        <v>4</v>
      </c>
      <c r="F90" s="688">
        <v>1</v>
      </c>
      <c r="G90" s="263"/>
    </row>
    <row r="91" spans="2:7">
      <c r="B91" s="271"/>
      <c r="C91" s="45"/>
      <c r="D91" s="420"/>
      <c r="E91" s="420"/>
      <c r="F91" s="688"/>
      <c r="G91" s="263"/>
    </row>
    <row r="92" spans="2:7">
      <c r="B92" s="271"/>
      <c r="C92" s="45" t="s">
        <v>411</v>
      </c>
      <c r="D92" s="420">
        <v>33</v>
      </c>
      <c r="E92" s="420">
        <v>25</v>
      </c>
      <c r="F92" s="688">
        <v>8</v>
      </c>
      <c r="G92" s="264" t="s">
        <v>606</v>
      </c>
    </row>
    <row r="93" spans="2:7" outlineLevel="1">
      <c r="B93" s="271"/>
      <c r="C93" s="45" t="s">
        <v>2042</v>
      </c>
      <c r="D93" s="420">
        <v>9</v>
      </c>
      <c r="E93" s="420">
        <v>7</v>
      </c>
      <c r="F93" s="688">
        <v>2</v>
      </c>
      <c r="G93" s="263"/>
    </row>
    <row r="94" spans="2:7" outlineLevel="1">
      <c r="B94" s="271"/>
      <c r="C94" s="45" t="s">
        <v>434</v>
      </c>
      <c r="D94" s="420">
        <v>3</v>
      </c>
      <c r="E94" s="420">
        <v>3</v>
      </c>
      <c r="F94" s="688"/>
      <c r="G94" s="263"/>
    </row>
    <row r="95" spans="2:7" outlineLevel="1">
      <c r="B95" s="271"/>
      <c r="C95" s="45" t="s">
        <v>442</v>
      </c>
      <c r="D95" s="420">
        <v>11</v>
      </c>
      <c r="E95" s="420">
        <v>8</v>
      </c>
      <c r="F95" s="688">
        <v>3</v>
      </c>
      <c r="G95" s="263"/>
    </row>
    <row r="96" spans="2:7" outlineLevel="1">
      <c r="B96" s="271"/>
      <c r="C96" s="45" t="s">
        <v>437</v>
      </c>
      <c r="D96" s="420">
        <v>10</v>
      </c>
      <c r="E96" s="420">
        <v>7</v>
      </c>
      <c r="F96" s="688">
        <v>3</v>
      </c>
      <c r="G96" s="263"/>
    </row>
    <row r="97" spans="2:7">
      <c r="B97" s="271"/>
      <c r="C97" s="45"/>
      <c r="D97" s="420"/>
      <c r="E97" s="420"/>
      <c r="F97" s="688"/>
      <c r="G97" s="263"/>
    </row>
    <row r="98" spans="2:7">
      <c r="B98" s="271"/>
      <c r="C98" s="45" t="s">
        <v>412</v>
      </c>
      <c r="D98" s="420">
        <v>774</v>
      </c>
      <c r="E98" s="420">
        <v>325</v>
      </c>
      <c r="F98" s="688">
        <v>449</v>
      </c>
      <c r="G98" s="264" t="s">
        <v>606</v>
      </c>
    </row>
    <row r="99" spans="2:7" outlineLevel="1">
      <c r="B99" s="271"/>
      <c r="C99" s="45" t="s">
        <v>439</v>
      </c>
      <c r="D99" s="420">
        <v>5</v>
      </c>
      <c r="E99" s="420">
        <v>3</v>
      </c>
      <c r="F99" s="688">
        <v>2</v>
      </c>
      <c r="G99" s="263"/>
    </row>
    <row r="100" spans="2:7" outlineLevel="1">
      <c r="B100" s="271"/>
      <c r="C100" s="45" t="s">
        <v>1076</v>
      </c>
      <c r="D100" s="420">
        <v>758</v>
      </c>
      <c r="E100" s="420">
        <v>315</v>
      </c>
      <c r="F100" s="688">
        <v>443</v>
      </c>
      <c r="G100" s="263"/>
    </row>
    <row r="101" spans="2:7" outlineLevel="1">
      <c r="B101" s="271"/>
      <c r="C101" s="45" t="s">
        <v>440</v>
      </c>
      <c r="D101" s="420">
        <v>2</v>
      </c>
      <c r="E101" s="420">
        <v>1</v>
      </c>
      <c r="F101" s="688">
        <v>1</v>
      </c>
      <c r="G101" s="263"/>
    </row>
    <row r="102" spans="2:7" outlineLevel="1">
      <c r="B102" s="271"/>
      <c r="C102" s="45" t="s">
        <v>441</v>
      </c>
      <c r="D102" s="420">
        <v>9</v>
      </c>
      <c r="E102" s="420">
        <v>6</v>
      </c>
      <c r="F102" s="688">
        <v>3</v>
      </c>
      <c r="G102" s="263"/>
    </row>
    <row r="103" spans="2:7">
      <c r="B103" s="271"/>
      <c r="C103" s="45"/>
      <c r="D103" s="420"/>
      <c r="E103" s="420"/>
      <c r="F103" s="688"/>
      <c r="G103" s="263"/>
    </row>
    <row r="104" spans="2:7" s="38" customFormat="1">
      <c r="B104" s="249" t="s">
        <v>372</v>
      </c>
      <c r="C104" s="49"/>
      <c r="D104" s="419">
        <v>12650</v>
      </c>
      <c r="E104" s="419">
        <v>6835</v>
      </c>
      <c r="F104" s="884">
        <v>5815</v>
      </c>
      <c r="G104" s="415" t="s">
        <v>606</v>
      </c>
    </row>
    <row r="105" spans="2:7" outlineLevel="1">
      <c r="B105" s="271"/>
      <c r="C105" s="45" t="s">
        <v>407</v>
      </c>
      <c r="D105" s="420">
        <v>62</v>
      </c>
      <c r="E105" s="420">
        <v>35</v>
      </c>
      <c r="F105" s="688">
        <v>27</v>
      </c>
      <c r="G105" s="263"/>
    </row>
    <row r="106" spans="2:7" outlineLevel="1">
      <c r="B106" s="271"/>
      <c r="C106" s="45" t="s">
        <v>408</v>
      </c>
      <c r="D106" s="420">
        <v>86</v>
      </c>
      <c r="E106" s="420">
        <v>65</v>
      </c>
      <c r="F106" s="688">
        <v>21</v>
      </c>
      <c r="G106" s="263"/>
    </row>
    <row r="107" spans="2:7" outlineLevel="1">
      <c r="B107" s="271"/>
      <c r="C107" s="45" t="s">
        <v>409</v>
      </c>
      <c r="D107" s="420">
        <v>107</v>
      </c>
      <c r="E107" s="420">
        <v>62</v>
      </c>
      <c r="F107" s="688">
        <v>45</v>
      </c>
      <c r="G107" s="263"/>
    </row>
    <row r="108" spans="2:7" outlineLevel="1">
      <c r="B108" s="271"/>
      <c r="C108" s="45" t="s">
        <v>410</v>
      </c>
      <c r="D108" s="420">
        <v>413</v>
      </c>
      <c r="E108" s="420">
        <v>288</v>
      </c>
      <c r="F108" s="688">
        <v>125</v>
      </c>
      <c r="G108" s="263"/>
    </row>
    <row r="109" spans="2:7" outlineLevel="1">
      <c r="B109" s="271"/>
      <c r="C109" s="45" t="s">
        <v>411</v>
      </c>
      <c r="D109" s="420">
        <v>1384</v>
      </c>
      <c r="E109" s="420">
        <v>1301</v>
      </c>
      <c r="F109" s="688">
        <v>83</v>
      </c>
      <c r="G109" s="263"/>
    </row>
    <row r="110" spans="2:7" outlineLevel="1">
      <c r="B110" s="271"/>
      <c r="C110" s="45" t="s">
        <v>412</v>
      </c>
      <c r="D110" s="420">
        <v>10573</v>
      </c>
      <c r="E110" s="420">
        <v>5072</v>
      </c>
      <c r="F110" s="688">
        <v>5501</v>
      </c>
      <c r="G110" s="263"/>
    </row>
    <row r="111" spans="2:7" outlineLevel="1">
      <c r="B111" s="271"/>
      <c r="C111" s="45" t="s">
        <v>413</v>
      </c>
      <c r="D111" s="420">
        <v>1</v>
      </c>
      <c r="E111" s="420"/>
      <c r="F111" s="688">
        <v>1</v>
      </c>
      <c r="G111" s="263"/>
    </row>
    <row r="112" spans="2:7" outlineLevel="1">
      <c r="B112" s="271"/>
      <c r="C112" s="45" t="s">
        <v>414</v>
      </c>
      <c r="D112" s="420">
        <v>6</v>
      </c>
      <c r="E112" s="420">
        <v>5</v>
      </c>
      <c r="F112" s="688">
        <v>1</v>
      </c>
      <c r="G112" s="263"/>
    </row>
    <row r="113" spans="2:7" outlineLevel="1">
      <c r="B113" s="271"/>
      <c r="C113" s="45" t="s">
        <v>443</v>
      </c>
      <c r="D113" s="420">
        <v>18</v>
      </c>
      <c r="E113" s="420">
        <v>7</v>
      </c>
      <c r="F113" s="688">
        <v>11</v>
      </c>
      <c r="G113" s="263"/>
    </row>
    <row r="114" spans="2:7">
      <c r="B114" s="271"/>
      <c r="C114" s="45"/>
      <c r="D114" s="420"/>
      <c r="E114" s="420"/>
      <c r="F114" s="688"/>
      <c r="G114" s="263"/>
    </row>
    <row r="115" spans="2:7">
      <c r="B115" s="271"/>
      <c r="C115" s="45" t="s">
        <v>405</v>
      </c>
      <c r="D115" s="420"/>
      <c r="E115" s="420"/>
      <c r="F115" s="688"/>
      <c r="G115" s="263"/>
    </row>
    <row r="116" spans="2:7">
      <c r="B116" s="271"/>
      <c r="C116" s="45" t="s">
        <v>407</v>
      </c>
      <c r="D116" s="420">
        <v>62</v>
      </c>
      <c r="E116" s="420">
        <v>35</v>
      </c>
      <c r="F116" s="688">
        <v>27</v>
      </c>
      <c r="G116" s="264" t="s">
        <v>606</v>
      </c>
    </row>
    <row r="117" spans="2:7" outlineLevel="1">
      <c r="B117" s="271"/>
      <c r="C117" s="45" t="s">
        <v>417</v>
      </c>
      <c r="D117" s="420">
        <v>33</v>
      </c>
      <c r="E117" s="420">
        <v>16</v>
      </c>
      <c r="F117" s="688">
        <v>17</v>
      </c>
      <c r="G117" s="263"/>
    </row>
    <row r="118" spans="2:7" outlineLevel="1">
      <c r="B118" s="271"/>
      <c r="C118" s="45" t="s">
        <v>418</v>
      </c>
      <c r="D118" s="420">
        <v>6</v>
      </c>
      <c r="E118" s="420">
        <v>3</v>
      </c>
      <c r="F118" s="688">
        <v>3</v>
      </c>
      <c r="G118" s="263"/>
    </row>
    <row r="119" spans="2:7" outlineLevel="1">
      <c r="B119" s="271"/>
      <c r="C119" s="45" t="s">
        <v>419</v>
      </c>
      <c r="D119" s="420">
        <v>12</v>
      </c>
      <c r="E119" s="420">
        <v>7</v>
      </c>
      <c r="F119" s="688">
        <v>5</v>
      </c>
      <c r="G119" s="263"/>
    </row>
    <row r="120" spans="2:7" outlineLevel="1">
      <c r="B120" s="271"/>
      <c r="C120" s="45" t="s">
        <v>420</v>
      </c>
      <c r="D120" s="420">
        <v>11</v>
      </c>
      <c r="E120" s="420">
        <v>9</v>
      </c>
      <c r="F120" s="688">
        <v>2</v>
      </c>
      <c r="G120" s="263"/>
    </row>
    <row r="121" spans="2:7">
      <c r="B121" s="271"/>
      <c r="C121" s="45"/>
      <c r="D121" s="420"/>
      <c r="E121" s="420"/>
      <c r="F121" s="688"/>
      <c r="G121" s="263"/>
    </row>
    <row r="122" spans="2:7">
      <c r="B122" s="271"/>
      <c r="C122" s="45" t="s">
        <v>408</v>
      </c>
      <c r="D122" s="420">
        <v>86</v>
      </c>
      <c r="E122" s="420">
        <v>65</v>
      </c>
      <c r="F122" s="688">
        <v>21</v>
      </c>
      <c r="G122" s="264" t="s">
        <v>606</v>
      </c>
    </row>
    <row r="123" spans="2:7" outlineLevel="1">
      <c r="B123" s="271"/>
      <c r="C123" s="45" t="s">
        <v>421</v>
      </c>
      <c r="D123" s="420">
        <v>28</v>
      </c>
      <c r="E123" s="420">
        <v>24</v>
      </c>
      <c r="F123" s="688">
        <v>4</v>
      </c>
      <c r="G123" s="263"/>
    </row>
    <row r="124" spans="2:7" outlineLevel="1">
      <c r="B124" s="271"/>
      <c r="C124" s="45" t="s">
        <v>423</v>
      </c>
      <c r="D124" s="420">
        <v>25</v>
      </c>
      <c r="E124" s="420">
        <v>13</v>
      </c>
      <c r="F124" s="688">
        <v>12</v>
      </c>
      <c r="G124" s="263"/>
    </row>
    <row r="125" spans="2:7" outlineLevel="1">
      <c r="B125" s="271"/>
      <c r="C125" s="45" t="s">
        <v>424</v>
      </c>
      <c r="D125" s="420">
        <v>33</v>
      </c>
      <c r="E125" s="420">
        <v>28</v>
      </c>
      <c r="F125" s="688">
        <v>5</v>
      </c>
      <c r="G125" s="263"/>
    </row>
    <row r="126" spans="2:7">
      <c r="B126" s="271"/>
      <c r="C126" s="45"/>
      <c r="D126" s="420"/>
      <c r="E126" s="420"/>
      <c r="F126" s="688"/>
      <c r="G126" s="263"/>
    </row>
    <row r="127" spans="2:7" outlineLevel="1">
      <c r="B127" s="271"/>
      <c r="C127" s="45" t="s">
        <v>409</v>
      </c>
      <c r="D127" s="420">
        <v>107</v>
      </c>
      <c r="E127" s="420">
        <v>62</v>
      </c>
      <c r="F127" s="688">
        <v>45</v>
      </c>
      <c r="G127" s="264" t="s">
        <v>606</v>
      </c>
    </row>
    <row r="128" spans="2:7" outlineLevel="1">
      <c r="B128" s="271"/>
      <c r="C128" s="45" t="s">
        <v>427</v>
      </c>
      <c r="D128" s="420">
        <v>18</v>
      </c>
      <c r="E128" s="420">
        <v>12</v>
      </c>
      <c r="F128" s="688">
        <v>6</v>
      </c>
      <c r="G128" s="263"/>
    </row>
    <row r="129" spans="2:7" outlineLevel="1">
      <c r="B129" s="271"/>
      <c r="C129" s="45" t="s">
        <v>428</v>
      </c>
      <c r="D129" s="420">
        <v>89</v>
      </c>
      <c r="E129" s="420">
        <v>50</v>
      </c>
      <c r="F129" s="688">
        <v>39</v>
      </c>
      <c r="G129" s="263"/>
    </row>
    <row r="130" spans="2:7">
      <c r="B130" s="271"/>
      <c r="C130" s="45"/>
      <c r="D130" s="420"/>
      <c r="E130" s="420"/>
      <c r="F130" s="688"/>
      <c r="G130" s="263"/>
    </row>
    <row r="131" spans="2:7">
      <c r="B131" s="271"/>
      <c r="C131" s="45" t="s">
        <v>410</v>
      </c>
      <c r="D131" s="420">
        <v>413</v>
      </c>
      <c r="E131" s="420">
        <v>288</v>
      </c>
      <c r="F131" s="688">
        <v>125</v>
      </c>
      <c r="G131" s="264" t="s">
        <v>606</v>
      </c>
    </row>
    <row r="132" spans="2:7">
      <c r="B132" s="271"/>
      <c r="C132" s="45" t="s">
        <v>429</v>
      </c>
      <c r="D132" s="420">
        <v>289</v>
      </c>
      <c r="E132" s="420">
        <v>191</v>
      </c>
      <c r="F132" s="688">
        <v>98</v>
      </c>
      <c r="G132" s="263"/>
    </row>
    <row r="133" spans="2:7">
      <c r="B133" s="271"/>
      <c r="C133" s="45" t="s">
        <v>430</v>
      </c>
      <c r="D133" s="420">
        <v>19</v>
      </c>
      <c r="E133" s="420">
        <v>17</v>
      </c>
      <c r="F133" s="688">
        <v>2</v>
      </c>
      <c r="G133" s="263"/>
    </row>
    <row r="134" spans="2:7">
      <c r="B134" s="271"/>
      <c r="C134" s="45" t="s">
        <v>431</v>
      </c>
      <c r="D134" s="420">
        <v>100</v>
      </c>
      <c r="E134" s="420">
        <v>76</v>
      </c>
      <c r="F134" s="688">
        <v>24</v>
      </c>
      <c r="G134" s="263"/>
    </row>
    <row r="135" spans="2:7">
      <c r="B135" s="271"/>
      <c r="C135" s="45" t="s">
        <v>432</v>
      </c>
      <c r="D135" s="420">
        <v>5</v>
      </c>
      <c r="E135" s="420">
        <v>4</v>
      </c>
      <c r="F135" s="688">
        <v>1</v>
      </c>
      <c r="G135" s="263"/>
    </row>
    <row r="136" spans="2:7">
      <c r="B136" s="271"/>
      <c r="C136" s="45"/>
      <c r="D136" s="420"/>
      <c r="E136" s="420"/>
      <c r="F136" s="688"/>
      <c r="G136" s="263"/>
    </row>
    <row r="137" spans="2:7">
      <c r="B137" s="271"/>
      <c r="C137" s="45" t="s">
        <v>411</v>
      </c>
      <c r="D137" s="420">
        <v>1384</v>
      </c>
      <c r="E137" s="420">
        <v>1301</v>
      </c>
      <c r="F137" s="688">
        <v>83</v>
      </c>
      <c r="G137" s="264" t="s">
        <v>606</v>
      </c>
    </row>
    <row r="138" spans="2:7">
      <c r="B138" s="271"/>
      <c r="C138" s="45" t="s">
        <v>2042</v>
      </c>
      <c r="D138" s="420">
        <v>1206</v>
      </c>
      <c r="E138" s="420">
        <v>1161</v>
      </c>
      <c r="F138" s="688">
        <v>45</v>
      </c>
      <c r="G138" s="263"/>
    </row>
    <row r="139" spans="2:7">
      <c r="B139" s="271"/>
      <c r="C139" s="45" t="s">
        <v>434</v>
      </c>
      <c r="D139" s="420">
        <v>120</v>
      </c>
      <c r="E139" s="420">
        <v>94</v>
      </c>
      <c r="F139" s="688">
        <v>26</v>
      </c>
      <c r="G139" s="263"/>
    </row>
    <row r="140" spans="2:7">
      <c r="B140" s="271"/>
      <c r="C140" s="45" t="s">
        <v>435</v>
      </c>
      <c r="D140" s="420">
        <v>28</v>
      </c>
      <c r="E140" s="420">
        <v>20</v>
      </c>
      <c r="F140" s="688">
        <v>8</v>
      </c>
      <c r="G140" s="263"/>
    </row>
    <row r="141" spans="2:7">
      <c r="B141" s="271"/>
      <c r="C141" s="45" t="s">
        <v>437</v>
      </c>
      <c r="D141" s="420">
        <v>30</v>
      </c>
      <c r="E141" s="420">
        <v>26</v>
      </c>
      <c r="F141" s="688">
        <v>4</v>
      </c>
      <c r="G141" s="263"/>
    </row>
    <row r="142" spans="2:7">
      <c r="B142" s="271"/>
      <c r="C142" s="45"/>
      <c r="D142" s="420"/>
      <c r="E142" s="420"/>
      <c r="F142" s="688"/>
      <c r="G142" s="263"/>
    </row>
    <row r="143" spans="2:7">
      <c r="B143" s="271"/>
      <c r="C143" s="45" t="s">
        <v>412</v>
      </c>
      <c r="D143" s="420">
        <v>10573</v>
      </c>
      <c r="E143" s="420">
        <v>5072</v>
      </c>
      <c r="F143" s="688">
        <v>5501</v>
      </c>
      <c r="G143" s="264" t="s">
        <v>606</v>
      </c>
    </row>
    <row r="144" spans="2:7">
      <c r="B144" s="271"/>
      <c r="C144" s="45" t="s">
        <v>438</v>
      </c>
      <c r="D144" s="420">
        <v>12</v>
      </c>
      <c r="E144" s="420">
        <v>5</v>
      </c>
      <c r="F144" s="688">
        <v>7</v>
      </c>
      <c r="G144" s="263"/>
    </row>
    <row r="145" spans="2:7">
      <c r="B145" s="271"/>
      <c r="C145" s="45" t="s">
        <v>439</v>
      </c>
      <c r="D145" s="420">
        <v>39</v>
      </c>
      <c r="E145" s="420">
        <v>27</v>
      </c>
      <c r="F145" s="688">
        <v>12</v>
      </c>
      <c r="G145" s="263"/>
    </row>
    <row r="146" spans="2:7">
      <c r="B146" s="271"/>
      <c r="C146" s="45" t="s">
        <v>1076</v>
      </c>
      <c r="D146" s="420">
        <v>10461</v>
      </c>
      <c r="E146" s="420">
        <v>5008</v>
      </c>
      <c r="F146" s="688">
        <v>5453</v>
      </c>
      <c r="G146" s="263"/>
    </row>
    <row r="147" spans="2:7">
      <c r="B147" s="271"/>
      <c r="C147" s="45" t="s">
        <v>440</v>
      </c>
      <c r="D147" s="420">
        <v>15</v>
      </c>
      <c r="E147" s="420">
        <v>10</v>
      </c>
      <c r="F147" s="688">
        <v>5</v>
      </c>
      <c r="G147" s="263"/>
    </row>
    <row r="148" spans="2:7">
      <c r="B148" s="271"/>
      <c r="C148" s="45" t="s">
        <v>441</v>
      </c>
      <c r="D148" s="420">
        <v>46</v>
      </c>
      <c r="E148" s="420">
        <v>22</v>
      </c>
      <c r="F148" s="688">
        <v>24</v>
      </c>
      <c r="G148" s="263"/>
    </row>
    <row r="149" spans="2:7">
      <c r="B149" s="271"/>
      <c r="C149" s="45"/>
      <c r="D149" s="420"/>
      <c r="E149" s="420"/>
      <c r="F149" s="688"/>
      <c r="G149" s="263"/>
    </row>
    <row r="150" spans="2:7">
      <c r="B150" s="271"/>
      <c r="C150" s="45" t="s">
        <v>606</v>
      </c>
      <c r="D150" s="420">
        <v>25</v>
      </c>
      <c r="E150" s="420">
        <v>12</v>
      </c>
      <c r="F150" s="688">
        <v>13</v>
      </c>
      <c r="G150" s="264"/>
    </row>
    <row r="151" spans="2:7">
      <c r="B151" s="271"/>
      <c r="C151" s="45" t="s">
        <v>413</v>
      </c>
      <c r="D151" s="420">
        <v>1</v>
      </c>
      <c r="E151" s="279"/>
      <c r="F151" s="688">
        <v>1</v>
      </c>
      <c r="G151" s="263"/>
    </row>
    <row r="152" spans="2:7">
      <c r="B152" s="271"/>
      <c r="C152" s="45"/>
      <c r="D152" s="420"/>
      <c r="E152" s="279"/>
      <c r="F152" s="688"/>
      <c r="G152" s="263"/>
    </row>
    <row r="153" spans="2:7">
      <c r="B153" s="271"/>
      <c r="C153" s="45" t="s">
        <v>414</v>
      </c>
      <c r="D153" s="420">
        <v>6</v>
      </c>
      <c r="E153" s="420">
        <v>5</v>
      </c>
      <c r="F153" s="688">
        <v>1</v>
      </c>
      <c r="G153" s="263"/>
    </row>
    <row r="154" spans="2:7">
      <c r="B154" s="271"/>
      <c r="C154" s="45"/>
      <c r="D154" s="420"/>
      <c r="E154" s="420"/>
      <c r="F154" s="688"/>
      <c r="G154" s="263"/>
    </row>
    <row r="155" spans="2:7">
      <c r="B155" s="271"/>
      <c r="C155" s="45" t="s">
        <v>443</v>
      </c>
      <c r="D155" s="420">
        <v>18</v>
      </c>
      <c r="E155" s="420">
        <v>7</v>
      </c>
      <c r="F155" s="688">
        <v>11</v>
      </c>
      <c r="G155" s="263"/>
    </row>
    <row r="156" spans="2:7">
      <c r="B156" s="271"/>
      <c r="C156" s="45"/>
      <c r="D156" s="420"/>
      <c r="E156" s="420"/>
      <c r="F156" s="688"/>
      <c r="G156" s="263"/>
    </row>
    <row r="157" spans="2:7" s="38" customFormat="1">
      <c r="B157" s="249" t="s">
        <v>373</v>
      </c>
      <c r="C157" s="49"/>
      <c r="D157" s="419">
        <v>185</v>
      </c>
      <c r="E157" s="419">
        <v>145</v>
      </c>
      <c r="F157" s="884">
        <v>40</v>
      </c>
      <c r="G157" s="415" t="s">
        <v>606</v>
      </c>
    </row>
    <row r="158" spans="2:7">
      <c r="B158" s="271"/>
      <c r="C158" s="45" t="s">
        <v>407</v>
      </c>
      <c r="D158" s="420">
        <v>27</v>
      </c>
      <c r="E158" s="420">
        <v>19</v>
      </c>
      <c r="F158" s="688">
        <v>8</v>
      </c>
      <c r="G158" s="263"/>
    </row>
    <row r="159" spans="2:7">
      <c r="B159" s="271"/>
      <c r="C159" s="45" t="s">
        <v>408</v>
      </c>
      <c r="D159" s="420">
        <v>3</v>
      </c>
      <c r="E159" s="420">
        <v>3</v>
      </c>
      <c r="F159" s="686"/>
      <c r="G159" s="263"/>
    </row>
    <row r="160" spans="2:7">
      <c r="B160" s="271"/>
      <c r="C160" s="45" t="s">
        <v>410</v>
      </c>
      <c r="D160" s="420">
        <v>53</v>
      </c>
      <c r="E160" s="420">
        <v>43</v>
      </c>
      <c r="F160" s="688">
        <v>10</v>
      </c>
      <c r="G160" s="263"/>
    </row>
    <row r="161" spans="2:7">
      <c r="B161" s="271"/>
      <c r="C161" s="45" t="s">
        <v>411</v>
      </c>
      <c r="D161" s="420">
        <v>40</v>
      </c>
      <c r="E161" s="420">
        <v>34</v>
      </c>
      <c r="F161" s="688">
        <v>6</v>
      </c>
      <c r="G161" s="263"/>
    </row>
    <row r="162" spans="2:7">
      <c r="B162" s="271"/>
      <c r="C162" s="45" t="s">
        <v>412</v>
      </c>
      <c r="D162" s="420">
        <v>60</v>
      </c>
      <c r="E162" s="420">
        <v>44</v>
      </c>
      <c r="F162" s="688">
        <v>16</v>
      </c>
      <c r="G162" s="263"/>
    </row>
    <row r="163" spans="2:7">
      <c r="B163" s="271"/>
      <c r="C163" s="45" t="s">
        <v>444</v>
      </c>
      <c r="D163" s="420">
        <v>1</v>
      </c>
      <c r="E163" s="420">
        <v>1</v>
      </c>
      <c r="F163" s="686"/>
      <c r="G163" s="263"/>
    </row>
    <row r="164" spans="2:7">
      <c r="B164" s="271"/>
      <c r="C164" s="45" t="s">
        <v>443</v>
      </c>
      <c r="D164" s="420">
        <v>1</v>
      </c>
      <c r="E164" s="420">
        <v>1</v>
      </c>
      <c r="F164" s="686"/>
      <c r="G164" s="263"/>
    </row>
    <row r="165" spans="2:7">
      <c r="B165" s="271"/>
      <c r="C165" s="45"/>
      <c r="D165" s="420"/>
      <c r="E165" s="420"/>
      <c r="F165" s="688"/>
      <c r="G165" s="263"/>
    </row>
    <row r="166" spans="2:7">
      <c r="B166" s="271"/>
      <c r="C166" s="45" t="s">
        <v>405</v>
      </c>
      <c r="D166" s="420"/>
      <c r="E166" s="420"/>
      <c r="F166" s="688"/>
      <c r="G166" s="263"/>
    </row>
    <row r="167" spans="2:7">
      <c r="B167" s="271"/>
      <c r="C167" s="45" t="s">
        <v>407</v>
      </c>
      <c r="D167" s="420">
        <v>27</v>
      </c>
      <c r="E167" s="420">
        <v>19</v>
      </c>
      <c r="F167" s="688">
        <v>8</v>
      </c>
      <c r="G167" s="264"/>
    </row>
    <row r="168" spans="2:7">
      <c r="B168" s="271"/>
      <c r="C168" s="45" t="s">
        <v>417</v>
      </c>
      <c r="D168" s="420">
        <v>24</v>
      </c>
      <c r="E168" s="420">
        <v>16</v>
      </c>
      <c r="F168" s="688">
        <v>8</v>
      </c>
      <c r="G168" s="263"/>
    </row>
    <row r="169" spans="2:7">
      <c r="B169" s="271"/>
      <c r="C169" s="45" t="s">
        <v>420</v>
      </c>
      <c r="D169" s="420">
        <v>3</v>
      </c>
      <c r="E169" s="420">
        <v>3</v>
      </c>
      <c r="F169" s="686"/>
      <c r="G169" s="263"/>
    </row>
    <row r="170" spans="2:7">
      <c r="B170" s="271"/>
      <c r="C170" s="45"/>
      <c r="D170" s="420"/>
      <c r="E170" s="420"/>
      <c r="F170" s="688"/>
      <c r="G170" s="263"/>
    </row>
    <row r="171" spans="2:7">
      <c r="B171" s="271"/>
      <c r="C171" s="45" t="s">
        <v>408</v>
      </c>
      <c r="D171" s="420">
        <v>3</v>
      </c>
      <c r="E171" s="420">
        <v>3</v>
      </c>
      <c r="F171" s="686"/>
      <c r="G171" s="263" t="s">
        <v>606</v>
      </c>
    </row>
    <row r="172" spans="2:7">
      <c r="B172" s="271"/>
      <c r="C172" s="45" t="s">
        <v>421</v>
      </c>
      <c r="D172" s="420">
        <v>1</v>
      </c>
      <c r="E172" s="420">
        <v>1</v>
      </c>
      <c r="F172" s="686"/>
      <c r="G172" s="263"/>
    </row>
    <row r="173" spans="2:7">
      <c r="B173" s="271"/>
      <c r="C173" s="45" t="s">
        <v>423</v>
      </c>
      <c r="D173" s="420">
        <v>2</v>
      </c>
      <c r="E173" s="420">
        <v>2</v>
      </c>
      <c r="F173" s="686"/>
      <c r="G173" s="263"/>
    </row>
    <row r="174" spans="2:7">
      <c r="B174" s="271"/>
      <c r="C174" s="45"/>
      <c r="D174" s="420"/>
      <c r="E174" s="420"/>
      <c r="F174" s="688"/>
      <c r="G174" s="263"/>
    </row>
    <row r="175" spans="2:7">
      <c r="B175" s="271"/>
      <c r="C175" s="45" t="s">
        <v>410</v>
      </c>
      <c r="D175" s="420">
        <v>53</v>
      </c>
      <c r="E175" s="420">
        <v>43</v>
      </c>
      <c r="F175" s="688">
        <v>10</v>
      </c>
      <c r="G175" s="264" t="s">
        <v>606</v>
      </c>
    </row>
    <row r="176" spans="2:7">
      <c r="B176" s="271"/>
      <c r="C176" s="45" t="s">
        <v>429</v>
      </c>
      <c r="D176" s="420">
        <v>31</v>
      </c>
      <c r="E176" s="420">
        <v>22</v>
      </c>
      <c r="F176" s="688">
        <v>9</v>
      </c>
      <c r="G176" s="263"/>
    </row>
    <row r="177" spans="2:7">
      <c r="B177" s="271"/>
      <c r="C177" s="45" t="s">
        <v>431</v>
      </c>
      <c r="D177" s="420">
        <v>22</v>
      </c>
      <c r="E177" s="420">
        <v>21</v>
      </c>
      <c r="F177" s="688">
        <v>1</v>
      </c>
      <c r="G177" s="263"/>
    </row>
    <row r="178" spans="2:7">
      <c r="B178" s="271"/>
      <c r="C178" s="45"/>
      <c r="D178" s="420"/>
      <c r="E178" s="420"/>
      <c r="F178" s="688"/>
      <c r="G178" s="263"/>
    </row>
    <row r="179" spans="2:7">
      <c r="B179" s="271"/>
      <c r="C179" s="45" t="s">
        <v>411</v>
      </c>
      <c r="D179" s="420">
        <v>40</v>
      </c>
      <c r="E179" s="420">
        <v>34</v>
      </c>
      <c r="F179" s="688">
        <v>6</v>
      </c>
      <c r="G179" s="264" t="s">
        <v>606</v>
      </c>
    </row>
    <row r="180" spans="2:7">
      <c r="B180" s="271"/>
      <c r="C180" s="45" t="s">
        <v>2042</v>
      </c>
      <c r="D180" s="420">
        <v>28</v>
      </c>
      <c r="E180" s="420">
        <v>27</v>
      </c>
      <c r="F180" s="688">
        <v>1</v>
      </c>
      <c r="G180" s="263"/>
    </row>
    <row r="181" spans="2:7">
      <c r="B181" s="271"/>
      <c r="C181" s="45" t="s">
        <v>434</v>
      </c>
      <c r="D181" s="420">
        <v>8</v>
      </c>
      <c r="E181" s="420">
        <v>3</v>
      </c>
      <c r="F181" s="688">
        <v>5</v>
      </c>
      <c r="G181" s="263"/>
    </row>
    <row r="182" spans="2:7">
      <c r="B182" s="271"/>
      <c r="C182" s="45" t="s">
        <v>437</v>
      </c>
      <c r="D182" s="420">
        <v>4</v>
      </c>
      <c r="E182" s="420">
        <v>4</v>
      </c>
      <c r="F182" s="686"/>
      <c r="G182" s="263"/>
    </row>
    <row r="183" spans="2:7">
      <c r="B183" s="271"/>
      <c r="C183" s="45"/>
      <c r="D183" s="420"/>
      <c r="E183" s="420"/>
      <c r="F183" s="688"/>
      <c r="G183" s="263"/>
    </row>
    <row r="184" spans="2:7">
      <c r="B184" s="271"/>
      <c r="C184" s="45" t="s">
        <v>412</v>
      </c>
      <c r="D184" s="420">
        <v>60</v>
      </c>
      <c r="E184" s="420">
        <v>44</v>
      </c>
      <c r="F184" s="688">
        <v>16</v>
      </c>
      <c r="G184" s="264" t="s">
        <v>606</v>
      </c>
    </row>
    <row r="185" spans="2:7">
      <c r="B185" s="271"/>
      <c r="C185" s="45" t="s">
        <v>445</v>
      </c>
      <c r="D185" s="420">
        <v>3</v>
      </c>
      <c r="E185" s="420">
        <v>3</v>
      </c>
      <c r="F185" s="686"/>
      <c r="G185" s="263"/>
    </row>
    <row r="186" spans="2:7">
      <c r="B186" s="271"/>
      <c r="C186" s="45" t="s">
        <v>1076</v>
      </c>
      <c r="D186" s="420">
        <v>49</v>
      </c>
      <c r="E186" s="420">
        <v>34</v>
      </c>
      <c r="F186" s="688">
        <v>15</v>
      </c>
      <c r="G186" s="263"/>
    </row>
    <row r="187" spans="2:7">
      <c r="B187" s="271"/>
      <c r="C187" s="45" t="s">
        <v>440</v>
      </c>
      <c r="D187" s="420">
        <v>2</v>
      </c>
      <c r="E187" s="420">
        <v>2</v>
      </c>
      <c r="F187" s="686"/>
      <c r="G187" s="263"/>
    </row>
    <row r="188" spans="2:7">
      <c r="B188" s="271"/>
      <c r="C188" s="45" t="s">
        <v>441</v>
      </c>
      <c r="D188" s="420">
        <v>6</v>
      </c>
      <c r="E188" s="420">
        <v>5</v>
      </c>
      <c r="F188" s="688">
        <v>1</v>
      </c>
      <c r="G188" s="263"/>
    </row>
    <row r="189" spans="2:7">
      <c r="B189" s="271"/>
      <c r="C189" s="45"/>
      <c r="D189" s="420"/>
      <c r="E189" s="420"/>
      <c r="F189" s="688"/>
      <c r="G189" s="263"/>
    </row>
    <row r="190" spans="2:7">
      <c r="B190" s="271"/>
      <c r="C190" s="45" t="s">
        <v>606</v>
      </c>
      <c r="D190" s="420">
        <v>2</v>
      </c>
      <c r="E190" s="420">
        <v>11</v>
      </c>
      <c r="F190" s="688"/>
      <c r="G190" s="264"/>
    </row>
    <row r="191" spans="2:7">
      <c r="B191" s="271"/>
      <c r="C191" s="45" t="s">
        <v>414</v>
      </c>
      <c r="D191" s="420">
        <v>1</v>
      </c>
      <c r="E191" s="420">
        <v>10</v>
      </c>
      <c r="F191" s="686"/>
      <c r="G191" s="263"/>
    </row>
    <row r="192" spans="2:7">
      <c r="B192" s="271"/>
      <c r="C192" s="45"/>
      <c r="D192" s="420"/>
      <c r="E192" s="420"/>
      <c r="F192" s="686"/>
      <c r="G192" s="263"/>
    </row>
    <row r="193" spans="2:7">
      <c r="B193" s="271"/>
      <c r="C193" s="45" t="s">
        <v>443</v>
      </c>
      <c r="D193" s="420">
        <v>1</v>
      </c>
      <c r="E193" s="420">
        <v>1</v>
      </c>
      <c r="F193" s="688"/>
      <c r="G193" s="263"/>
    </row>
    <row r="194" spans="2:7">
      <c r="B194" s="271"/>
      <c r="C194" s="45"/>
      <c r="D194" s="420"/>
      <c r="E194" s="420"/>
      <c r="F194" s="688"/>
      <c r="G194" s="263"/>
    </row>
    <row r="195" spans="2:7" s="38" customFormat="1">
      <c r="B195" s="249" t="s">
        <v>374</v>
      </c>
      <c r="C195" s="49"/>
      <c r="D195" s="419">
        <v>441</v>
      </c>
      <c r="E195" s="419">
        <v>260</v>
      </c>
      <c r="F195" s="884">
        <v>181</v>
      </c>
      <c r="G195" s="415"/>
    </row>
    <row r="196" spans="2:7">
      <c r="B196" s="271"/>
      <c r="C196" s="45" t="s">
        <v>407</v>
      </c>
      <c r="D196" s="420">
        <v>13</v>
      </c>
      <c r="E196" s="420">
        <v>9</v>
      </c>
      <c r="F196" s="688">
        <v>4</v>
      </c>
      <c r="G196" s="263"/>
    </row>
    <row r="197" spans="2:7">
      <c r="B197" s="271"/>
      <c r="C197" s="45" t="s">
        <v>408</v>
      </c>
      <c r="D197" s="420">
        <v>6</v>
      </c>
      <c r="E197" s="420">
        <v>4</v>
      </c>
      <c r="F197" s="688">
        <v>2</v>
      </c>
      <c r="G197" s="263"/>
    </row>
    <row r="198" spans="2:7">
      <c r="B198" s="271"/>
      <c r="C198" s="45" t="s">
        <v>409</v>
      </c>
      <c r="D198" s="420">
        <v>1</v>
      </c>
      <c r="E198" s="420">
        <v>1</v>
      </c>
      <c r="F198" s="686"/>
      <c r="G198" s="263"/>
    </row>
    <row r="199" spans="2:7">
      <c r="B199" s="271"/>
      <c r="C199" s="45" t="s">
        <v>410</v>
      </c>
      <c r="D199" s="420">
        <v>49</v>
      </c>
      <c r="E199" s="420">
        <v>32</v>
      </c>
      <c r="F199" s="688">
        <v>17</v>
      </c>
      <c r="G199" s="263"/>
    </row>
    <row r="200" spans="2:7">
      <c r="B200" s="271"/>
      <c r="C200" s="45" t="s">
        <v>411</v>
      </c>
      <c r="D200" s="420">
        <v>109</v>
      </c>
      <c r="E200" s="420">
        <v>66</v>
      </c>
      <c r="F200" s="688">
        <v>43</v>
      </c>
      <c r="G200" s="263"/>
    </row>
    <row r="201" spans="2:7">
      <c r="B201" s="271"/>
      <c r="C201" s="45" t="s">
        <v>412</v>
      </c>
      <c r="D201" s="420">
        <v>258</v>
      </c>
      <c r="E201" s="420">
        <v>145</v>
      </c>
      <c r="F201" s="688">
        <v>113</v>
      </c>
      <c r="G201" s="263"/>
    </row>
    <row r="202" spans="2:7">
      <c r="B202" s="271"/>
      <c r="C202" s="45" t="s">
        <v>413</v>
      </c>
      <c r="D202" s="420">
        <v>1</v>
      </c>
      <c r="E202" s="279"/>
      <c r="F202" s="688">
        <v>1</v>
      </c>
      <c r="G202" s="263"/>
    </row>
    <row r="203" spans="2:7">
      <c r="B203" s="271"/>
      <c r="C203" s="45" t="s">
        <v>414</v>
      </c>
      <c r="D203" s="420">
        <v>1</v>
      </c>
      <c r="E203" s="420">
        <v>1</v>
      </c>
      <c r="F203" s="686"/>
      <c r="G203" s="263"/>
    </row>
    <row r="204" spans="2:7">
      <c r="B204" s="271"/>
      <c r="C204" s="45" t="s">
        <v>443</v>
      </c>
      <c r="D204" s="420">
        <v>3</v>
      </c>
      <c r="E204" s="420">
        <v>2</v>
      </c>
      <c r="F204" s="688">
        <v>1</v>
      </c>
      <c r="G204" s="263"/>
    </row>
    <row r="205" spans="2:7">
      <c r="B205" s="271"/>
      <c r="C205" s="45"/>
      <c r="D205" s="420"/>
      <c r="E205" s="420"/>
      <c r="F205" s="688"/>
      <c r="G205" s="263"/>
    </row>
    <row r="206" spans="2:7">
      <c r="B206" s="271"/>
      <c r="C206" s="45" t="s">
        <v>405</v>
      </c>
      <c r="D206" s="420"/>
      <c r="E206" s="420"/>
      <c r="F206" s="688"/>
      <c r="G206" s="263"/>
    </row>
    <row r="207" spans="2:7">
      <c r="B207" s="271"/>
      <c r="C207" s="45" t="s">
        <v>407</v>
      </c>
      <c r="D207" s="420">
        <v>13</v>
      </c>
      <c r="E207" s="420">
        <v>9</v>
      </c>
      <c r="F207" s="688">
        <v>4</v>
      </c>
      <c r="G207" s="264"/>
    </row>
    <row r="208" spans="2:7">
      <c r="B208" s="271"/>
      <c r="C208" s="45" t="s">
        <v>418</v>
      </c>
      <c r="D208" s="420">
        <v>7</v>
      </c>
      <c r="E208" s="420">
        <v>5</v>
      </c>
      <c r="F208" s="688">
        <v>2</v>
      </c>
      <c r="G208" s="263"/>
    </row>
    <row r="209" spans="2:7">
      <c r="B209" s="271"/>
      <c r="C209" s="45" t="s">
        <v>419</v>
      </c>
      <c r="D209" s="420">
        <v>1</v>
      </c>
      <c r="E209" s="420">
        <v>1</v>
      </c>
      <c r="F209" s="686"/>
      <c r="G209" s="263"/>
    </row>
    <row r="210" spans="2:7">
      <c r="B210" s="271"/>
      <c r="C210" s="45" t="s">
        <v>420</v>
      </c>
      <c r="D210" s="420">
        <v>5</v>
      </c>
      <c r="E210" s="420">
        <v>3</v>
      </c>
      <c r="F210" s="688">
        <v>2</v>
      </c>
      <c r="G210" s="263"/>
    </row>
    <row r="211" spans="2:7">
      <c r="B211" s="271"/>
      <c r="C211" s="45"/>
      <c r="D211" s="420"/>
      <c r="E211" s="420"/>
      <c r="F211" s="688"/>
      <c r="G211" s="263"/>
    </row>
    <row r="212" spans="2:7">
      <c r="B212" s="271"/>
      <c r="C212" s="45" t="s">
        <v>408</v>
      </c>
      <c r="D212" s="420">
        <v>6</v>
      </c>
      <c r="E212" s="420">
        <v>4</v>
      </c>
      <c r="F212" s="688">
        <v>2</v>
      </c>
      <c r="G212" s="264"/>
    </row>
    <row r="213" spans="2:7">
      <c r="B213" s="271"/>
      <c r="C213" s="45" t="s">
        <v>421</v>
      </c>
      <c r="D213" s="420">
        <v>4</v>
      </c>
      <c r="E213" s="420">
        <v>3</v>
      </c>
      <c r="F213" s="688">
        <v>1</v>
      </c>
      <c r="G213" s="263"/>
    </row>
    <row r="214" spans="2:7">
      <c r="B214" s="271"/>
      <c r="C214" s="45" t="s">
        <v>423</v>
      </c>
      <c r="D214" s="420">
        <v>1</v>
      </c>
      <c r="E214" s="420">
        <v>1</v>
      </c>
      <c r="F214" s="686"/>
      <c r="G214" s="263"/>
    </row>
    <row r="215" spans="2:7">
      <c r="B215" s="271"/>
      <c r="C215" s="45" t="s">
        <v>424</v>
      </c>
      <c r="D215" s="420">
        <v>1</v>
      </c>
      <c r="E215" s="279"/>
      <c r="F215" s="688">
        <v>1</v>
      </c>
      <c r="G215" s="263"/>
    </row>
    <row r="216" spans="2:7">
      <c r="B216" s="271"/>
      <c r="C216" s="45"/>
      <c r="D216" s="420"/>
      <c r="E216" s="420"/>
      <c r="F216" s="688"/>
      <c r="G216" s="263"/>
    </row>
    <row r="217" spans="2:7">
      <c r="B217" s="271"/>
      <c r="C217" s="45" t="s">
        <v>409</v>
      </c>
      <c r="D217" s="420">
        <v>1</v>
      </c>
      <c r="E217" s="420">
        <v>1</v>
      </c>
      <c r="F217" s="686"/>
      <c r="G217" s="264"/>
    </row>
    <row r="218" spans="2:7">
      <c r="B218" s="271"/>
      <c r="C218" s="45" t="s">
        <v>427</v>
      </c>
      <c r="D218" s="420">
        <v>1</v>
      </c>
      <c r="E218" s="420">
        <v>1</v>
      </c>
      <c r="F218" s="686"/>
      <c r="G218" s="263"/>
    </row>
    <row r="219" spans="2:7">
      <c r="B219" s="271"/>
      <c r="C219" s="45"/>
      <c r="D219" s="420"/>
      <c r="E219" s="420"/>
      <c r="F219" s="688"/>
      <c r="G219" s="263"/>
    </row>
    <row r="220" spans="2:7">
      <c r="B220" s="271"/>
      <c r="C220" s="45" t="s">
        <v>410</v>
      </c>
      <c r="D220" s="420">
        <v>49</v>
      </c>
      <c r="E220" s="420">
        <v>32</v>
      </c>
      <c r="F220" s="688">
        <v>17</v>
      </c>
      <c r="G220" s="264"/>
    </row>
    <row r="221" spans="2:7">
      <c r="B221" s="271"/>
      <c r="C221" s="45" t="s">
        <v>429</v>
      </c>
      <c r="D221" s="420">
        <v>45</v>
      </c>
      <c r="E221" s="420">
        <v>31</v>
      </c>
      <c r="F221" s="688">
        <v>14</v>
      </c>
      <c r="G221" s="263"/>
    </row>
    <row r="222" spans="2:7">
      <c r="B222" s="271"/>
      <c r="C222" s="45" t="s">
        <v>430</v>
      </c>
      <c r="D222" s="420">
        <v>2</v>
      </c>
      <c r="E222" s="420">
        <v>1</v>
      </c>
      <c r="F222" s="688">
        <v>1</v>
      </c>
      <c r="G222" s="263"/>
    </row>
    <row r="223" spans="2:7">
      <c r="B223" s="271"/>
      <c r="C223" s="45" t="s">
        <v>431</v>
      </c>
      <c r="D223" s="420">
        <v>1</v>
      </c>
      <c r="E223" s="279"/>
      <c r="F223" s="688">
        <v>1</v>
      </c>
      <c r="G223" s="263"/>
    </row>
    <row r="224" spans="2:7">
      <c r="B224" s="271"/>
      <c r="C224" s="45" t="s">
        <v>432</v>
      </c>
      <c r="D224" s="420">
        <v>1</v>
      </c>
      <c r="E224" s="279"/>
      <c r="F224" s="688">
        <v>1</v>
      </c>
      <c r="G224" s="263"/>
    </row>
    <row r="225" spans="2:7">
      <c r="B225" s="271"/>
      <c r="C225" s="45"/>
      <c r="D225" s="420"/>
      <c r="E225" s="420"/>
      <c r="F225" s="688"/>
      <c r="G225" s="263"/>
    </row>
    <row r="226" spans="2:7">
      <c r="B226" s="271"/>
      <c r="C226" s="45" t="s">
        <v>411</v>
      </c>
      <c r="D226" s="420">
        <v>109</v>
      </c>
      <c r="E226" s="420">
        <v>66</v>
      </c>
      <c r="F226" s="688">
        <v>43</v>
      </c>
      <c r="G226" s="264" t="s">
        <v>606</v>
      </c>
    </row>
    <row r="227" spans="2:7">
      <c r="B227" s="271"/>
      <c r="C227" s="45" t="s">
        <v>2042</v>
      </c>
      <c r="D227" s="420">
        <v>33</v>
      </c>
      <c r="E227" s="420">
        <v>21</v>
      </c>
      <c r="F227" s="688">
        <v>12</v>
      </c>
      <c r="G227" s="263"/>
    </row>
    <row r="228" spans="2:7">
      <c r="B228" s="271"/>
      <c r="C228" s="45" t="s">
        <v>434</v>
      </c>
      <c r="D228" s="420">
        <v>1</v>
      </c>
      <c r="E228" s="420">
        <v>1</v>
      </c>
      <c r="F228" s="686"/>
      <c r="G228" s="263"/>
    </row>
    <row r="229" spans="2:7">
      <c r="B229" s="271"/>
      <c r="C229" s="45" t="s">
        <v>435</v>
      </c>
      <c r="D229" s="420">
        <v>52</v>
      </c>
      <c r="E229" s="420">
        <v>27</v>
      </c>
      <c r="F229" s="688">
        <v>25</v>
      </c>
      <c r="G229" s="263"/>
    </row>
    <row r="230" spans="2:7">
      <c r="B230" s="271"/>
      <c r="C230" s="45" t="s">
        <v>437</v>
      </c>
      <c r="D230" s="420">
        <v>23</v>
      </c>
      <c r="E230" s="420">
        <v>17</v>
      </c>
      <c r="F230" s="688">
        <v>6</v>
      </c>
      <c r="G230" s="263"/>
    </row>
    <row r="231" spans="2:7">
      <c r="B231" s="271"/>
      <c r="C231" s="45"/>
      <c r="D231" s="420"/>
      <c r="E231" s="420"/>
      <c r="F231" s="688"/>
      <c r="G231" s="263"/>
    </row>
    <row r="232" spans="2:7">
      <c r="B232" s="271"/>
      <c r="C232" s="45" t="s">
        <v>412</v>
      </c>
      <c r="D232" s="420">
        <v>258</v>
      </c>
      <c r="E232" s="420">
        <v>145</v>
      </c>
      <c r="F232" s="688">
        <v>113</v>
      </c>
      <c r="G232" s="264"/>
    </row>
    <row r="233" spans="2:7">
      <c r="B233" s="271"/>
      <c r="C233" s="45" t="s">
        <v>439</v>
      </c>
      <c r="D233" s="420">
        <v>18</v>
      </c>
      <c r="E233" s="420">
        <v>9</v>
      </c>
      <c r="F233" s="688">
        <v>9</v>
      </c>
      <c r="G233" s="263"/>
    </row>
    <row r="234" spans="2:7">
      <c r="B234" s="271"/>
      <c r="C234" s="45" t="s">
        <v>1076</v>
      </c>
      <c r="D234" s="420">
        <v>26</v>
      </c>
      <c r="E234" s="420">
        <v>17</v>
      </c>
      <c r="F234" s="688">
        <v>9</v>
      </c>
      <c r="G234" s="263"/>
    </row>
    <row r="235" spans="2:7">
      <c r="B235" s="271"/>
      <c r="C235" s="45" t="s">
        <v>440</v>
      </c>
      <c r="D235" s="420">
        <v>132</v>
      </c>
      <c r="E235" s="420">
        <v>65</v>
      </c>
      <c r="F235" s="688">
        <v>67</v>
      </c>
      <c r="G235" s="263"/>
    </row>
    <row r="236" spans="2:7">
      <c r="B236" s="271"/>
      <c r="C236" s="45" t="s">
        <v>441</v>
      </c>
      <c r="D236" s="420">
        <v>82</v>
      </c>
      <c r="E236" s="420">
        <v>54</v>
      </c>
      <c r="F236" s="688">
        <v>28</v>
      </c>
      <c r="G236" s="263"/>
    </row>
    <row r="237" spans="2:7">
      <c r="B237" s="271"/>
      <c r="C237" s="45"/>
      <c r="D237" s="420"/>
      <c r="E237" s="420"/>
      <c r="F237" s="688"/>
      <c r="G237" s="263"/>
    </row>
    <row r="238" spans="2:7">
      <c r="B238" s="271"/>
      <c r="C238" s="45" t="s">
        <v>606</v>
      </c>
      <c r="D238" s="420">
        <v>5</v>
      </c>
      <c r="E238" s="420">
        <v>3</v>
      </c>
      <c r="F238" s="688">
        <v>2</v>
      </c>
      <c r="G238" s="264"/>
    </row>
    <row r="239" spans="2:7">
      <c r="B239" s="271"/>
      <c r="C239" s="45" t="s">
        <v>413</v>
      </c>
      <c r="D239" s="420">
        <v>1</v>
      </c>
      <c r="E239" s="279"/>
      <c r="F239" s="688">
        <v>1</v>
      </c>
      <c r="G239" s="263"/>
    </row>
    <row r="240" spans="2:7">
      <c r="B240" s="271"/>
      <c r="C240" s="45"/>
      <c r="D240" s="420"/>
      <c r="E240" s="279"/>
      <c r="F240" s="688"/>
      <c r="G240" s="263"/>
    </row>
    <row r="241" spans="1:7">
      <c r="B241" s="271"/>
      <c r="C241" s="45" t="s">
        <v>414</v>
      </c>
      <c r="D241" s="420">
        <v>1</v>
      </c>
      <c r="E241" s="420">
        <v>1</v>
      </c>
      <c r="F241" s="686"/>
      <c r="G241" s="263"/>
    </row>
    <row r="242" spans="1:7">
      <c r="B242" s="271"/>
      <c r="C242" s="45"/>
      <c r="D242" s="420"/>
      <c r="E242" s="420"/>
      <c r="F242" s="686"/>
      <c r="G242" s="263"/>
    </row>
    <row r="243" spans="1:7">
      <c r="B243" s="271"/>
      <c r="C243" s="45" t="s">
        <v>415</v>
      </c>
      <c r="D243" s="420">
        <v>3</v>
      </c>
      <c r="E243" s="420">
        <v>2</v>
      </c>
      <c r="F243" s="688">
        <v>1</v>
      </c>
      <c r="G243" s="263"/>
    </row>
    <row r="244" spans="1:7" ht="12" thickBot="1">
      <c r="B244" s="271"/>
      <c r="C244" s="45"/>
      <c r="D244" s="420"/>
      <c r="E244" s="420"/>
      <c r="F244" s="688"/>
      <c r="G244" s="263"/>
    </row>
    <row r="245" spans="1:7" s="38" customFormat="1" ht="14.1" customHeight="1" thickBot="1">
      <c r="A245" s="764" t="s">
        <v>606</v>
      </c>
      <c r="B245" s="249" t="s">
        <v>375</v>
      </c>
      <c r="C245" s="49"/>
      <c r="D245" s="812">
        <v>8550</v>
      </c>
      <c r="E245" s="419">
        <v>4414</v>
      </c>
      <c r="F245" s="884">
        <v>4136</v>
      </c>
      <c r="G245" s="415"/>
    </row>
    <row r="246" spans="1:7">
      <c r="B246" s="271"/>
      <c r="C246" s="45" t="s">
        <v>407</v>
      </c>
      <c r="D246" s="420">
        <v>115</v>
      </c>
      <c r="E246" s="420">
        <v>71</v>
      </c>
      <c r="F246" s="688">
        <v>44</v>
      </c>
      <c r="G246" s="263"/>
    </row>
    <row r="247" spans="1:7">
      <c r="B247" s="271"/>
      <c r="C247" s="45" t="s">
        <v>408</v>
      </c>
      <c r="D247" s="420">
        <v>175</v>
      </c>
      <c r="E247" s="420">
        <v>106</v>
      </c>
      <c r="F247" s="688">
        <v>69</v>
      </c>
      <c r="G247" s="263"/>
    </row>
    <row r="248" spans="1:7">
      <c r="B248" s="271"/>
      <c r="C248" s="45" t="s">
        <v>409</v>
      </c>
      <c r="D248" s="420">
        <v>55</v>
      </c>
      <c r="E248" s="420">
        <v>35</v>
      </c>
      <c r="F248" s="688">
        <v>20</v>
      </c>
      <c r="G248" s="263"/>
    </row>
    <row r="249" spans="1:7">
      <c r="B249" s="271"/>
      <c r="C249" s="45" t="s">
        <v>410</v>
      </c>
      <c r="D249" s="420">
        <v>650</v>
      </c>
      <c r="E249" s="420">
        <v>429</v>
      </c>
      <c r="F249" s="688">
        <v>221</v>
      </c>
      <c r="G249" s="263"/>
    </row>
    <row r="250" spans="1:7" ht="12" thickBot="1">
      <c r="B250" s="271"/>
      <c r="C250" s="45" t="s">
        <v>411</v>
      </c>
      <c r="D250" s="420">
        <v>816</v>
      </c>
      <c r="E250" s="420">
        <v>652</v>
      </c>
      <c r="F250" s="688">
        <v>164</v>
      </c>
      <c r="G250" s="263"/>
    </row>
    <row r="251" spans="1:7" ht="14.1" customHeight="1" thickBot="1">
      <c r="A251" s="764" t="s">
        <v>606</v>
      </c>
      <c r="B251" s="271"/>
      <c r="C251" s="45" t="s">
        <v>412</v>
      </c>
      <c r="D251" s="813">
        <v>6711</v>
      </c>
      <c r="E251" s="420">
        <v>3108</v>
      </c>
      <c r="F251" s="688">
        <v>3603</v>
      </c>
      <c r="G251" s="263"/>
    </row>
    <row r="252" spans="1:7">
      <c r="B252" s="271"/>
      <c r="C252" s="45" t="s">
        <v>413</v>
      </c>
      <c r="D252" s="420">
        <v>28</v>
      </c>
      <c r="E252" s="420">
        <v>13</v>
      </c>
      <c r="F252" s="688">
        <v>15</v>
      </c>
      <c r="G252" s="263"/>
    </row>
    <row r="253" spans="1:7">
      <c r="B253" s="271"/>
      <c r="C253" s="45"/>
      <c r="D253" s="420"/>
      <c r="E253" s="420"/>
      <c r="F253" s="688"/>
      <c r="G253" s="263"/>
    </row>
    <row r="254" spans="1:7">
      <c r="B254" s="271"/>
      <c r="C254" s="45" t="s">
        <v>405</v>
      </c>
      <c r="D254" s="420"/>
      <c r="E254" s="420"/>
      <c r="F254" s="688"/>
      <c r="G254" s="263"/>
    </row>
    <row r="255" spans="1:7">
      <c r="B255" s="271"/>
      <c r="C255" s="45" t="s">
        <v>407</v>
      </c>
      <c r="D255" s="420">
        <v>115</v>
      </c>
      <c r="E255" s="420">
        <v>71</v>
      </c>
      <c r="F255" s="688">
        <v>44</v>
      </c>
      <c r="G255" s="264" t="s">
        <v>606</v>
      </c>
    </row>
    <row r="256" spans="1:7">
      <c r="B256" s="271"/>
      <c r="C256" s="45" t="s">
        <v>446</v>
      </c>
      <c r="D256" s="420">
        <v>5</v>
      </c>
      <c r="E256" s="420">
        <v>2</v>
      </c>
      <c r="F256" s="688">
        <v>3</v>
      </c>
      <c r="G256" s="263"/>
    </row>
    <row r="257" spans="2:7">
      <c r="B257" s="271"/>
      <c r="C257" s="45" t="s">
        <v>417</v>
      </c>
      <c r="D257" s="420">
        <v>52</v>
      </c>
      <c r="E257" s="420">
        <v>37</v>
      </c>
      <c r="F257" s="688">
        <v>15</v>
      </c>
      <c r="G257" s="263"/>
    </row>
    <row r="258" spans="2:7">
      <c r="B258" s="271"/>
      <c r="C258" s="45" t="s">
        <v>418</v>
      </c>
      <c r="D258" s="420">
        <v>29</v>
      </c>
      <c r="E258" s="420">
        <v>16</v>
      </c>
      <c r="F258" s="688">
        <v>13</v>
      </c>
      <c r="G258" s="263"/>
    </row>
    <row r="259" spans="2:7">
      <c r="B259" s="271"/>
      <c r="C259" s="45" t="s">
        <v>419</v>
      </c>
      <c r="D259" s="420">
        <v>4</v>
      </c>
      <c r="E259" s="420">
        <v>3</v>
      </c>
      <c r="F259" s="688">
        <v>1</v>
      </c>
      <c r="G259" s="263"/>
    </row>
    <row r="260" spans="2:7">
      <c r="B260" s="271"/>
      <c r="C260" s="45" t="s">
        <v>420</v>
      </c>
      <c r="D260" s="420">
        <v>25</v>
      </c>
      <c r="E260" s="420">
        <v>13</v>
      </c>
      <c r="F260" s="688">
        <v>12</v>
      </c>
      <c r="G260" s="263"/>
    </row>
    <row r="261" spans="2:7">
      <c r="B261" s="271"/>
      <c r="C261" s="45"/>
      <c r="D261" s="420"/>
      <c r="E261" s="420"/>
      <c r="F261" s="688"/>
      <c r="G261" s="263"/>
    </row>
    <row r="262" spans="2:7">
      <c r="B262" s="271"/>
      <c r="C262" s="45" t="s">
        <v>408</v>
      </c>
      <c r="D262" s="420">
        <v>175</v>
      </c>
      <c r="E262" s="420">
        <v>106</v>
      </c>
      <c r="F262" s="688">
        <v>69</v>
      </c>
      <c r="G262" s="264" t="s">
        <v>606</v>
      </c>
    </row>
    <row r="263" spans="2:7">
      <c r="B263" s="271"/>
      <c r="C263" s="45" t="s">
        <v>421</v>
      </c>
      <c r="D263" s="420">
        <v>90</v>
      </c>
      <c r="E263" s="420">
        <v>60</v>
      </c>
      <c r="F263" s="688">
        <v>30</v>
      </c>
      <c r="G263" s="263"/>
    </row>
    <row r="264" spans="2:7">
      <c r="B264" s="271"/>
      <c r="C264" s="45" t="s">
        <v>423</v>
      </c>
      <c r="D264" s="420">
        <v>28</v>
      </c>
      <c r="E264" s="420">
        <v>15</v>
      </c>
      <c r="F264" s="688">
        <v>13</v>
      </c>
      <c r="G264" s="263"/>
    </row>
    <row r="265" spans="2:7">
      <c r="B265" s="271"/>
      <c r="C265" s="45" t="s">
        <v>424</v>
      </c>
      <c r="D265" s="420">
        <v>57</v>
      </c>
      <c r="E265" s="420">
        <v>31</v>
      </c>
      <c r="F265" s="688">
        <v>26</v>
      </c>
      <c r="G265" s="263"/>
    </row>
    <row r="266" spans="2:7">
      <c r="B266" s="271"/>
      <c r="C266" s="45"/>
      <c r="D266" s="420"/>
      <c r="E266" s="420"/>
      <c r="F266" s="688"/>
      <c r="G266" s="263"/>
    </row>
    <row r="267" spans="2:7">
      <c r="B267" s="271"/>
      <c r="C267" s="45" t="s">
        <v>409</v>
      </c>
      <c r="D267" s="420">
        <v>55</v>
      </c>
      <c r="E267" s="420">
        <v>35</v>
      </c>
      <c r="F267" s="688">
        <v>20</v>
      </c>
      <c r="G267" s="264" t="s">
        <v>606</v>
      </c>
    </row>
    <row r="268" spans="2:7">
      <c r="B268" s="271"/>
      <c r="C268" s="45" t="s">
        <v>427</v>
      </c>
      <c r="D268" s="420">
        <v>11</v>
      </c>
      <c r="E268" s="420">
        <v>7</v>
      </c>
      <c r="F268" s="688">
        <v>4</v>
      </c>
      <c r="G268" s="263"/>
    </row>
    <row r="269" spans="2:7">
      <c r="B269" s="271"/>
      <c r="C269" s="45" t="s">
        <v>428</v>
      </c>
      <c r="D269" s="420">
        <v>44</v>
      </c>
      <c r="E269" s="420">
        <v>28</v>
      </c>
      <c r="F269" s="688">
        <v>16</v>
      </c>
      <c r="G269" s="263"/>
    </row>
    <row r="270" spans="2:7">
      <c r="B270" s="271"/>
      <c r="C270" s="45"/>
      <c r="D270" s="420"/>
      <c r="E270" s="420"/>
      <c r="F270" s="688"/>
      <c r="G270" s="263"/>
    </row>
    <row r="271" spans="2:7">
      <c r="B271" s="271"/>
      <c r="C271" s="45" t="s">
        <v>410</v>
      </c>
      <c r="D271" s="420">
        <v>650</v>
      </c>
      <c r="E271" s="420">
        <v>429</v>
      </c>
      <c r="F271" s="688">
        <v>221</v>
      </c>
      <c r="G271" s="264" t="s">
        <v>606</v>
      </c>
    </row>
    <row r="272" spans="2:7">
      <c r="B272" s="271"/>
      <c r="C272" s="45" t="s">
        <v>429</v>
      </c>
      <c r="D272" s="420">
        <v>555</v>
      </c>
      <c r="E272" s="420">
        <v>359</v>
      </c>
      <c r="F272" s="688">
        <v>196</v>
      </c>
      <c r="G272" s="263"/>
    </row>
    <row r="273" spans="1:7">
      <c r="B273" s="271"/>
      <c r="C273" s="45" t="s">
        <v>430</v>
      </c>
      <c r="D273" s="420">
        <v>21</v>
      </c>
      <c r="E273" s="420">
        <v>17</v>
      </c>
      <c r="F273" s="688">
        <v>4</v>
      </c>
      <c r="G273" s="263"/>
    </row>
    <row r="274" spans="1:7">
      <c r="B274" s="271"/>
      <c r="C274" s="45" t="s">
        <v>431</v>
      </c>
      <c r="D274" s="420">
        <v>58</v>
      </c>
      <c r="E274" s="420">
        <v>44</v>
      </c>
      <c r="F274" s="688">
        <v>14</v>
      </c>
      <c r="G274" s="263"/>
    </row>
    <row r="275" spans="1:7">
      <c r="B275" s="271"/>
      <c r="C275" s="45" t="s">
        <v>432</v>
      </c>
      <c r="D275" s="420">
        <v>16</v>
      </c>
      <c r="E275" s="420">
        <v>9</v>
      </c>
      <c r="F275" s="688">
        <v>7</v>
      </c>
      <c r="G275" s="263"/>
    </row>
    <row r="276" spans="1:7">
      <c r="B276" s="271"/>
      <c r="C276" s="45"/>
      <c r="D276" s="420"/>
      <c r="E276" s="420"/>
      <c r="F276" s="688"/>
      <c r="G276" s="263"/>
    </row>
    <row r="277" spans="1:7">
      <c r="B277" s="271"/>
      <c r="C277" s="45" t="s">
        <v>411</v>
      </c>
      <c r="D277" s="420">
        <v>816</v>
      </c>
      <c r="E277" s="420">
        <v>652</v>
      </c>
      <c r="F277" s="688">
        <v>164</v>
      </c>
      <c r="G277" s="264" t="s">
        <v>606</v>
      </c>
    </row>
    <row r="278" spans="1:7">
      <c r="B278" s="271"/>
      <c r="C278" s="45" t="s">
        <v>2042</v>
      </c>
      <c r="D278" s="420">
        <v>317</v>
      </c>
      <c r="E278" s="420">
        <v>304</v>
      </c>
      <c r="F278" s="688">
        <v>13</v>
      </c>
      <c r="G278" s="263"/>
    </row>
    <row r="279" spans="1:7">
      <c r="B279" s="271"/>
      <c r="C279" s="45" t="s">
        <v>434</v>
      </c>
      <c r="D279" s="420">
        <v>81</v>
      </c>
      <c r="E279" s="420">
        <v>69</v>
      </c>
      <c r="F279" s="688">
        <v>12</v>
      </c>
      <c r="G279" s="263"/>
    </row>
    <row r="280" spans="1:7">
      <c r="B280" s="271"/>
      <c r="C280" s="45" t="s">
        <v>435</v>
      </c>
      <c r="D280" s="420">
        <v>220</v>
      </c>
      <c r="E280" s="420">
        <v>147</v>
      </c>
      <c r="F280" s="688">
        <v>73</v>
      </c>
      <c r="G280" s="263"/>
    </row>
    <row r="281" spans="1:7">
      <c r="B281" s="271"/>
      <c r="C281" s="45" t="s">
        <v>437</v>
      </c>
      <c r="D281" s="420">
        <v>198</v>
      </c>
      <c r="E281" s="420">
        <v>132</v>
      </c>
      <c r="F281" s="688">
        <v>66</v>
      </c>
      <c r="G281" s="263"/>
    </row>
    <row r="282" spans="1:7" ht="12" thickBot="1">
      <c r="B282" s="271"/>
      <c r="C282" s="45"/>
      <c r="D282" s="420"/>
      <c r="E282" s="420"/>
      <c r="F282" s="688"/>
      <c r="G282" s="263"/>
    </row>
    <row r="283" spans="1:7" ht="14.1" customHeight="1" thickBot="1">
      <c r="A283" s="764" t="s">
        <v>606</v>
      </c>
      <c r="B283" s="271"/>
      <c r="C283" s="45" t="s">
        <v>412</v>
      </c>
      <c r="D283" s="812">
        <v>6711</v>
      </c>
      <c r="E283" s="420">
        <v>3108</v>
      </c>
      <c r="F283" s="688">
        <v>3603</v>
      </c>
      <c r="G283" s="264" t="s">
        <v>606</v>
      </c>
    </row>
    <row r="284" spans="1:7">
      <c r="B284" s="271"/>
      <c r="C284" s="45" t="s">
        <v>438</v>
      </c>
      <c r="D284" s="420">
        <v>20</v>
      </c>
      <c r="E284" s="420">
        <v>11</v>
      </c>
      <c r="F284" s="688">
        <v>9</v>
      </c>
      <c r="G284" s="263"/>
    </row>
    <row r="285" spans="1:7" ht="12" thickBot="1">
      <c r="B285" s="271"/>
      <c r="C285" s="45" t="s">
        <v>439</v>
      </c>
      <c r="D285" s="420">
        <v>58</v>
      </c>
      <c r="E285" s="420">
        <v>31</v>
      </c>
      <c r="F285" s="688">
        <v>27</v>
      </c>
      <c r="G285" s="263"/>
    </row>
    <row r="286" spans="1:7" ht="14.1" customHeight="1" thickBot="1">
      <c r="A286" s="764" t="s">
        <v>606</v>
      </c>
      <c r="B286" s="271"/>
      <c r="C286" s="45" t="s">
        <v>1076</v>
      </c>
      <c r="D286" s="812">
        <v>6539</v>
      </c>
      <c r="E286" s="420">
        <v>3012</v>
      </c>
      <c r="F286" s="688">
        <v>3527</v>
      </c>
      <c r="G286" s="263"/>
    </row>
    <row r="287" spans="1:7">
      <c r="B287" s="271"/>
      <c r="C287" s="45" t="s">
        <v>440</v>
      </c>
      <c r="D287" s="420">
        <v>17</v>
      </c>
      <c r="E287" s="420">
        <v>12</v>
      </c>
      <c r="F287" s="688">
        <v>5</v>
      </c>
      <c r="G287" s="263"/>
    </row>
    <row r="288" spans="1:7">
      <c r="B288" s="271"/>
      <c r="C288" s="45" t="s">
        <v>441</v>
      </c>
      <c r="D288" s="420">
        <v>77</v>
      </c>
      <c r="E288" s="420">
        <v>42</v>
      </c>
      <c r="F288" s="688">
        <v>35</v>
      </c>
      <c r="G288" s="263"/>
    </row>
    <row r="289" spans="2:7">
      <c r="B289" s="271"/>
      <c r="C289" s="45"/>
      <c r="D289" s="420"/>
      <c r="E289" s="420"/>
      <c r="F289" s="688"/>
      <c r="G289" s="263"/>
    </row>
    <row r="290" spans="2:7">
      <c r="B290" s="271"/>
      <c r="C290" s="45" t="s">
        <v>606</v>
      </c>
      <c r="D290" s="420">
        <v>28</v>
      </c>
      <c r="E290" s="420">
        <v>13</v>
      </c>
      <c r="F290" s="688">
        <v>15</v>
      </c>
      <c r="G290" s="264" t="s">
        <v>606</v>
      </c>
    </row>
    <row r="291" spans="2:7">
      <c r="B291" s="271"/>
      <c r="C291" s="45" t="s">
        <v>413</v>
      </c>
      <c r="D291" s="420">
        <v>7</v>
      </c>
      <c r="E291" s="420">
        <v>5</v>
      </c>
      <c r="F291" s="688">
        <v>2</v>
      </c>
      <c r="G291" s="263"/>
    </row>
    <row r="292" spans="2:7">
      <c r="B292" s="271"/>
      <c r="C292" s="45"/>
      <c r="D292" s="420"/>
      <c r="E292" s="420"/>
      <c r="F292" s="688"/>
      <c r="G292" s="263"/>
    </row>
    <row r="293" spans="2:7">
      <c r="B293" s="271"/>
      <c r="C293" s="45" t="s">
        <v>414</v>
      </c>
      <c r="D293" s="420">
        <v>9</v>
      </c>
      <c r="E293" s="420">
        <v>2</v>
      </c>
      <c r="F293" s="688">
        <v>7</v>
      </c>
      <c r="G293" s="263"/>
    </row>
    <row r="294" spans="2:7">
      <c r="B294" s="271"/>
      <c r="C294" s="45"/>
      <c r="D294" s="420"/>
      <c r="E294" s="420"/>
      <c r="F294" s="688"/>
      <c r="G294" s="263"/>
    </row>
    <row r="295" spans="2:7">
      <c r="B295" s="271"/>
      <c r="C295" s="45" t="s">
        <v>415</v>
      </c>
      <c r="D295" s="420">
        <v>12</v>
      </c>
      <c r="E295" s="420">
        <v>6</v>
      </c>
      <c r="F295" s="688">
        <v>6</v>
      </c>
      <c r="G295" s="263"/>
    </row>
    <row r="296" spans="2:7">
      <c r="B296" s="271"/>
      <c r="C296" s="45"/>
      <c r="D296" s="420"/>
      <c r="E296" s="420"/>
      <c r="F296" s="688"/>
      <c r="G296" s="263"/>
    </row>
    <row r="297" spans="2:7" s="38" customFormat="1">
      <c r="B297" s="249" t="s">
        <v>376</v>
      </c>
      <c r="C297" s="49"/>
      <c r="D297" s="419">
        <v>179</v>
      </c>
      <c r="E297" s="419">
        <v>116</v>
      </c>
      <c r="F297" s="884">
        <v>63</v>
      </c>
      <c r="G297" s="415"/>
    </row>
    <row r="298" spans="2:7">
      <c r="B298" s="271"/>
      <c r="C298" s="45" t="s">
        <v>411</v>
      </c>
      <c r="D298" s="420">
        <v>35</v>
      </c>
      <c r="E298" s="420">
        <v>24</v>
      </c>
      <c r="F298" s="688">
        <v>11</v>
      </c>
      <c r="G298" s="263"/>
    </row>
    <row r="299" spans="2:7">
      <c r="B299" s="271"/>
      <c r="C299" s="45" t="s">
        <v>412</v>
      </c>
      <c r="D299" s="420">
        <v>144</v>
      </c>
      <c r="E299" s="420">
        <v>92</v>
      </c>
      <c r="F299" s="688">
        <v>52</v>
      </c>
      <c r="G299" s="263"/>
    </row>
    <row r="300" spans="2:7">
      <c r="B300" s="271"/>
      <c r="C300" s="45"/>
      <c r="D300" s="420"/>
      <c r="E300" s="420"/>
      <c r="F300" s="688"/>
      <c r="G300" s="263"/>
    </row>
    <row r="301" spans="2:7">
      <c r="B301" s="271"/>
      <c r="C301" s="45" t="s">
        <v>447</v>
      </c>
      <c r="D301" s="420">
        <v>35</v>
      </c>
      <c r="E301" s="420">
        <v>24</v>
      </c>
      <c r="F301" s="688">
        <v>11</v>
      </c>
      <c r="G301" s="264"/>
    </row>
    <row r="302" spans="2:7">
      <c r="B302" s="271"/>
      <c r="C302" s="45" t="s">
        <v>2042</v>
      </c>
      <c r="D302" s="420">
        <v>24</v>
      </c>
      <c r="E302" s="420">
        <v>15</v>
      </c>
      <c r="F302" s="688">
        <v>9</v>
      </c>
      <c r="G302" s="263"/>
    </row>
    <row r="303" spans="2:7">
      <c r="B303" s="271"/>
      <c r="C303" s="45" t="s">
        <v>435</v>
      </c>
      <c r="D303" s="420">
        <v>11</v>
      </c>
      <c r="E303" s="420">
        <v>9</v>
      </c>
      <c r="F303" s="688">
        <v>2</v>
      </c>
      <c r="G303" s="263"/>
    </row>
    <row r="304" spans="2:7">
      <c r="B304" s="271"/>
      <c r="C304" s="45"/>
      <c r="D304" s="420"/>
      <c r="E304" s="420"/>
      <c r="F304" s="688"/>
      <c r="G304" s="263"/>
    </row>
    <row r="305" spans="2:7">
      <c r="B305" s="271"/>
      <c r="C305" s="45" t="s">
        <v>412</v>
      </c>
      <c r="D305" s="420">
        <v>144</v>
      </c>
      <c r="E305" s="420">
        <v>92</v>
      </c>
      <c r="F305" s="688">
        <v>52</v>
      </c>
      <c r="G305" s="264"/>
    </row>
    <row r="306" spans="2:7">
      <c r="B306" s="271"/>
      <c r="C306" s="45" t="s">
        <v>439</v>
      </c>
      <c r="D306" s="420">
        <v>8</v>
      </c>
      <c r="E306" s="420">
        <v>6</v>
      </c>
      <c r="F306" s="688">
        <v>2</v>
      </c>
      <c r="G306" s="263"/>
    </row>
    <row r="307" spans="2:7">
      <c r="B307" s="271"/>
      <c r="C307" s="45" t="s">
        <v>1076</v>
      </c>
      <c r="D307" s="420">
        <v>120</v>
      </c>
      <c r="E307" s="420">
        <v>77</v>
      </c>
      <c r="F307" s="688">
        <v>43</v>
      </c>
      <c r="G307" s="263"/>
    </row>
    <row r="308" spans="2:7">
      <c r="B308" s="271"/>
      <c r="C308" s="45" t="s">
        <v>440</v>
      </c>
      <c r="D308" s="420">
        <v>12</v>
      </c>
      <c r="E308" s="420">
        <v>7</v>
      </c>
      <c r="F308" s="688">
        <v>5</v>
      </c>
      <c r="G308" s="263"/>
    </row>
    <row r="309" spans="2:7">
      <c r="B309" s="271"/>
      <c r="C309" s="45" t="s">
        <v>441</v>
      </c>
      <c r="D309" s="420">
        <v>4</v>
      </c>
      <c r="E309" s="420">
        <v>2</v>
      </c>
      <c r="F309" s="688">
        <v>2</v>
      </c>
      <c r="G309" s="263"/>
    </row>
    <row r="310" spans="2:7">
      <c r="B310" s="271"/>
      <c r="C310" s="45"/>
      <c r="D310" s="420"/>
      <c r="E310" s="420"/>
      <c r="F310" s="688"/>
      <c r="G310" s="263"/>
    </row>
    <row r="311" spans="2:7" s="38" customFormat="1">
      <c r="B311" s="249" t="s">
        <v>377</v>
      </c>
      <c r="C311" s="49"/>
      <c r="D311" s="419">
        <v>7128</v>
      </c>
      <c r="E311" s="419">
        <v>4054</v>
      </c>
      <c r="F311" s="884">
        <v>3074</v>
      </c>
      <c r="G311" s="415" t="s">
        <v>606</v>
      </c>
    </row>
    <row r="312" spans="2:7">
      <c r="B312" s="271"/>
      <c r="C312" s="45" t="s">
        <v>407</v>
      </c>
      <c r="D312" s="420">
        <v>16</v>
      </c>
      <c r="E312" s="420">
        <v>14</v>
      </c>
      <c r="F312" s="688">
        <v>2</v>
      </c>
      <c r="G312" s="263"/>
    </row>
    <row r="313" spans="2:7">
      <c r="B313" s="271"/>
      <c r="C313" s="45" t="s">
        <v>408</v>
      </c>
      <c r="D313" s="420">
        <v>86</v>
      </c>
      <c r="E313" s="420">
        <v>66</v>
      </c>
      <c r="F313" s="688">
        <v>20</v>
      </c>
      <c r="G313" s="263"/>
    </row>
    <row r="314" spans="2:7">
      <c r="B314" s="271"/>
      <c r="C314" s="45" t="s">
        <v>409</v>
      </c>
      <c r="D314" s="420">
        <v>15</v>
      </c>
      <c r="E314" s="420">
        <v>7</v>
      </c>
      <c r="F314" s="688">
        <v>8</v>
      </c>
      <c r="G314" s="263"/>
    </row>
    <row r="315" spans="2:7">
      <c r="B315" s="271"/>
      <c r="C315" s="45" t="s">
        <v>410</v>
      </c>
      <c r="D315" s="420">
        <v>170</v>
      </c>
      <c r="E315" s="420">
        <v>132</v>
      </c>
      <c r="F315" s="688">
        <v>38</v>
      </c>
      <c r="G315" s="263"/>
    </row>
    <row r="316" spans="2:7">
      <c r="B316" s="271"/>
      <c r="C316" s="45" t="s">
        <v>411</v>
      </c>
      <c r="D316" s="420">
        <v>482</v>
      </c>
      <c r="E316" s="420">
        <v>418</v>
      </c>
      <c r="F316" s="688">
        <v>64</v>
      </c>
      <c r="G316" s="263"/>
    </row>
    <row r="317" spans="2:7">
      <c r="B317" s="271"/>
      <c r="C317" s="45" t="s">
        <v>412</v>
      </c>
      <c r="D317" s="420">
        <v>6348</v>
      </c>
      <c r="E317" s="420">
        <v>3413</v>
      </c>
      <c r="F317" s="688">
        <v>2935</v>
      </c>
      <c r="G317" s="263"/>
    </row>
    <row r="318" spans="2:7">
      <c r="B318" s="271"/>
      <c r="C318" s="45" t="s">
        <v>413</v>
      </c>
      <c r="D318" s="420">
        <v>3</v>
      </c>
      <c r="E318" s="420">
        <v>2</v>
      </c>
      <c r="F318" s="688">
        <v>1</v>
      </c>
      <c r="G318" s="263"/>
    </row>
    <row r="319" spans="2:7">
      <c r="B319" s="271"/>
      <c r="C319" s="45" t="s">
        <v>414</v>
      </c>
      <c r="D319" s="420">
        <v>6</v>
      </c>
      <c r="E319" s="420">
        <v>2</v>
      </c>
      <c r="F319" s="688">
        <v>4</v>
      </c>
      <c r="G319" s="263"/>
    </row>
    <row r="320" spans="2:7">
      <c r="B320" s="271"/>
      <c r="C320" s="45" t="s">
        <v>443</v>
      </c>
      <c r="D320" s="420">
        <v>2</v>
      </c>
      <c r="E320" s="420"/>
      <c r="F320" s="688">
        <v>2</v>
      </c>
      <c r="G320" s="263"/>
    </row>
    <row r="321" spans="2:7">
      <c r="B321" s="271"/>
      <c r="C321" s="45"/>
      <c r="D321" s="420"/>
      <c r="E321" s="420"/>
      <c r="F321" s="688"/>
      <c r="G321" s="263"/>
    </row>
    <row r="322" spans="2:7">
      <c r="B322" s="271"/>
      <c r="C322" s="45" t="s">
        <v>405</v>
      </c>
      <c r="D322" s="420"/>
      <c r="E322" s="420"/>
      <c r="F322" s="688"/>
      <c r="G322" s="263"/>
    </row>
    <row r="323" spans="2:7">
      <c r="B323" s="271"/>
      <c r="C323" s="45" t="s">
        <v>407</v>
      </c>
      <c r="D323" s="420">
        <v>16</v>
      </c>
      <c r="E323" s="420">
        <v>14</v>
      </c>
      <c r="F323" s="688">
        <v>2</v>
      </c>
      <c r="G323" s="264" t="s">
        <v>606</v>
      </c>
    </row>
    <row r="324" spans="2:7">
      <c r="B324" s="271"/>
      <c r="C324" s="45" t="s">
        <v>446</v>
      </c>
      <c r="D324" s="420">
        <v>2</v>
      </c>
      <c r="E324" s="420">
        <v>1</v>
      </c>
      <c r="F324" s="688">
        <v>1</v>
      </c>
      <c r="G324" s="263"/>
    </row>
    <row r="325" spans="2:7">
      <c r="B325" s="271"/>
      <c r="C325" s="45" t="s">
        <v>417</v>
      </c>
      <c r="D325" s="420">
        <v>6</v>
      </c>
      <c r="E325" s="420">
        <v>6</v>
      </c>
      <c r="F325" s="686"/>
      <c r="G325" s="263"/>
    </row>
    <row r="326" spans="2:7">
      <c r="B326" s="271"/>
      <c r="C326" s="45" t="s">
        <v>418</v>
      </c>
      <c r="D326" s="420">
        <v>4</v>
      </c>
      <c r="E326" s="420">
        <v>3</v>
      </c>
      <c r="F326" s="688">
        <v>1</v>
      </c>
      <c r="G326" s="263"/>
    </row>
    <row r="327" spans="2:7">
      <c r="B327" s="271"/>
      <c r="C327" s="45" t="s">
        <v>448</v>
      </c>
      <c r="D327" s="420">
        <v>3</v>
      </c>
      <c r="E327" s="420">
        <v>3</v>
      </c>
      <c r="F327" s="686"/>
      <c r="G327" s="263"/>
    </row>
    <row r="328" spans="2:7">
      <c r="B328" s="271"/>
      <c r="C328" s="45" t="s">
        <v>449</v>
      </c>
      <c r="D328" s="420">
        <v>1</v>
      </c>
      <c r="E328" s="420">
        <v>1</v>
      </c>
      <c r="F328" s="686"/>
      <c r="G328" s="263"/>
    </row>
    <row r="329" spans="2:7">
      <c r="B329" s="271"/>
      <c r="C329" s="45"/>
      <c r="D329" s="420"/>
      <c r="E329" s="420"/>
      <c r="F329" s="688"/>
      <c r="G329" s="263"/>
    </row>
    <row r="330" spans="2:7">
      <c r="B330" s="271"/>
      <c r="C330" s="45" t="s">
        <v>408</v>
      </c>
      <c r="D330" s="420">
        <v>86</v>
      </c>
      <c r="E330" s="420">
        <v>66</v>
      </c>
      <c r="F330" s="688">
        <v>20</v>
      </c>
      <c r="G330" s="264" t="s">
        <v>606</v>
      </c>
    </row>
    <row r="331" spans="2:7">
      <c r="B331" s="271"/>
      <c r="C331" s="45" t="s">
        <v>421</v>
      </c>
      <c r="D331" s="420">
        <v>77</v>
      </c>
      <c r="E331" s="420">
        <v>61</v>
      </c>
      <c r="F331" s="688">
        <v>16</v>
      </c>
      <c r="G331" s="263"/>
    </row>
    <row r="332" spans="2:7">
      <c r="B332" s="271"/>
      <c r="C332" s="45" t="s">
        <v>423</v>
      </c>
      <c r="D332" s="420">
        <v>3</v>
      </c>
      <c r="E332" s="420">
        <v>3</v>
      </c>
      <c r="F332" s="686"/>
      <c r="G332" s="263"/>
    </row>
    <row r="333" spans="2:7">
      <c r="B333" s="271"/>
      <c r="C333" s="45" t="s">
        <v>424</v>
      </c>
      <c r="D333" s="420">
        <v>6</v>
      </c>
      <c r="E333" s="420">
        <v>2</v>
      </c>
      <c r="F333" s="688">
        <v>4</v>
      </c>
      <c r="G333" s="263"/>
    </row>
    <row r="334" spans="2:7">
      <c r="B334" s="271"/>
      <c r="C334" s="45"/>
      <c r="D334" s="420"/>
      <c r="E334" s="420"/>
      <c r="F334" s="688"/>
      <c r="G334" s="263"/>
    </row>
    <row r="335" spans="2:7">
      <c r="B335" s="271"/>
      <c r="C335" s="45" t="s">
        <v>409</v>
      </c>
      <c r="D335" s="420">
        <v>15</v>
      </c>
      <c r="E335" s="420">
        <v>7</v>
      </c>
      <c r="F335" s="688">
        <v>8</v>
      </c>
      <c r="G335" s="264" t="s">
        <v>606</v>
      </c>
    </row>
    <row r="336" spans="2:7">
      <c r="B336" s="271"/>
      <c r="C336" s="45" t="s">
        <v>450</v>
      </c>
      <c r="D336" s="420">
        <v>10</v>
      </c>
      <c r="E336" s="420">
        <v>5</v>
      </c>
      <c r="F336" s="688">
        <v>5</v>
      </c>
      <c r="G336" s="263"/>
    </row>
    <row r="337" spans="2:7">
      <c r="B337" s="271"/>
      <c r="C337" s="45" t="s">
        <v>428</v>
      </c>
      <c r="D337" s="420">
        <v>5</v>
      </c>
      <c r="E337" s="420">
        <v>2</v>
      </c>
      <c r="F337" s="688">
        <v>3</v>
      </c>
      <c r="G337" s="263"/>
    </row>
    <row r="338" spans="2:7">
      <c r="B338" s="271"/>
      <c r="C338" s="45"/>
      <c r="D338" s="420"/>
      <c r="E338" s="420"/>
      <c r="F338" s="688"/>
      <c r="G338" s="263"/>
    </row>
    <row r="339" spans="2:7">
      <c r="B339" s="271"/>
      <c r="C339" s="45" t="s">
        <v>410</v>
      </c>
      <c r="D339" s="420">
        <v>170</v>
      </c>
      <c r="E339" s="420">
        <v>132</v>
      </c>
      <c r="F339" s="688">
        <v>38</v>
      </c>
      <c r="G339" s="264" t="s">
        <v>606</v>
      </c>
    </row>
    <row r="340" spans="2:7">
      <c r="B340" s="271"/>
      <c r="C340" s="45" t="s">
        <v>429</v>
      </c>
      <c r="D340" s="420">
        <v>162</v>
      </c>
      <c r="E340" s="420">
        <v>125</v>
      </c>
      <c r="F340" s="688">
        <v>37</v>
      </c>
      <c r="G340" s="263"/>
    </row>
    <row r="341" spans="2:7">
      <c r="B341" s="271"/>
      <c r="C341" s="45" t="s">
        <v>430</v>
      </c>
      <c r="D341" s="420">
        <v>2</v>
      </c>
      <c r="E341" s="420">
        <v>1</v>
      </c>
      <c r="F341" s="688">
        <v>1</v>
      </c>
      <c r="G341" s="263"/>
    </row>
    <row r="342" spans="2:7">
      <c r="B342" s="271"/>
      <c r="C342" s="45" t="s">
        <v>431</v>
      </c>
      <c r="D342" s="420">
        <v>4</v>
      </c>
      <c r="E342" s="420">
        <v>4</v>
      </c>
      <c r="F342" s="686"/>
      <c r="G342" s="263"/>
    </row>
    <row r="343" spans="2:7">
      <c r="B343" s="271"/>
      <c r="C343" s="45" t="s">
        <v>432</v>
      </c>
      <c r="D343" s="420">
        <v>2</v>
      </c>
      <c r="E343" s="420">
        <v>2</v>
      </c>
      <c r="F343" s="686"/>
      <c r="G343" s="263"/>
    </row>
    <row r="344" spans="2:7">
      <c r="B344" s="271"/>
      <c r="C344" s="45"/>
      <c r="D344" s="420"/>
      <c r="E344" s="420"/>
      <c r="F344" s="688"/>
      <c r="G344" s="263"/>
    </row>
    <row r="345" spans="2:7">
      <c r="B345" s="271"/>
      <c r="C345" s="45" t="s">
        <v>411</v>
      </c>
      <c r="D345" s="420">
        <v>482</v>
      </c>
      <c r="E345" s="420">
        <v>418</v>
      </c>
      <c r="F345" s="688">
        <v>64</v>
      </c>
      <c r="G345" s="264" t="s">
        <v>606</v>
      </c>
    </row>
    <row r="346" spans="2:7">
      <c r="B346" s="271"/>
      <c r="C346" s="45" t="s">
        <v>2042</v>
      </c>
      <c r="D346" s="420">
        <v>372</v>
      </c>
      <c r="E346" s="420">
        <v>334</v>
      </c>
      <c r="F346" s="688">
        <v>38</v>
      </c>
      <c r="G346" s="263"/>
    </row>
    <row r="347" spans="2:7">
      <c r="B347" s="271"/>
      <c r="C347" s="45" t="s">
        <v>434</v>
      </c>
      <c r="D347" s="420">
        <v>50</v>
      </c>
      <c r="E347" s="420">
        <v>40</v>
      </c>
      <c r="F347" s="688">
        <v>10</v>
      </c>
      <c r="G347" s="263"/>
    </row>
    <row r="348" spans="2:7">
      <c r="B348" s="271"/>
      <c r="C348" s="45" t="s">
        <v>435</v>
      </c>
      <c r="D348" s="420">
        <v>31</v>
      </c>
      <c r="E348" s="420">
        <v>26</v>
      </c>
      <c r="F348" s="688">
        <v>5</v>
      </c>
      <c r="G348" s="263"/>
    </row>
    <row r="349" spans="2:7">
      <c r="B349" s="271"/>
      <c r="C349" s="45" t="s">
        <v>437</v>
      </c>
      <c r="D349" s="420">
        <v>29</v>
      </c>
      <c r="E349" s="420">
        <v>18</v>
      </c>
      <c r="F349" s="688">
        <v>11</v>
      </c>
      <c r="G349" s="263"/>
    </row>
    <row r="350" spans="2:7">
      <c r="B350" s="271"/>
      <c r="C350" s="45"/>
      <c r="D350" s="420"/>
      <c r="E350" s="420"/>
      <c r="F350" s="688"/>
      <c r="G350" s="263"/>
    </row>
    <row r="351" spans="2:7">
      <c r="B351" s="271"/>
      <c r="C351" s="45" t="s">
        <v>412</v>
      </c>
      <c r="D351" s="420">
        <v>6348</v>
      </c>
      <c r="E351" s="420">
        <v>3413</v>
      </c>
      <c r="F351" s="688">
        <v>2935</v>
      </c>
      <c r="G351" s="264" t="s">
        <v>606</v>
      </c>
    </row>
    <row r="352" spans="2:7">
      <c r="B352" s="271"/>
      <c r="C352" s="45" t="s">
        <v>438</v>
      </c>
      <c r="D352" s="420">
        <v>5</v>
      </c>
      <c r="E352" s="420">
        <v>3</v>
      </c>
      <c r="F352" s="688">
        <v>2</v>
      </c>
      <c r="G352" s="263"/>
    </row>
    <row r="353" spans="2:7">
      <c r="B353" s="271"/>
      <c r="C353" s="45" t="s">
        <v>439</v>
      </c>
      <c r="D353" s="420">
        <v>16</v>
      </c>
      <c r="E353" s="420">
        <v>13</v>
      </c>
      <c r="F353" s="688">
        <v>3</v>
      </c>
      <c r="G353" s="263"/>
    </row>
    <row r="354" spans="2:7">
      <c r="B354" s="271"/>
      <c r="C354" s="45" t="s">
        <v>1076</v>
      </c>
      <c r="D354" s="420">
        <v>63</v>
      </c>
      <c r="E354" s="420">
        <v>38</v>
      </c>
      <c r="F354" s="688">
        <v>25</v>
      </c>
      <c r="G354" s="263"/>
    </row>
    <row r="355" spans="2:7">
      <c r="B355" s="271"/>
      <c r="C355" s="45" t="s">
        <v>440</v>
      </c>
      <c r="D355" s="420">
        <v>6101</v>
      </c>
      <c r="E355" s="420">
        <v>3274</v>
      </c>
      <c r="F355" s="688">
        <v>2827</v>
      </c>
      <c r="G355" s="263"/>
    </row>
    <row r="356" spans="2:7">
      <c r="B356" s="271"/>
      <c r="C356" s="45" t="s">
        <v>441</v>
      </c>
      <c r="D356" s="420">
        <v>163</v>
      </c>
      <c r="E356" s="420">
        <v>85</v>
      </c>
      <c r="F356" s="688">
        <v>78</v>
      </c>
      <c r="G356" s="263"/>
    </row>
    <row r="357" spans="2:7">
      <c r="B357" s="271"/>
      <c r="C357" s="45"/>
      <c r="D357" s="420"/>
      <c r="E357" s="420"/>
      <c r="F357" s="688"/>
      <c r="G357" s="263"/>
    </row>
    <row r="358" spans="2:7">
      <c r="B358" s="271"/>
      <c r="C358" s="45" t="s">
        <v>606</v>
      </c>
      <c r="D358" s="420">
        <v>11</v>
      </c>
      <c r="E358" s="420">
        <v>4</v>
      </c>
      <c r="F358" s="688">
        <v>7</v>
      </c>
      <c r="G358" s="264" t="s">
        <v>606</v>
      </c>
    </row>
    <row r="359" spans="2:7">
      <c r="B359" s="271"/>
      <c r="C359" s="45" t="s">
        <v>413</v>
      </c>
      <c r="D359" s="420">
        <v>3</v>
      </c>
      <c r="E359" s="420">
        <v>2</v>
      </c>
      <c r="F359" s="688">
        <v>1</v>
      </c>
      <c r="G359" s="263"/>
    </row>
    <row r="360" spans="2:7">
      <c r="B360" s="271"/>
      <c r="C360" s="45"/>
      <c r="D360" s="420"/>
      <c r="E360" s="420"/>
      <c r="F360" s="688"/>
      <c r="G360" s="263"/>
    </row>
    <row r="361" spans="2:7">
      <c r="B361" s="271"/>
      <c r="C361" s="45" t="s">
        <v>414</v>
      </c>
      <c r="D361" s="420">
        <v>6</v>
      </c>
      <c r="E361" s="420">
        <v>2</v>
      </c>
      <c r="F361" s="688">
        <v>4</v>
      </c>
      <c r="G361" s="263"/>
    </row>
    <row r="362" spans="2:7">
      <c r="B362" s="271"/>
      <c r="C362" s="45"/>
      <c r="D362" s="420"/>
      <c r="E362" s="420"/>
      <c r="F362" s="688"/>
      <c r="G362" s="263"/>
    </row>
    <row r="363" spans="2:7">
      <c r="B363" s="271"/>
      <c r="C363" s="45" t="s">
        <v>443</v>
      </c>
      <c r="D363" s="420">
        <v>2</v>
      </c>
      <c r="E363" s="279"/>
      <c r="F363" s="688">
        <v>2</v>
      </c>
      <c r="G363" s="263"/>
    </row>
    <row r="364" spans="2:7">
      <c r="B364" s="271"/>
      <c r="C364" s="45"/>
      <c r="D364" s="420"/>
      <c r="E364" s="420"/>
      <c r="F364" s="688"/>
      <c r="G364" s="263"/>
    </row>
    <row r="365" spans="2:7" s="38" customFormat="1">
      <c r="B365" s="249" t="s">
        <v>378</v>
      </c>
      <c r="C365" s="49"/>
      <c r="D365" s="419">
        <v>21017</v>
      </c>
      <c r="E365" s="419">
        <v>10665</v>
      </c>
      <c r="F365" s="884">
        <v>10352</v>
      </c>
      <c r="G365" s="415" t="s">
        <v>606</v>
      </c>
    </row>
    <row r="366" spans="2:7">
      <c r="B366" s="271"/>
      <c r="C366" s="45" t="s">
        <v>407</v>
      </c>
      <c r="D366" s="420">
        <v>102</v>
      </c>
      <c r="E366" s="420">
        <v>66</v>
      </c>
      <c r="F366" s="688">
        <v>36</v>
      </c>
      <c r="G366" s="263"/>
    </row>
    <row r="367" spans="2:7">
      <c r="B367" s="271"/>
      <c r="C367" s="45" t="s">
        <v>408</v>
      </c>
      <c r="D367" s="420">
        <v>123</v>
      </c>
      <c r="E367" s="420">
        <v>86</v>
      </c>
      <c r="F367" s="688">
        <v>37</v>
      </c>
      <c r="G367" s="263"/>
    </row>
    <row r="368" spans="2:7">
      <c r="B368" s="271"/>
      <c r="C368" s="45" t="s">
        <v>409</v>
      </c>
      <c r="D368" s="420">
        <v>147</v>
      </c>
      <c r="E368" s="420">
        <v>84</v>
      </c>
      <c r="F368" s="688">
        <v>63</v>
      </c>
      <c r="G368" s="263"/>
    </row>
    <row r="369" spans="2:7">
      <c r="B369" s="271"/>
      <c r="C369" s="45" t="s">
        <v>410</v>
      </c>
      <c r="D369" s="420">
        <v>550</v>
      </c>
      <c r="E369" s="420">
        <v>390</v>
      </c>
      <c r="F369" s="688">
        <v>160</v>
      </c>
      <c r="G369" s="263"/>
    </row>
    <row r="370" spans="2:7">
      <c r="B370" s="271"/>
      <c r="C370" s="45" t="s">
        <v>411</v>
      </c>
      <c r="D370" s="420">
        <v>842</v>
      </c>
      <c r="E370" s="420">
        <v>700</v>
      </c>
      <c r="F370" s="688">
        <v>142</v>
      </c>
      <c r="G370" s="263"/>
    </row>
    <row r="371" spans="2:7">
      <c r="B371" s="271"/>
      <c r="C371" s="45" t="s">
        <v>412</v>
      </c>
      <c r="D371" s="420">
        <v>19180</v>
      </c>
      <c r="E371" s="420">
        <v>9304</v>
      </c>
      <c r="F371" s="688">
        <v>9876</v>
      </c>
      <c r="G371" s="263"/>
    </row>
    <row r="372" spans="2:7">
      <c r="B372" s="271"/>
      <c r="C372" s="45" t="s">
        <v>413</v>
      </c>
      <c r="D372" s="420">
        <v>54</v>
      </c>
      <c r="E372" s="420">
        <v>26</v>
      </c>
      <c r="F372" s="688">
        <v>28</v>
      </c>
      <c r="G372" s="263"/>
    </row>
    <row r="373" spans="2:7">
      <c r="B373" s="271"/>
      <c r="C373" s="45" t="s">
        <v>414</v>
      </c>
      <c r="D373" s="420">
        <v>9</v>
      </c>
      <c r="E373" s="420">
        <v>5</v>
      </c>
      <c r="F373" s="688">
        <v>4</v>
      </c>
      <c r="G373" s="263"/>
    </row>
    <row r="374" spans="2:7">
      <c r="B374" s="271"/>
      <c r="C374" s="45" t="s">
        <v>443</v>
      </c>
      <c r="D374" s="420">
        <v>10</v>
      </c>
      <c r="E374" s="420">
        <v>4</v>
      </c>
      <c r="F374" s="688">
        <v>6</v>
      </c>
      <c r="G374" s="263"/>
    </row>
    <row r="375" spans="2:7">
      <c r="B375" s="271"/>
      <c r="C375" s="45"/>
      <c r="D375" s="420"/>
      <c r="E375" s="420"/>
      <c r="F375" s="688"/>
      <c r="G375" s="263"/>
    </row>
    <row r="376" spans="2:7">
      <c r="B376" s="271"/>
      <c r="C376" s="45" t="s">
        <v>405</v>
      </c>
      <c r="D376" s="420"/>
      <c r="E376" s="420"/>
      <c r="F376" s="688"/>
      <c r="G376" s="263"/>
    </row>
    <row r="377" spans="2:7">
      <c r="B377" s="271"/>
      <c r="C377" s="45" t="s">
        <v>407</v>
      </c>
      <c r="D377" s="420">
        <v>102</v>
      </c>
      <c r="E377" s="420">
        <v>66</v>
      </c>
      <c r="F377" s="688">
        <v>36</v>
      </c>
      <c r="G377" s="264" t="s">
        <v>606</v>
      </c>
    </row>
    <row r="378" spans="2:7">
      <c r="B378" s="271"/>
      <c r="C378" s="45" t="s">
        <v>446</v>
      </c>
      <c r="D378" s="420">
        <v>5</v>
      </c>
      <c r="E378" s="420">
        <v>4</v>
      </c>
      <c r="F378" s="688">
        <v>1</v>
      </c>
      <c r="G378" s="263"/>
    </row>
    <row r="379" spans="2:7">
      <c r="B379" s="271"/>
      <c r="C379" s="45" t="s">
        <v>417</v>
      </c>
      <c r="D379" s="420">
        <v>32</v>
      </c>
      <c r="E379" s="420">
        <v>19</v>
      </c>
      <c r="F379" s="688">
        <v>13</v>
      </c>
      <c r="G379" s="263"/>
    </row>
    <row r="380" spans="2:7">
      <c r="B380" s="271"/>
      <c r="C380" s="45" t="s">
        <v>418</v>
      </c>
      <c r="D380" s="420">
        <v>41</v>
      </c>
      <c r="E380" s="420">
        <v>27</v>
      </c>
      <c r="F380" s="688">
        <v>14</v>
      </c>
      <c r="G380" s="263"/>
    </row>
    <row r="381" spans="2:7">
      <c r="B381" s="271"/>
      <c r="C381" s="45" t="s">
        <v>419</v>
      </c>
      <c r="D381" s="420">
        <v>9</v>
      </c>
      <c r="E381" s="420">
        <v>6</v>
      </c>
      <c r="F381" s="688">
        <v>3</v>
      </c>
      <c r="G381" s="263"/>
    </row>
    <row r="382" spans="2:7">
      <c r="B382" s="271"/>
      <c r="C382" s="45" t="s">
        <v>420</v>
      </c>
      <c r="D382" s="420">
        <v>15</v>
      </c>
      <c r="E382" s="420">
        <v>10</v>
      </c>
      <c r="F382" s="688">
        <v>5</v>
      </c>
      <c r="G382" s="263"/>
    </row>
    <row r="383" spans="2:7">
      <c r="B383" s="271"/>
      <c r="C383" s="45"/>
      <c r="D383" s="420"/>
      <c r="E383" s="420"/>
      <c r="F383" s="688"/>
      <c r="G383" s="263"/>
    </row>
    <row r="384" spans="2:7">
      <c r="B384" s="271"/>
      <c r="C384" s="45" t="s">
        <v>408</v>
      </c>
      <c r="D384" s="420">
        <v>123</v>
      </c>
      <c r="E384" s="420">
        <v>86</v>
      </c>
      <c r="F384" s="688">
        <v>37</v>
      </c>
      <c r="G384" s="264" t="s">
        <v>606</v>
      </c>
    </row>
    <row r="385" spans="2:7">
      <c r="B385" s="271"/>
      <c r="C385" s="45" t="s">
        <v>421</v>
      </c>
      <c r="D385" s="420">
        <v>74</v>
      </c>
      <c r="E385" s="420">
        <v>51</v>
      </c>
      <c r="F385" s="688">
        <v>23</v>
      </c>
      <c r="G385" s="263"/>
    </row>
    <row r="386" spans="2:7">
      <c r="B386" s="271"/>
      <c r="C386" s="45" t="s">
        <v>423</v>
      </c>
      <c r="D386" s="420">
        <v>25</v>
      </c>
      <c r="E386" s="420">
        <v>18</v>
      </c>
      <c r="F386" s="688">
        <v>7</v>
      </c>
      <c r="G386" s="263"/>
    </row>
    <row r="387" spans="2:7">
      <c r="B387" s="271"/>
      <c r="C387" s="45" t="s">
        <v>424</v>
      </c>
      <c r="D387" s="420">
        <v>24</v>
      </c>
      <c r="E387" s="420">
        <v>17</v>
      </c>
      <c r="F387" s="688">
        <v>7</v>
      </c>
      <c r="G387" s="263"/>
    </row>
    <row r="388" spans="2:7">
      <c r="B388" s="271"/>
      <c r="C388" s="45"/>
      <c r="D388" s="420"/>
      <c r="E388" s="420"/>
      <c r="F388" s="688"/>
      <c r="G388" s="263"/>
    </row>
    <row r="389" spans="2:7">
      <c r="B389" s="271"/>
      <c r="C389" s="45" t="s">
        <v>409</v>
      </c>
      <c r="D389" s="420">
        <v>147</v>
      </c>
      <c r="E389" s="420">
        <v>84</v>
      </c>
      <c r="F389" s="688">
        <v>63</v>
      </c>
      <c r="G389" s="264" t="s">
        <v>606</v>
      </c>
    </row>
    <row r="390" spans="2:7">
      <c r="B390" s="271"/>
      <c r="C390" s="45" t="s">
        <v>427</v>
      </c>
      <c r="D390" s="420">
        <v>6</v>
      </c>
      <c r="E390" s="420">
        <v>4</v>
      </c>
      <c r="F390" s="688">
        <v>2</v>
      </c>
      <c r="G390" s="263"/>
    </row>
    <row r="391" spans="2:7">
      <c r="B391" s="271"/>
      <c r="C391" s="45" t="s">
        <v>428</v>
      </c>
      <c r="D391" s="420">
        <v>141</v>
      </c>
      <c r="E391" s="420">
        <v>80</v>
      </c>
      <c r="F391" s="688">
        <v>61</v>
      </c>
      <c r="G391" s="263"/>
    </row>
    <row r="392" spans="2:7">
      <c r="B392" s="271"/>
      <c r="C392" s="45"/>
      <c r="D392" s="420"/>
      <c r="E392" s="420"/>
      <c r="F392" s="688"/>
      <c r="G392" s="263"/>
    </row>
    <row r="393" spans="2:7">
      <c r="B393" s="271"/>
      <c r="C393" s="45" t="s">
        <v>410</v>
      </c>
      <c r="D393" s="420">
        <v>550</v>
      </c>
      <c r="E393" s="420">
        <v>390</v>
      </c>
      <c r="F393" s="688">
        <v>160</v>
      </c>
      <c r="G393" s="264" t="s">
        <v>606</v>
      </c>
    </row>
    <row r="394" spans="2:7">
      <c r="B394" s="271"/>
      <c r="C394" s="45" t="s">
        <v>429</v>
      </c>
      <c r="D394" s="420">
        <v>466</v>
      </c>
      <c r="E394" s="420">
        <v>324</v>
      </c>
      <c r="F394" s="688">
        <v>142</v>
      </c>
      <c r="G394" s="263"/>
    </row>
    <row r="395" spans="2:7">
      <c r="B395" s="271"/>
      <c r="C395" s="45" t="s">
        <v>430</v>
      </c>
      <c r="D395" s="420">
        <v>21</v>
      </c>
      <c r="E395" s="420">
        <v>18</v>
      </c>
      <c r="F395" s="688">
        <v>3</v>
      </c>
      <c r="G395" s="263"/>
    </row>
    <row r="396" spans="2:7">
      <c r="B396" s="271"/>
      <c r="C396" s="45" t="s">
        <v>431</v>
      </c>
      <c r="D396" s="420">
        <v>57</v>
      </c>
      <c r="E396" s="420">
        <v>46</v>
      </c>
      <c r="F396" s="688">
        <v>11</v>
      </c>
      <c r="G396" s="263"/>
    </row>
    <row r="397" spans="2:7">
      <c r="B397" s="271"/>
      <c r="C397" s="45" t="s">
        <v>432</v>
      </c>
      <c r="D397" s="420">
        <v>6</v>
      </c>
      <c r="E397" s="420">
        <v>2</v>
      </c>
      <c r="F397" s="688">
        <v>4</v>
      </c>
      <c r="G397" s="263"/>
    </row>
    <row r="398" spans="2:7">
      <c r="B398" s="271"/>
      <c r="C398" s="45"/>
      <c r="D398" s="420"/>
      <c r="E398" s="420"/>
      <c r="F398" s="688"/>
      <c r="G398" s="263"/>
    </row>
    <row r="399" spans="2:7">
      <c r="B399" s="271"/>
      <c r="C399" s="45" t="s">
        <v>411</v>
      </c>
      <c r="D399" s="420">
        <v>842</v>
      </c>
      <c r="E399" s="420">
        <v>700</v>
      </c>
      <c r="F399" s="688">
        <v>142</v>
      </c>
      <c r="G399" s="264" t="s">
        <v>606</v>
      </c>
    </row>
    <row r="400" spans="2:7">
      <c r="B400" s="271"/>
      <c r="C400" s="45" t="s">
        <v>2042</v>
      </c>
      <c r="D400" s="420">
        <v>526</v>
      </c>
      <c r="E400" s="420">
        <v>486</v>
      </c>
      <c r="F400" s="688">
        <v>40</v>
      </c>
      <c r="G400" s="263"/>
    </row>
    <row r="401" spans="2:7">
      <c r="B401" s="271"/>
      <c r="C401" s="45" t="s">
        <v>434</v>
      </c>
      <c r="D401" s="420">
        <v>92</v>
      </c>
      <c r="E401" s="420">
        <v>73</v>
      </c>
      <c r="F401" s="688">
        <v>19</v>
      </c>
      <c r="G401" s="263"/>
    </row>
    <row r="402" spans="2:7">
      <c r="B402" s="271"/>
      <c r="C402" s="45" t="s">
        <v>435</v>
      </c>
      <c r="D402" s="420">
        <v>186</v>
      </c>
      <c r="E402" s="420">
        <v>114</v>
      </c>
      <c r="F402" s="688">
        <v>72</v>
      </c>
      <c r="G402" s="263"/>
    </row>
    <row r="403" spans="2:7">
      <c r="B403" s="271"/>
      <c r="C403" s="45" t="s">
        <v>437</v>
      </c>
      <c r="D403" s="420">
        <v>38</v>
      </c>
      <c r="E403" s="420">
        <v>27</v>
      </c>
      <c r="F403" s="688">
        <v>11</v>
      </c>
      <c r="G403" s="263"/>
    </row>
    <row r="404" spans="2:7">
      <c r="B404" s="271"/>
      <c r="C404" s="45"/>
      <c r="D404" s="420"/>
      <c r="E404" s="420"/>
      <c r="F404" s="688"/>
      <c r="G404" s="263"/>
    </row>
    <row r="405" spans="2:7">
      <c r="B405" s="271"/>
      <c r="C405" s="45" t="s">
        <v>412</v>
      </c>
      <c r="D405" s="420">
        <v>19180</v>
      </c>
      <c r="E405" s="420">
        <v>9304</v>
      </c>
      <c r="F405" s="688">
        <v>9876</v>
      </c>
      <c r="G405" s="264" t="s">
        <v>606</v>
      </c>
    </row>
    <row r="406" spans="2:7">
      <c r="B406" s="271"/>
      <c r="C406" s="45" t="s">
        <v>438</v>
      </c>
      <c r="D406" s="420">
        <v>4911</v>
      </c>
      <c r="E406" s="420">
        <v>2481</v>
      </c>
      <c r="F406" s="688">
        <v>2430</v>
      </c>
      <c r="G406" s="263"/>
    </row>
    <row r="407" spans="2:7">
      <c r="B407" s="271"/>
      <c r="C407" s="45" t="s">
        <v>439</v>
      </c>
      <c r="D407" s="420">
        <v>95</v>
      </c>
      <c r="E407" s="420">
        <v>38</v>
      </c>
      <c r="F407" s="688">
        <v>57</v>
      </c>
      <c r="G407" s="263"/>
    </row>
    <row r="408" spans="2:7">
      <c r="B408" s="271"/>
      <c r="C408" s="45" t="s">
        <v>1076</v>
      </c>
      <c r="D408" s="420">
        <v>14101</v>
      </c>
      <c r="E408" s="420">
        <v>6744</v>
      </c>
      <c r="F408" s="688">
        <v>7357</v>
      </c>
      <c r="G408" s="263"/>
    </row>
    <row r="409" spans="2:7">
      <c r="B409" s="271"/>
      <c r="C409" s="45" t="s">
        <v>440</v>
      </c>
      <c r="D409" s="420">
        <v>28</v>
      </c>
      <c r="E409" s="420">
        <v>17</v>
      </c>
      <c r="F409" s="688">
        <v>11</v>
      </c>
      <c r="G409" s="263"/>
    </row>
    <row r="410" spans="2:7">
      <c r="B410" s="271"/>
      <c r="C410" s="45" t="s">
        <v>441</v>
      </c>
      <c r="D410" s="420">
        <v>45</v>
      </c>
      <c r="E410" s="420">
        <v>24</v>
      </c>
      <c r="F410" s="688">
        <v>21</v>
      </c>
      <c r="G410" s="263"/>
    </row>
    <row r="411" spans="2:7">
      <c r="B411" s="271"/>
      <c r="C411" s="45"/>
      <c r="D411" s="420"/>
      <c r="E411" s="420"/>
      <c r="F411" s="688"/>
      <c r="G411" s="263"/>
    </row>
    <row r="412" spans="2:7">
      <c r="B412" s="271"/>
      <c r="C412" s="45" t="s">
        <v>606</v>
      </c>
      <c r="D412" s="420">
        <v>73</v>
      </c>
      <c r="E412" s="420">
        <v>35</v>
      </c>
      <c r="F412" s="688">
        <v>38</v>
      </c>
      <c r="G412" s="264" t="s">
        <v>606</v>
      </c>
    </row>
    <row r="413" spans="2:7">
      <c r="B413" s="271"/>
      <c r="C413" s="45" t="s">
        <v>413</v>
      </c>
      <c r="D413" s="420">
        <v>54</v>
      </c>
      <c r="E413" s="420">
        <v>26</v>
      </c>
      <c r="F413" s="688">
        <v>28</v>
      </c>
      <c r="G413" s="263"/>
    </row>
    <row r="414" spans="2:7">
      <c r="B414" s="271"/>
      <c r="C414" s="45"/>
      <c r="D414" s="420"/>
      <c r="E414" s="420"/>
      <c r="F414" s="688"/>
      <c r="G414" s="263"/>
    </row>
    <row r="415" spans="2:7">
      <c r="B415" s="271"/>
      <c r="C415" s="45" t="s">
        <v>414</v>
      </c>
      <c r="D415" s="420">
        <v>9</v>
      </c>
      <c r="E415" s="420">
        <v>5</v>
      </c>
      <c r="F415" s="688">
        <v>4</v>
      </c>
      <c r="G415" s="263"/>
    </row>
    <row r="416" spans="2:7">
      <c r="B416" s="271"/>
      <c r="C416" s="45"/>
      <c r="D416" s="420"/>
      <c r="E416" s="420"/>
      <c r="F416" s="688"/>
      <c r="G416" s="263"/>
    </row>
    <row r="417" spans="2:7">
      <c r="B417" s="271"/>
      <c r="C417" s="45" t="s">
        <v>443</v>
      </c>
      <c r="D417" s="420">
        <v>10</v>
      </c>
      <c r="E417" s="420">
        <v>4</v>
      </c>
      <c r="F417" s="688">
        <v>6</v>
      </c>
      <c r="G417" s="263"/>
    </row>
    <row r="418" spans="2:7">
      <c r="B418" s="271"/>
      <c r="C418" s="45"/>
      <c r="D418" s="420"/>
      <c r="E418" s="420"/>
      <c r="F418" s="688"/>
      <c r="G418" s="263"/>
    </row>
    <row r="419" spans="2:7" s="38" customFormat="1">
      <c r="B419" s="249" t="s">
        <v>452</v>
      </c>
      <c r="C419" s="49"/>
      <c r="D419" s="419">
        <v>65187</v>
      </c>
      <c r="E419" s="419">
        <v>36352</v>
      </c>
      <c r="F419" s="884">
        <v>28835</v>
      </c>
      <c r="G419" s="415" t="s">
        <v>606</v>
      </c>
    </row>
    <row r="420" spans="2:7">
      <c r="B420" s="271"/>
      <c r="C420" s="45" t="s">
        <v>407</v>
      </c>
      <c r="D420" s="420">
        <v>3636</v>
      </c>
      <c r="E420" s="420">
        <v>1916</v>
      </c>
      <c r="F420" s="688">
        <v>1720</v>
      </c>
      <c r="G420" s="263"/>
    </row>
    <row r="421" spans="2:7">
      <c r="B421" s="271"/>
      <c r="C421" s="45" t="s">
        <v>408</v>
      </c>
      <c r="D421" s="420">
        <v>7346</v>
      </c>
      <c r="E421" s="420">
        <v>4007</v>
      </c>
      <c r="F421" s="688">
        <v>3339</v>
      </c>
      <c r="G421" s="263"/>
    </row>
    <row r="422" spans="2:7">
      <c r="B422" s="271"/>
      <c r="C422" s="45" t="s">
        <v>409</v>
      </c>
      <c r="D422" s="420">
        <v>2923</v>
      </c>
      <c r="E422" s="420">
        <v>1552</v>
      </c>
      <c r="F422" s="688">
        <v>1371</v>
      </c>
      <c r="G422" s="263"/>
    </row>
    <row r="423" spans="2:7">
      <c r="B423" s="271"/>
      <c r="C423" s="45" t="s">
        <v>410</v>
      </c>
      <c r="D423" s="420">
        <v>27571</v>
      </c>
      <c r="E423" s="420">
        <v>16763</v>
      </c>
      <c r="F423" s="688">
        <v>10808</v>
      </c>
      <c r="G423" s="263"/>
    </row>
    <row r="424" spans="2:7">
      <c r="B424" s="271"/>
      <c r="C424" s="45" t="s">
        <v>411</v>
      </c>
      <c r="D424" s="420">
        <v>5078</v>
      </c>
      <c r="E424" s="420">
        <v>3395</v>
      </c>
      <c r="F424" s="688">
        <v>1683</v>
      </c>
      <c r="G424" s="263"/>
    </row>
    <row r="425" spans="2:7">
      <c r="B425" s="271"/>
      <c r="C425" s="45" t="s">
        <v>412</v>
      </c>
      <c r="D425" s="420">
        <v>18141</v>
      </c>
      <c r="E425" s="420">
        <v>8469</v>
      </c>
      <c r="F425" s="688">
        <v>9672</v>
      </c>
      <c r="G425" s="263"/>
    </row>
    <row r="426" spans="2:7">
      <c r="B426" s="271"/>
      <c r="C426" s="45" t="s">
        <v>413</v>
      </c>
      <c r="D426" s="420">
        <v>151</v>
      </c>
      <c r="E426" s="420">
        <v>82</v>
      </c>
      <c r="F426" s="688">
        <v>69</v>
      </c>
      <c r="G426" s="263"/>
    </row>
    <row r="427" spans="2:7">
      <c r="B427" s="271"/>
      <c r="C427" s="45" t="s">
        <v>414</v>
      </c>
      <c r="D427" s="420">
        <v>82</v>
      </c>
      <c r="E427" s="420">
        <v>40</v>
      </c>
      <c r="F427" s="688">
        <v>42</v>
      </c>
      <c r="G427" s="263"/>
    </row>
    <row r="428" spans="2:7">
      <c r="B428" s="271"/>
      <c r="C428" s="45" t="s">
        <v>443</v>
      </c>
      <c r="D428" s="420">
        <v>259</v>
      </c>
      <c r="E428" s="420">
        <v>128</v>
      </c>
      <c r="F428" s="688">
        <v>131</v>
      </c>
      <c r="G428" s="263"/>
    </row>
    <row r="429" spans="2:7">
      <c r="B429" s="271"/>
      <c r="C429" s="45"/>
      <c r="D429" s="420"/>
      <c r="E429" s="420"/>
      <c r="F429" s="688"/>
      <c r="G429" s="263"/>
    </row>
    <row r="430" spans="2:7">
      <c r="B430" s="271"/>
      <c r="C430" s="45" t="s">
        <v>405</v>
      </c>
      <c r="D430" s="420"/>
      <c r="E430" s="420"/>
      <c r="F430" s="688"/>
      <c r="G430" s="263"/>
    </row>
    <row r="431" spans="2:7">
      <c r="B431" s="271"/>
      <c r="C431" s="45" t="s">
        <v>407</v>
      </c>
      <c r="D431" s="420">
        <v>3636</v>
      </c>
      <c r="E431" s="420">
        <v>1916</v>
      </c>
      <c r="F431" s="688">
        <v>1720</v>
      </c>
      <c r="G431" s="264"/>
    </row>
    <row r="432" spans="2:7">
      <c r="B432" s="271"/>
      <c r="C432" s="45" t="s">
        <v>446</v>
      </c>
      <c r="D432" s="420">
        <v>255</v>
      </c>
      <c r="E432" s="420">
        <v>137</v>
      </c>
      <c r="F432" s="688">
        <v>118</v>
      </c>
      <c r="G432" s="263"/>
    </row>
    <row r="433" spans="2:7">
      <c r="B433" s="271"/>
      <c r="C433" s="45" t="s">
        <v>417</v>
      </c>
      <c r="D433" s="420">
        <v>2124</v>
      </c>
      <c r="E433" s="420">
        <v>1077</v>
      </c>
      <c r="F433" s="688">
        <v>1047</v>
      </c>
      <c r="G433" s="263"/>
    </row>
    <row r="434" spans="2:7">
      <c r="B434" s="271"/>
      <c r="C434" s="45" t="s">
        <v>418</v>
      </c>
      <c r="D434" s="420">
        <v>632</v>
      </c>
      <c r="E434" s="420">
        <v>333</v>
      </c>
      <c r="F434" s="688">
        <v>299</v>
      </c>
      <c r="G434" s="263"/>
    </row>
    <row r="435" spans="2:7">
      <c r="B435" s="271"/>
      <c r="C435" s="45" t="s">
        <v>419</v>
      </c>
      <c r="D435" s="420">
        <v>353</v>
      </c>
      <c r="E435" s="420">
        <v>210</v>
      </c>
      <c r="F435" s="688">
        <v>143</v>
      </c>
      <c r="G435" s="263"/>
    </row>
    <row r="436" spans="2:7">
      <c r="B436" s="271"/>
      <c r="C436" s="45" t="s">
        <v>420</v>
      </c>
      <c r="D436" s="420">
        <v>272</v>
      </c>
      <c r="E436" s="420">
        <v>159</v>
      </c>
      <c r="F436" s="688">
        <v>113</v>
      </c>
      <c r="G436" s="263"/>
    </row>
    <row r="437" spans="2:7">
      <c r="B437" s="271"/>
      <c r="C437" s="45"/>
      <c r="D437" s="420"/>
      <c r="E437" s="420"/>
      <c r="F437" s="688"/>
      <c r="G437" s="263"/>
    </row>
    <row r="438" spans="2:7">
      <c r="B438" s="271"/>
      <c r="C438" s="45" t="s">
        <v>408</v>
      </c>
      <c r="D438" s="420">
        <v>7346</v>
      </c>
      <c r="E438" s="420">
        <v>4007</v>
      </c>
      <c r="F438" s="688">
        <v>3339</v>
      </c>
      <c r="G438" s="264" t="s">
        <v>606</v>
      </c>
    </row>
    <row r="439" spans="2:7">
      <c r="B439" s="271"/>
      <c r="C439" s="45" t="s">
        <v>421</v>
      </c>
      <c r="D439" s="420">
        <v>3260</v>
      </c>
      <c r="E439" s="420">
        <v>1858</v>
      </c>
      <c r="F439" s="688">
        <v>1402</v>
      </c>
      <c r="G439" s="263"/>
    </row>
    <row r="440" spans="2:7">
      <c r="B440" s="271"/>
      <c r="C440" s="45" t="s">
        <v>423</v>
      </c>
      <c r="D440" s="420">
        <v>2910</v>
      </c>
      <c r="E440" s="420">
        <v>1518</v>
      </c>
      <c r="F440" s="688">
        <v>1392</v>
      </c>
      <c r="G440" s="263"/>
    </row>
    <row r="441" spans="2:7">
      <c r="B441" s="271"/>
      <c r="C441" s="45" t="s">
        <v>424</v>
      </c>
      <c r="D441" s="420">
        <v>1176</v>
      </c>
      <c r="E441" s="420">
        <v>631</v>
      </c>
      <c r="F441" s="688">
        <v>545</v>
      </c>
      <c r="G441" s="263"/>
    </row>
    <row r="442" spans="2:7">
      <c r="B442" s="271"/>
      <c r="C442" s="45"/>
      <c r="D442" s="420"/>
      <c r="E442" s="420"/>
      <c r="F442" s="688"/>
      <c r="G442" s="263"/>
    </row>
    <row r="443" spans="2:7">
      <c r="B443" s="271"/>
      <c r="C443" s="45" t="s">
        <v>409</v>
      </c>
      <c r="D443" s="420">
        <v>2923</v>
      </c>
      <c r="E443" s="420">
        <v>1552</v>
      </c>
      <c r="F443" s="688">
        <v>1371</v>
      </c>
      <c r="G443" s="264" t="s">
        <v>606</v>
      </c>
    </row>
    <row r="444" spans="2:7">
      <c r="B444" s="271"/>
      <c r="C444" s="45" t="s">
        <v>427</v>
      </c>
      <c r="D444" s="420">
        <v>507</v>
      </c>
      <c r="E444" s="420">
        <v>264</v>
      </c>
      <c r="F444" s="688">
        <v>243</v>
      </c>
      <c r="G444" s="263"/>
    </row>
    <row r="445" spans="2:7">
      <c r="B445" s="271"/>
      <c r="C445" s="45" t="s">
        <v>428</v>
      </c>
      <c r="D445" s="420">
        <v>2416</v>
      </c>
      <c r="E445" s="420">
        <v>1288</v>
      </c>
      <c r="F445" s="688">
        <v>1128</v>
      </c>
      <c r="G445" s="263"/>
    </row>
    <row r="446" spans="2:7">
      <c r="B446" s="271"/>
      <c r="C446" s="45"/>
      <c r="D446" s="420"/>
      <c r="E446" s="420"/>
      <c r="F446" s="688"/>
      <c r="G446" s="263"/>
    </row>
    <row r="447" spans="2:7">
      <c r="B447" s="271"/>
      <c r="C447" s="45" t="s">
        <v>410</v>
      </c>
      <c r="D447" s="420">
        <v>27571</v>
      </c>
      <c r="E447" s="420">
        <v>16763</v>
      </c>
      <c r="F447" s="688">
        <v>10808</v>
      </c>
      <c r="G447" s="264" t="s">
        <v>606</v>
      </c>
    </row>
    <row r="448" spans="2:7">
      <c r="B448" s="271"/>
      <c r="C448" s="45" t="s">
        <v>429</v>
      </c>
      <c r="D448" s="420">
        <v>26156</v>
      </c>
      <c r="E448" s="420">
        <v>15903</v>
      </c>
      <c r="F448" s="688">
        <v>10253</v>
      </c>
      <c r="G448" s="263"/>
    </row>
    <row r="449" spans="2:7">
      <c r="B449" s="271"/>
      <c r="C449" s="45" t="s">
        <v>430</v>
      </c>
      <c r="D449" s="420">
        <v>357</v>
      </c>
      <c r="E449" s="420">
        <v>215</v>
      </c>
      <c r="F449" s="688">
        <v>142</v>
      </c>
      <c r="G449" s="263"/>
    </row>
    <row r="450" spans="2:7">
      <c r="B450" s="271"/>
      <c r="C450" s="45" t="s">
        <v>431</v>
      </c>
      <c r="D450" s="420">
        <v>952</v>
      </c>
      <c r="E450" s="420">
        <v>593</v>
      </c>
      <c r="F450" s="688">
        <v>359</v>
      </c>
      <c r="G450" s="263"/>
    </row>
    <row r="451" spans="2:7">
      <c r="B451" s="271"/>
      <c r="C451" s="45" t="s">
        <v>432</v>
      </c>
      <c r="D451" s="420">
        <v>106</v>
      </c>
      <c r="E451" s="420">
        <v>52</v>
      </c>
      <c r="F451" s="688">
        <v>54</v>
      </c>
      <c r="G451" s="263"/>
    </row>
    <row r="452" spans="2:7">
      <c r="B452" s="271"/>
      <c r="C452" s="45"/>
      <c r="D452" s="420"/>
      <c r="E452" s="420"/>
      <c r="F452" s="688"/>
      <c r="G452" s="263"/>
    </row>
    <row r="453" spans="2:7">
      <c r="B453" s="271"/>
      <c r="C453" s="45" t="s">
        <v>411</v>
      </c>
      <c r="D453" s="420">
        <v>5078</v>
      </c>
      <c r="E453" s="420">
        <v>3395</v>
      </c>
      <c r="F453" s="688">
        <v>1683</v>
      </c>
      <c r="G453" s="264" t="s">
        <v>606</v>
      </c>
    </row>
    <row r="454" spans="2:7">
      <c r="B454" s="271"/>
      <c r="C454" s="45" t="s">
        <v>2042</v>
      </c>
      <c r="D454" s="420">
        <v>1014</v>
      </c>
      <c r="E454" s="420">
        <v>940</v>
      </c>
      <c r="F454" s="688">
        <v>74</v>
      </c>
      <c r="G454" s="263"/>
    </row>
    <row r="455" spans="2:7">
      <c r="B455" s="271"/>
      <c r="C455" s="45" t="s">
        <v>434</v>
      </c>
      <c r="D455" s="420">
        <v>938</v>
      </c>
      <c r="E455" s="420">
        <v>648</v>
      </c>
      <c r="F455" s="688">
        <v>290</v>
      </c>
      <c r="G455" s="263"/>
    </row>
    <row r="456" spans="2:7">
      <c r="B456" s="271"/>
      <c r="C456" s="45" t="s">
        <v>435</v>
      </c>
      <c r="D456" s="420">
        <v>2656</v>
      </c>
      <c r="E456" s="420">
        <v>1523</v>
      </c>
      <c r="F456" s="688">
        <v>1133</v>
      </c>
      <c r="G456" s="263"/>
    </row>
    <row r="457" spans="2:7">
      <c r="B457" s="271"/>
      <c r="C457" s="45" t="s">
        <v>437</v>
      </c>
      <c r="D457" s="420">
        <v>470</v>
      </c>
      <c r="E457" s="420">
        <v>284</v>
      </c>
      <c r="F457" s="688">
        <v>186</v>
      </c>
      <c r="G457" s="263"/>
    </row>
    <row r="458" spans="2:7">
      <c r="B458" s="271"/>
      <c r="C458" s="45"/>
      <c r="D458" s="420"/>
      <c r="E458" s="420"/>
      <c r="F458" s="688"/>
      <c r="G458" s="263"/>
    </row>
    <row r="459" spans="2:7">
      <c r="B459" s="271"/>
      <c r="C459" s="45" t="s">
        <v>412</v>
      </c>
      <c r="D459" s="420">
        <v>18141</v>
      </c>
      <c r="E459" s="420">
        <v>8469</v>
      </c>
      <c r="F459" s="688">
        <v>9672</v>
      </c>
      <c r="G459" s="264" t="s">
        <v>606</v>
      </c>
    </row>
    <row r="460" spans="2:7">
      <c r="B460" s="271"/>
      <c r="C460" s="45" t="s">
        <v>438</v>
      </c>
      <c r="D460" s="420">
        <v>180</v>
      </c>
      <c r="E460" s="420">
        <v>85</v>
      </c>
      <c r="F460" s="688">
        <v>95</v>
      </c>
      <c r="G460" s="263"/>
    </row>
    <row r="461" spans="2:7">
      <c r="B461" s="271"/>
      <c r="C461" s="45" t="s">
        <v>439</v>
      </c>
      <c r="D461" s="420">
        <v>1659</v>
      </c>
      <c r="E461" s="420">
        <v>814</v>
      </c>
      <c r="F461" s="688">
        <v>845</v>
      </c>
      <c r="G461" s="263"/>
    </row>
    <row r="462" spans="2:7">
      <c r="B462" s="271"/>
      <c r="C462" s="45" t="s">
        <v>1076</v>
      </c>
      <c r="D462" s="420">
        <v>12036</v>
      </c>
      <c r="E462" s="420">
        <v>5343</v>
      </c>
      <c r="F462" s="688">
        <v>6693</v>
      </c>
      <c r="G462" s="263"/>
    </row>
    <row r="463" spans="2:7">
      <c r="B463" s="271"/>
      <c r="C463" s="45" t="s">
        <v>440</v>
      </c>
      <c r="D463" s="420">
        <v>964</v>
      </c>
      <c r="E463" s="420">
        <v>461</v>
      </c>
      <c r="F463" s="688">
        <v>503</v>
      </c>
      <c r="G463" s="263"/>
    </row>
    <row r="464" spans="2:7">
      <c r="B464" s="271"/>
      <c r="C464" s="45" t="s">
        <v>441</v>
      </c>
      <c r="D464" s="420">
        <v>3302</v>
      </c>
      <c r="E464" s="420">
        <v>1766</v>
      </c>
      <c r="F464" s="688">
        <v>1536</v>
      </c>
      <c r="G464" s="263"/>
    </row>
    <row r="465" spans="2:7">
      <c r="B465" s="271"/>
      <c r="C465" s="45"/>
      <c r="D465" s="420"/>
      <c r="E465" s="420"/>
      <c r="F465" s="688"/>
      <c r="G465" s="263"/>
    </row>
    <row r="466" spans="2:7">
      <c r="B466" s="271"/>
      <c r="C466" s="45" t="s">
        <v>606</v>
      </c>
      <c r="D466" s="420">
        <v>492</v>
      </c>
      <c r="E466" s="420">
        <v>250</v>
      </c>
      <c r="F466" s="688">
        <v>242</v>
      </c>
      <c r="G466" s="264" t="s">
        <v>606</v>
      </c>
    </row>
    <row r="467" spans="2:7">
      <c r="B467" s="271"/>
      <c r="C467" s="45" t="s">
        <v>413</v>
      </c>
      <c r="D467" s="420">
        <v>151</v>
      </c>
      <c r="E467" s="420">
        <v>82</v>
      </c>
      <c r="F467" s="688">
        <v>69</v>
      </c>
      <c r="G467" s="263"/>
    </row>
    <row r="468" spans="2:7">
      <c r="B468" s="271"/>
      <c r="C468" s="45"/>
      <c r="D468" s="420"/>
      <c r="E468" s="420"/>
      <c r="F468" s="688"/>
      <c r="G468" s="263"/>
    </row>
    <row r="469" spans="2:7">
      <c r="B469" s="271"/>
      <c r="C469" s="45" t="s">
        <v>414</v>
      </c>
      <c r="D469" s="420">
        <v>82</v>
      </c>
      <c r="E469" s="420">
        <v>40</v>
      </c>
      <c r="F469" s="688">
        <v>42</v>
      </c>
      <c r="G469" s="263"/>
    </row>
    <row r="470" spans="2:7">
      <c r="B470" s="271"/>
      <c r="C470" s="45"/>
      <c r="D470" s="420"/>
      <c r="E470" s="420"/>
      <c r="F470" s="688"/>
      <c r="G470" s="263"/>
    </row>
    <row r="471" spans="2:7">
      <c r="B471" s="271"/>
      <c r="C471" s="45" t="s">
        <v>415</v>
      </c>
      <c r="D471" s="420">
        <v>259</v>
      </c>
      <c r="E471" s="420">
        <v>128</v>
      </c>
      <c r="F471" s="688">
        <v>131</v>
      </c>
      <c r="G471" s="263"/>
    </row>
    <row r="472" spans="2:7">
      <c r="B472" s="271"/>
      <c r="C472" s="45"/>
      <c r="D472" s="420"/>
      <c r="E472" s="420"/>
      <c r="F472" s="688"/>
      <c r="G472" s="263"/>
    </row>
    <row r="473" spans="2:7" s="38" customFormat="1">
      <c r="B473" s="249" t="s">
        <v>380</v>
      </c>
      <c r="C473" s="49"/>
      <c r="D473" s="419">
        <v>3242</v>
      </c>
      <c r="E473" s="419">
        <v>1719</v>
      </c>
      <c r="F473" s="884">
        <v>1523</v>
      </c>
      <c r="G473" s="415" t="s">
        <v>606</v>
      </c>
    </row>
    <row r="474" spans="2:7">
      <c r="B474" s="271"/>
      <c r="C474" s="45" t="s">
        <v>407</v>
      </c>
      <c r="D474" s="420">
        <v>73</v>
      </c>
      <c r="E474" s="420">
        <v>47</v>
      </c>
      <c r="F474" s="688">
        <v>26</v>
      </c>
      <c r="G474" s="263"/>
    </row>
    <row r="475" spans="2:7">
      <c r="B475" s="271"/>
      <c r="C475" s="45" t="s">
        <v>408</v>
      </c>
      <c r="D475" s="420">
        <v>54</v>
      </c>
      <c r="E475" s="420">
        <v>35</v>
      </c>
      <c r="F475" s="688">
        <v>19</v>
      </c>
      <c r="G475" s="263"/>
    </row>
    <row r="476" spans="2:7">
      <c r="B476" s="271"/>
      <c r="C476" s="45" t="s">
        <v>409</v>
      </c>
      <c r="D476" s="420">
        <v>33</v>
      </c>
      <c r="E476" s="420">
        <v>21</v>
      </c>
      <c r="F476" s="688">
        <v>12</v>
      </c>
      <c r="G476" s="263"/>
    </row>
    <row r="477" spans="2:7">
      <c r="B477" s="271"/>
      <c r="C477" s="45" t="s">
        <v>410</v>
      </c>
      <c r="D477" s="420">
        <v>182</v>
      </c>
      <c r="E477" s="420">
        <v>136</v>
      </c>
      <c r="F477" s="688">
        <v>46</v>
      </c>
      <c r="G477" s="263"/>
    </row>
    <row r="478" spans="2:7">
      <c r="B478" s="271"/>
      <c r="C478" s="45" t="s">
        <v>411</v>
      </c>
      <c r="D478" s="420">
        <v>239</v>
      </c>
      <c r="E478" s="420">
        <v>193</v>
      </c>
      <c r="F478" s="688">
        <v>46</v>
      </c>
      <c r="G478" s="263"/>
    </row>
    <row r="479" spans="2:7">
      <c r="B479" s="271"/>
      <c r="C479" s="45" t="s">
        <v>412</v>
      </c>
      <c r="D479" s="420">
        <v>2626</v>
      </c>
      <c r="E479" s="420">
        <v>1270</v>
      </c>
      <c r="F479" s="688">
        <v>1356</v>
      </c>
      <c r="G479" s="263"/>
    </row>
    <row r="480" spans="2:7">
      <c r="B480" s="271"/>
      <c r="C480" s="45" t="s">
        <v>413</v>
      </c>
      <c r="D480" s="420">
        <v>6</v>
      </c>
      <c r="E480" s="420">
        <v>2</v>
      </c>
      <c r="F480" s="688">
        <v>4</v>
      </c>
      <c r="G480" s="263"/>
    </row>
    <row r="481" spans="2:7">
      <c r="B481" s="271"/>
      <c r="C481" s="45" t="s">
        <v>414</v>
      </c>
      <c r="D481" s="420">
        <v>3</v>
      </c>
      <c r="E481" s="420">
        <v>2</v>
      </c>
      <c r="F481" s="688">
        <v>1</v>
      </c>
      <c r="G481" s="263"/>
    </row>
    <row r="482" spans="2:7">
      <c r="B482" s="271"/>
      <c r="C482" s="45" t="s">
        <v>443</v>
      </c>
      <c r="D482" s="420">
        <v>26</v>
      </c>
      <c r="E482" s="420">
        <v>13</v>
      </c>
      <c r="F482" s="688">
        <v>13</v>
      </c>
      <c r="G482" s="263"/>
    </row>
    <row r="483" spans="2:7">
      <c r="B483" s="271"/>
      <c r="C483" s="45"/>
      <c r="D483" s="420"/>
      <c r="E483" s="420"/>
      <c r="F483" s="688"/>
      <c r="G483" s="263"/>
    </row>
    <row r="484" spans="2:7">
      <c r="B484" s="271"/>
      <c r="C484" s="45" t="s">
        <v>405</v>
      </c>
      <c r="D484" s="420"/>
      <c r="E484" s="420"/>
      <c r="F484" s="688"/>
      <c r="G484" s="263"/>
    </row>
    <row r="485" spans="2:7">
      <c r="B485" s="271"/>
      <c r="C485" s="45" t="s">
        <v>407</v>
      </c>
      <c r="D485" s="420">
        <v>73</v>
      </c>
      <c r="E485" s="420">
        <v>47</v>
      </c>
      <c r="F485" s="688">
        <v>26</v>
      </c>
      <c r="G485" s="264" t="s">
        <v>606</v>
      </c>
    </row>
    <row r="486" spans="2:7">
      <c r="B486" s="271"/>
      <c r="C486" s="45" t="s">
        <v>417</v>
      </c>
      <c r="D486" s="420">
        <v>17</v>
      </c>
      <c r="E486" s="420">
        <v>12</v>
      </c>
      <c r="F486" s="688">
        <v>5</v>
      </c>
      <c r="G486" s="263"/>
    </row>
    <row r="487" spans="2:7">
      <c r="B487" s="271"/>
      <c r="C487" s="45" t="s">
        <v>418</v>
      </c>
      <c r="D487" s="420">
        <v>7</v>
      </c>
      <c r="E487" s="420">
        <v>5</v>
      </c>
      <c r="F487" s="688">
        <v>2</v>
      </c>
      <c r="G487" s="263"/>
    </row>
    <row r="488" spans="2:7">
      <c r="B488" s="271"/>
      <c r="C488" s="45" t="s">
        <v>419</v>
      </c>
      <c r="D488" s="420">
        <v>4</v>
      </c>
      <c r="E488" s="420">
        <v>3</v>
      </c>
      <c r="F488" s="688">
        <v>1</v>
      </c>
      <c r="G488" s="263"/>
    </row>
    <row r="489" spans="2:7">
      <c r="B489" s="271"/>
      <c r="C489" s="45" t="s">
        <v>420</v>
      </c>
      <c r="D489" s="420">
        <v>45</v>
      </c>
      <c r="E489" s="420">
        <v>27</v>
      </c>
      <c r="F489" s="688">
        <v>18</v>
      </c>
      <c r="G489" s="263"/>
    </row>
    <row r="490" spans="2:7">
      <c r="B490" s="271"/>
      <c r="C490" s="45"/>
      <c r="D490" s="420"/>
      <c r="E490" s="420"/>
      <c r="F490" s="688"/>
      <c r="G490" s="263"/>
    </row>
    <row r="491" spans="2:7">
      <c r="B491" s="271"/>
      <c r="C491" s="45" t="s">
        <v>408</v>
      </c>
      <c r="D491" s="420">
        <v>54</v>
      </c>
      <c r="E491" s="420">
        <v>35</v>
      </c>
      <c r="F491" s="688">
        <v>19</v>
      </c>
      <c r="G491" s="264" t="s">
        <v>606</v>
      </c>
    </row>
    <row r="492" spans="2:7">
      <c r="B492" s="271"/>
      <c r="C492" s="45" t="s">
        <v>421</v>
      </c>
      <c r="D492" s="420">
        <v>40</v>
      </c>
      <c r="E492" s="420">
        <v>27</v>
      </c>
      <c r="F492" s="688">
        <v>13</v>
      </c>
      <c r="G492" s="263"/>
    </row>
    <row r="493" spans="2:7">
      <c r="B493" s="271"/>
      <c r="C493" s="45" t="s">
        <v>423</v>
      </c>
      <c r="D493" s="420">
        <v>4</v>
      </c>
      <c r="E493" s="420">
        <v>2</v>
      </c>
      <c r="F493" s="688">
        <v>2</v>
      </c>
      <c r="G493" s="263"/>
    </row>
    <row r="494" spans="2:7">
      <c r="B494" s="271"/>
      <c r="C494" s="45" t="s">
        <v>424</v>
      </c>
      <c r="D494" s="420">
        <v>10</v>
      </c>
      <c r="E494" s="420">
        <v>6</v>
      </c>
      <c r="F494" s="688">
        <v>4</v>
      </c>
      <c r="G494" s="263"/>
    </row>
    <row r="495" spans="2:7">
      <c r="B495" s="271"/>
      <c r="C495" s="45"/>
      <c r="D495" s="420"/>
      <c r="E495" s="420"/>
      <c r="F495" s="688"/>
      <c r="G495" s="263"/>
    </row>
    <row r="496" spans="2:7">
      <c r="B496" s="271"/>
      <c r="C496" s="45" t="s">
        <v>409</v>
      </c>
      <c r="D496" s="420">
        <v>33</v>
      </c>
      <c r="E496" s="420">
        <v>21</v>
      </c>
      <c r="F496" s="688">
        <v>12</v>
      </c>
      <c r="G496" s="264" t="s">
        <v>606</v>
      </c>
    </row>
    <row r="497" spans="2:7">
      <c r="B497" s="271"/>
      <c r="C497" s="45" t="s">
        <v>427</v>
      </c>
      <c r="D497" s="420">
        <v>4</v>
      </c>
      <c r="E497" s="420">
        <v>2</v>
      </c>
      <c r="F497" s="688">
        <v>2</v>
      </c>
      <c r="G497" s="263"/>
    </row>
    <row r="498" spans="2:7">
      <c r="B498" s="271"/>
      <c r="C498" s="45" t="s">
        <v>428</v>
      </c>
      <c r="D498" s="420">
        <v>29</v>
      </c>
      <c r="E498" s="420">
        <v>19</v>
      </c>
      <c r="F498" s="688">
        <v>10</v>
      </c>
      <c r="G498" s="263"/>
    </row>
    <row r="499" spans="2:7">
      <c r="B499" s="271"/>
      <c r="C499" s="45"/>
      <c r="D499" s="420"/>
      <c r="E499" s="420"/>
      <c r="F499" s="688"/>
      <c r="G499" s="263"/>
    </row>
    <row r="500" spans="2:7">
      <c r="B500" s="271"/>
      <c r="C500" s="45" t="s">
        <v>410</v>
      </c>
      <c r="D500" s="420">
        <v>182</v>
      </c>
      <c r="E500" s="420">
        <v>136</v>
      </c>
      <c r="F500" s="688">
        <v>46</v>
      </c>
      <c r="G500" s="264" t="s">
        <v>606</v>
      </c>
    </row>
    <row r="501" spans="2:7">
      <c r="B501" s="271"/>
      <c r="C501" s="45" t="s">
        <v>429</v>
      </c>
      <c r="D501" s="420">
        <v>170</v>
      </c>
      <c r="E501" s="420">
        <v>129</v>
      </c>
      <c r="F501" s="688">
        <v>41</v>
      </c>
      <c r="G501" s="263"/>
    </row>
    <row r="502" spans="2:7">
      <c r="B502" s="271"/>
      <c r="C502" s="45" t="s">
        <v>430</v>
      </c>
      <c r="D502" s="420">
        <v>1</v>
      </c>
      <c r="E502" s="420">
        <v>1</v>
      </c>
      <c r="F502" s="688"/>
      <c r="G502" s="263"/>
    </row>
    <row r="503" spans="2:7">
      <c r="B503" s="271"/>
      <c r="C503" s="45" t="s">
        <v>431</v>
      </c>
      <c r="D503" s="420">
        <v>9</v>
      </c>
      <c r="E503" s="420">
        <v>6</v>
      </c>
      <c r="F503" s="688">
        <v>3</v>
      </c>
      <c r="G503" s="263"/>
    </row>
    <row r="504" spans="2:7">
      <c r="B504" s="271"/>
      <c r="C504" s="45" t="s">
        <v>432</v>
      </c>
      <c r="D504" s="420">
        <v>2</v>
      </c>
      <c r="E504" s="420"/>
      <c r="F504" s="688">
        <v>2</v>
      </c>
      <c r="G504" s="263"/>
    </row>
    <row r="505" spans="2:7">
      <c r="B505" s="271"/>
      <c r="C505" s="45"/>
      <c r="D505" s="420"/>
      <c r="E505" s="420"/>
      <c r="F505" s="688"/>
      <c r="G505" s="263"/>
    </row>
    <row r="506" spans="2:7">
      <c r="B506" s="271"/>
      <c r="C506" s="45" t="s">
        <v>411</v>
      </c>
      <c r="D506" s="420">
        <v>239</v>
      </c>
      <c r="E506" s="420">
        <v>193</v>
      </c>
      <c r="F506" s="688">
        <v>46</v>
      </c>
      <c r="G506" s="264" t="s">
        <v>606</v>
      </c>
    </row>
    <row r="507" spans="2:7">
      <c r="B507" s="271"/>
      <c r="C507" s="45" t="s">
        <v>2042</v>
      </c>
      <c r="D507" s="420">
        <v>90</v>
      </c>
      <c r="E507" s="420">
        <v>85</v>
      </c>
      <c r="F507" s="688">
        <v>5</v>
      </c>
      <c r="G507" s="263"/>
    </row>
    <row r="508" spans="2:7">
      <c r="B508" s="271"/>
      <c r="C508" s="45" t="s">
        <v>434</v>
      </c>
      <c r="D508" s="420">
        <v>14</v>
      </c>
      <c r="E508" s="420">
        <v>9</v>
      </c>
      <c r="F508" s="688">
        <v>5</v>
      </c>
      <c r="G508" s="263"/>
    </row>
    <row r="509" spans="2:7">
      <c r="B509" s="271"/>
      <c r="C509" s="45" t="s">
        <v>435</v>
      </c>
      <c r="D509" s="420">
        <v>105</v>
      </c>
      <c r="E509" s="420">
        <v>76</v>
      </c>
      <c r="F509" s="688">
        <v>29</v>
      </c>
      <c r="G509" s="263"/>
    </row>
    <row r="510" spans="2:7">
      <c r="B510" s="271"/>
      <c r="C510" s="45" t="s">
        <v>437</v>
      </c>
      <c r="D510" s="420">
        <v>30</v>
      </c>
      <c r="E510" s="420">
        <v>23</v>
      </c>
      <c r="F510" s="688">
        <v>7</v>
      </c>
      <c r="G510" s="263"/>
    </row>
    <row r="511" spans="2:7">
      <c r="B511" s="271"/>
      <c r="C511" s="45"/>
      <c r="D511" s="420"/>
      <c r="E511" s="420"/>
      <c r="F511" s="688"/>
      <c r="G511" s="263"/>
    </row>
    <row r="512" spans="2:7">
      <c r="B512" s="271"/>
      <c r="C512" s="45" t="s">
        <v>412</v>
      </c>
      <c r="D512" s="420">
        <v>2626</v>
      </c>
      <c r="E512" s="420">
        <v>1270</v>
      </c>
      <c r="F512" s="688">
        <v>1356</v>
      </c>
      <c r="G512" s="264" t="s">
        <v>606</v>
      </c>
    </row>
    <row r="513" spans="2:7">
      <c r="B513" s="271"/>
      <c r="C513" s="45" t="s">
        <v>438</v>
      </c>
      <c r="D513" s="420">
        <v>985</v>
      </c>
      <c r="E513" s="420">
        <v>494</v>
      </c>
      <c r="F513" s="688">
        <v>491</v>
      </c>
      <c r="G513" s="263"/>
    </row>
    <row r="514" spans="2:7">
      <c r="B514" s="271"/>
      <c r="C514" s="45" t="s">
        <v>439</v>
      </c>
      <c r="D514" s="420">
        <v>11</v>
      </c>
      <c r="E514" s="420">
        <v>4</v>
      </c>
      <c r="F514" s="688">
        <v>7</v>
      </c>
      <c r="G514" s="263"/>
    </row>
    <row r="515" spans="2:7">
      <c r="B515" s="271"/>
      <c r="C515" s="45" t="s">
        <v>1076</v>
      </c>
      <c r="D515" s="420">
        <v>1605</v>
      </c>
      <c r="E515" s="420">
        <v>760</v>
      </c>
      <c r="F515" s="688">
        <v>845</v>
      </c>
      <c r="G515" s="263"/>
    </row>
    <row r="516" spans="2:7">
      <c r="B516" s="271"/>
      <c r="C516" s="45" t="s">
        <v>440</v>
      </c>
      <c r="D516" s="420">
        <v>4</v>
      </c>
      <c r="E516" s="420">
        <v>1</v>
      </c>
      <c r="F516" s="688">
        <v>3</v>
      </c>
      <c r="G516" s="263"/>
    </row>
    <row r="517" spans="2:7">
      <c r="B517" s="271"/>
      <c r="C517" s="45" t="s">
        <v>441</v>
      </c>
      <c r="D517" s="420">
        <v>21</v>
      </c>
      <c r="E517" s="420">
        <v>11</v>
      </c>
      <c r="F517" s="688">
        <v>10</v>
      </c>
      <c r="G517" s="263"/>
    </row>
    <row r="518" spans="2:7">
      <c r="B518" s="271"/>
      <c r="C518" s="45"/>
      <c r="D518" s="420"/>
      <c r="E518" s="420"/>
      <c r="F518" s="688"/>
      <c r="G518" s="263"/>
    </row>
    <row r="519" spans="2:7">
      <c r="B519" s="271"/>
      <c r="C519" s="45" t="s">
        <v>606</v>
      </c>
      <c r="D519" s="420">
        <v>35</v>
      </c>
      <c r="E519" s="420">
        <v>17</v>
      </c>
      <c r="F519" s="688">
        <v>18</v>
      </c>
      <c r="G519" s="264" t="s">
        <v>606</v>
      </c>
    </row>
    <row r="520" spans="2:7">
      <c r="B520" s="271"/>
      <c r="C520" s="45" t="s">
        <v>413</v>
      </c>
      <c r="D520" s="420">
        <v>6</v>
      </c>
      <c r="E520" s="420">
        <v>2</v>
      </c>
      <c r="F520" s="688">
        <v>4</v>
      </c>
      <c r="G520" s="263"/>
    </row>
    <row r="521" spans="2:7">
      <c r="B521" s="271"/>
      <c r="C521" s="45"/>
      <c r="D521" s="420"/>
      <c r="E521" s="420"/>
      <c r="F521" s="688"/>
      <c r="G521" s="263"/>
    </row>
    <row r="522" spans="2:7">
      <c r="B522" s="271"/>
      <c r="C522" s="45" t="s">
        <v>414</v>
      </c>
      <c r="D522" s="420">
        <v>3</v>
      </c>
      <c r="E522" s="420">
        <v>2</v>
      </c>
      <c r="F522" s="688">
        <v>1</v>
      </c>
      <c r="G522" s="263"/>
    </row>
    <row r="523" spans="2:7">
      <c r="B523" s="271"/>
      <c r="C523" s="45"/>
      <c r="D523" s="420"/>
      <c r="E523" s="420"/>
      <c r="F523" s="688"/>
      <c r="G523" s="263"/>
    </row>
    <row r="524" spans="2:7">
      <c r="B524" s="271"/>
      <c r="C524" s="45" t="s">
        <v>443</v>
      </c>
      <c r="D524" s="420">
        <v>26</v>
      </c>
      <c r="E524" s="420">
        <v>13</v>
      </c>
      <c r="F524" s="688">
        <v>13</v>
      </c>
      <c r="G524" s="263"/>
    </row>
    <row r="525" spans="2:7">
      <c r="B525" s="271"/>
      <c r="C525" s="45"/>
      <c r="D525" s="420"/>
      <c r="E525" s="420"/>
      <c r="F525" s="688"/>
      <c r="G525" s="263"/>
    </row>
    <row r="526" spans="2:7" s="38" customFormat="1">
      <c r="B526" s="249" t="s">
        <v>381</v>
      </c>
      <c r="C526" s="49"/>
      <c r="D526" s="419">
        <v>3004</v>
      </c>
      <c r="E526" s="419">
        <v>1492</v>
      </c>
      <c r="F526" s="884">
        <v>1512</v>
      </c>
      <c r="G526" s="415" t="s">
        <v>606</v>
      </c>
    </row>
    <row r="527" spans="2:7">
      <c r="B527" s="271"/>
      <c r="C527" s="45" t="s">
        <v>407</v>
      </c>
      <c r="D527" s="420">
        <v>47</v>
      </c>
      <c r="E527" s="420">
        <v>26</v>
      </c>
      <c r="F527" s="688">
        <v>21</v>
      </c>
      <c r="G527" s="263"/>
    </row>
    <row r="528" spans="2:7">
      <c r="B528" s="271"/>
      <c r="C528" s="45" t="s">
        <v>408</v>
      </c>
      <c r="D528" s="420">
        <v>129</v>
      </c>
      <c r="E528" s="420">
        <v>57</v>
      </c>
      <c r="F528" s="688">
        <v>72</v>
      </c>
      <c r="G528" s="263"/>
    </row>
    <row r="529" spans="2:7">
      <c r="B529" s="271"/>
      <c r="C529" s="45" t="s">
        <v>409</v>
      </c>
      <c r="D529" s="420">
        <v>9</v>
      </c>
      <c r="E529" s="420">
        <v>5</v>
      </c>
      <c r="F529" s="688">
        <v>4</v>
      </c>
      <c r="G529" s="263"/>
    </row>
    <row r="530" spans="2:7">
      <c r="B530" s="271"/>
      <c r="C530" s="45" t="s">
        <v>410</v>
      </c>
      <c r="D530" s="420">
        <v>405</v>
      </c>
      <c r="E530" s="420">
        <v>285</v>
      </c>
      <c r="F530" s="688">
        <v>120</v>
      </c>
      <c r="G530" s="263"/>
    </row>
    <row r="531" spans="2:7">
      <c r="B531" s="271"/>
      <c r="C531" s="45" t="s">
        <v>411</v>
      </c>
      <c r="D531" s="420">
        <v>123</v>
      </c>
      <c r="E531" s="420">
        <v>85</v>
      </c>
      <c r="F531" s="688">
        <v>38</v>
      </c>
      <c r="G531" s="263"/>
    </row>
    <row r="532" spans="2:7">
      <c r="B532" s="271"/>
      <c r="C532" s="45" t="s">
        <v>412</v>
      </c>
      <c r="D532" s="420">
        <v>2219</v>
      </c>
      <c r="E532" s="420">
        <v>998</v>
      </c>
      <c r="F532" s="688">
        <v>1221</v>
      </c>
      <c r="G532" s="263"/>
    </row>
    <row r="533" spans="2:7">
      <c r="B533" s="271"/>
      <c r="C533" s="45" t="s">
        <v>453</v>
      </c>
      <c r="D533" s="420">
        <v>1</v>
      </c>
      <c r="E533" s="420">
        <v>1</v>
      </c>
      <c r="F533" s="686"/>
      <c r="G533" s="263"/>
    </row>
    <row r="534" spans="2:7">
      <c r="B534" s="271"/>
      <c r="C534" s="45" t="s">
        <v>414</v>
      </c>
      <c r="D534" s="420">
        <v>4</v>
      </c>
      <c r="E534" s="420">
        <v>2</v>
      </c>
      <c r="F534" s="688">
        <v>2</v>
      </c>
      <c r="G534" s="263"/>
    </row>
    <row r="535" spans="2:7">
      <c r="B535" s="271"/>
      <c r="C535" s="45" t="s">
        <v>443</v>
      </c>
      <c r="D535" s="420">
        <v>67</v>
      </c>
      <c r="E535" s="420">
        <v>33</v>
      </c>
      <c r="F535" s="688">
        <v>34</v>
      </c>
      <c r="G535" s="263"/>
    </row>
    <row r="536" spans="2:7">
      <c r="B536" s="271"/>
      <c r="C536" s="45"/>
      <c r="D536" s="420"/>
      <c r="E536" s="420"/>
      <c r="F536" s="688"/>
      <c r="G536" s="263"/>
    </row>
    <row r="537" spans="2:7">
      <c r="B537" s="271"/>
      <c r="C537" s="45" t="s">
        <v>405</v>
      </c>
      <c r="D537" s="420"/>
      <c r="E537" s="420"/>
      <c r="F537" s="688"/>
      <c r="G537" s="263"/>
    </row>
    <row r="538" spans="2:7">
      <c r="B538" s="271"/>
      <c r="C538" s="45" t="s">
        <v>407</v>
      </c>
      <c r="D538" s="420">
        <v>47</v>
      </c>
      <c r="E538" s="420">
        <v>26</v>
      </c>
      <c r="F538" s="688">
        <v>21</v>
      </c>
      <c r="G538" s="264" t="s">
        <v>606</v>
      </c>
    </row>
    <row r="539" spans="2:7">
      <c r="B539" s="271"/>
      <c r="C539" s="45" t="s">
        <v>446</v>
      </c>
      <c r="D539" s="420">
        <v>1</v>
      </c>
      <c r="E539" s="420">
        <v>1</v>
      </c>
      <c r="F539" s="686"/>
      <c r="G539" s="263"/>
    </row>
    <row r="540" spans="2:7">
      <c r="B540" s="271"/>
      <c r="C540" s="45" t="s">
        <v>417</v>
      </c>
      <c r="D540" s="420">
        <v>27</v>
      </c>
      <c r="E540" s="420">
        <v>14</v>
      </c>
      <c r="F540" s="688">
        <v>13</v>
      </c>
      <c r="G540" s="263"/>
    </row>
    <row r="541" spans="2:7">
      <c r="B541" s="271"/>
      <c r="C541" s="45" t="s">
        <v>418</v>
      </c>
      <c r="D541" s="420">
        <v>13</v>
      </c>
      <c r="E541" s="420">
        <v>8</v>
      </c>
      <c r="F541" s="688">
        <v>5</v>
      </c>
      <c r="G541" s="263"/>
    </row>
    <row r="542" spans="2:7">
      <c r="B542" s="271"/>
      <c r="C542" s="45" t="s">
        <v>420</v>
      </c>
      <c r="D542" s="420">
        <v>6</v>
      </c>
      <c r="E542" s="420">
        <v>3</v>
      </c>
      <c r="F542" s="688">
        <v>3</v>
      </c>
      <c r="G542" s="263"/>
    </row>
    <row r="543" spans="2:7">
      <c r="B543" s="271"/>
      <c r="C543" s="45"/>
      <c r="D543" s="420"/>
      <c r="E543" s="420"/>
      <c r="F543" s="688"/>
      <c r="G543" s="263"/>
    </row>
    <row r="544" spans="2:7">
      <c r="B544" s="271"/>
      <c r="C544" s="45" t="s">
        <v>408</v>
      </c>
      <c r="D544" s="420">
        <v>129</v>
      </c>
      <c r="E544" s="420">
        <v>57</v>
      </c>
      <c r="F544" s="688">
        <v>72</v>
      </c>
      <c r="G544" s="264" t="s">
        <v>606</v>
      </c>
    </row>
    <row r="545" spans="2:7">
      <c r="B545" s="271"/>
      <c r="C545" s="45" t="s">
        <v>421</v>
      </c>
      <c r="D545" s="420">
        <v>36</v>
      </c>
      <c r="E545" s="420">
        <v>18</v>
      </c>
      <c r="F545" s="688">
        <v>18</v>
      </c>
      <c r="G545" s="263"/>
    </row>
    <row r="546" spans="2:7">
      <c r="B546" s="271"/>
      <c r="C546" s="45" t="s">
        <v>423</v>
      </c>
      <c r="D546" s="420">
        <v>72</v>
      </c>
      <c r="E546" s="420">
        <v>27</v>
      </c>
      <c r="F546" s="688">
        <v>45</v>
      </c>
      <c r="G546" s="263"/>
    </row>
    <row r="547" spans="2:7">
      <c r="B547" s="271"/>
      <c r="C547" s="45" t="s">
        <v>424</v>
      </c>
      <c r="D547" s="420">
        <v>21</v>
      </c>
      <c r="E547" s="420">
        <v>12</v>
      </c>
      <c r="F547" s="688">
        <v>9</v>
      </c>
      <c r="G547" s="263"/>
    </row>
    <row r="548" spans="2:7">
      <c r="B548" s="271"/>
      <c r="C548" s="45"/>
      <c r="D548" s="420"/>
      <c r="E548" s="420"/>
      <c r="F548" s="688"/>
      <c r="G548" s="263"/>
    </row>
    <row r="549" spans="2:7">
      <c r="B549" s="271"/>
      <c r="C549" s="45" t="s">
        <v>409</v>
      </c>
      <c r="D549" s="420">
        <v>9</v>
      </c>
      <c r="E549" s="420">
        <v>5</v>
      </c>
      <c r="F549" s="688">
        <v>4</v>
      </c>
      <c r="G549" s="264" t="s">
        <v>606</v>
      </c>
    </row>
    <row r="550" spans="2:7">
      <c r="B550" s="271"/>
      <c r="C550" s="45" t="s">
        <v>428</v>
      </c>
      <c r="D550" s="420">
        <v>9</v>
      </c>
      <c r="E550" s="420">
        <v>5</v>
      </c>
      <c r="F550" s="688">
        <v>4</v>
      </c>
      <c r="G550" s="263"/>
    </row>
    <row r="551" spans="2:7">
      <c r="B551" s="271"/>
      <c r="C551" s="45"/>
      <c r="D551" s="420"/>
      <c r="E551" s="420"/>
      <c r="F551" s="688"/>
      <c r="G551" s="263"/>
    </row>
    <row r="552" spans="2:7">
      <c r="B552" s="271"/>
      <c r="C552" s="45" t="s">
        <v>410</v>
      </c>
      <c r="D552" s="420">
        <v>405</v>
      </c>
      <c r="E552" s="420">
        <v>285</v>
      </c>
      <c r="F552" s="688">
        <v>120</v>
      </c>
      <c r="G552" s="264" t="s">
        <v>606</v>
      </c>
    </row>
    <row r="553" spans="2:7">
      <c r="B553" s="271"/>
      <c r="C553" s="45" t="s">
        <v>429</v>
      </c>
      <c r="D553" s="420">
        <v>385</v>
      </c>
      <c r="E553" s="420">
        <v>274</v>
      </c>
      <c r="F553" s="688">
        <v>111</v>
      </c>
      <c r="G553" s="263"/>
    </row>
    <row r="554" spans="2:7">
      <c r="B554" s="271"/>
      <c r="C554" s="45" t="s">
        <v>430</v>
      </c>
      <c r="D554" s="420">
        <v>2</v>
      </c>
      <c r="E554" s="420">
        <v>1</v>
      </c>
      <c r="F554" s="688">
        <v>1</v>
      </c>
      <c r="G554" s="263"/>
    </row>
    <row r="555" spans="2:7">
      <c r="B555" s="271"/>
      <c r="C555" s="45" t="s">
        <v>431</v>
      </c>
      <c r="D555" s="420">
        <v>17</v>
      </c>
      <c r="E555" s="420">
        <v>10</v>
      </c>
      <c r="F555" s="688">
        <v>7</v>
      </c>
      <c r="G555" s="263"/>
    </row>
    <row r="556" spans="2:7">
      <c r="B556" s="271"/>
      <c r="C556" s="45" t="s">
        <v>432</v>
      </c>
      <c r="D556" s="420">
        <v>1</v>
      </c>
      <c r="E556" s="279"/>
      <c r="F556" s="688">
        <v>1</v>
      </c>
      <c r="G556" s="263"/>
    </row>
    <row r="557" spans="2:7">
      <c r="B557" s="271"/>
      <c r="C557" s="45"/>
      <c r="D557" s="420"/>
      <c r="E557" s="420"/>
      <c r="F557" s="688"/>
      <c r="G557" s="263"/>
    </row>
    <row r="558" spans="2:7">
      <c r="B558" s="271"/>
      <c r="C558" s="45" t="s">
        <v>411</v>
      </c>
      <c r="D558" s="420">
        <v>123</v>
      </c>
      <c r="E558" s="420">
        <v>85</v>
      </c>
      <c r="F558" s="688">
        <v>38</v>
      </c>
      <c r="G558" s="264" t="s">
        <v>606</v>
      </c>
    </row>
    <row r="559" spans="2:7">
      <c r="B559" s="271"/>
      <c r="C559" s="45" t="s">
        <v>2042</v>
      </c>
      <c r="D559" s="420">
        <v>26</v>
      </c>
      <c r="E559" s="420">
        <v>20</v>
      </c>
      <c r="F559" s="688">
        <v>6</v>
      </c>
      <c r="G559" s="263"/>
    </row>
    <row r="560" spans="2:7">
      <c r="B560" s="271"/>
      <c r="C560" s="45" t="s">
        <v>434</v>
      </c>
      <c r="D560" s="420">
        <v>32</v>
      </c>
      <c r="E560" s="420">
        <v>22</v>
      </c>
      <c r="F560" s="688">
        <v>10</v>
      </c>
      <c r="G560" s="263"/>
    </row>
    <row r="561" spans="2:7">
      <c r="B561" s="271"/>
      <c r="C561" s="45" t="s">
        <v>435</v>
      </c>
      <c r="D561" s="420">
        <v>43</v>
      </c>
      <c r="E561" s="420">
        <v>26</v>
      </c>
      <c r="F561" s="688">
        <v>17</v>
      </c>
      <c r="G561" s="263"/>
    </row>
    <row r="562" spans="2:7">
      <c r="B562" s="271"/>
      <c r="C562" s="45" t="s">
        <v>437</v>
      </c>
      <c r="D562" s="420">
        <v>22</v>
      </c>
      <c r="E562" s="420">
        <v>17</v>
      </c>
      <c r="F562" s="688">
        <v>5</v>
      </c>
      <c r="G562" s="263"/>
    </row>
    <row r="563" spans="2:7">
      <c r="B563" s="271"/>
      <c r="C563" s="45"/>
      <c r="D563" s="420"/>
      <c r="E563" s="420"/>
      <c r="F563" s="688"/>
      <c r="G563" s="263"/>
    </row>
    <row r="564" spans="2:7">
      <c r="B564" s="271"/>
      <c r="C564" s="45" t="s">
        <v>412</v>
      </c>
      <c r="D564" s="420">
        <v>2219</v>
      </c>
      <c r="E564" s="420">
        <v>998</v>
      </c>
      <c r="F564" s="688">
        <v>1221</v>
      </c>
      <c r="G564" s="264" t="s">
        <v>606</v>
      </c>
    </row>
    <row r="565" spans="2:7">
      <c r="B565" s="271"/>
      <c r="C565" s="45" t="s">
        <v>438</v>
      </c>
      <c r="D565" s="420">
        <v>2</v>
      </c>
      <c r="E565" s="279"/>
      <c r="F565" s="688">
        <v>2</v>
      </c>
      <c r="G565" s="263"/>
    </row>
    <row r="566" spans="2:7">
      <c r="B566" s="271"/>
      <c r="C566" s="45" t="s">
        <v>439</v>
      </c>
      <c r="D566" s="420">
        <v>14</v>
      </c>
      <c r="E566" s="420">
        <v>7</v>
      </c>
      <c r="F566" s="688">
        <v>7</v>
      </c>
      <c r="G566" s="263"/>
    </row>
    <row r="567" spans="2:7">
      <c r="B567" s="271"/>
      <c r="C567" s="45" t="s">
        <v>1076</v>
      </c>
      <c r="D567" s="420">
        <v>2164</v>
      </c>
      <c r="E567" s="420">
        <v>970</v>
      </c>
      <c r="F567" s="688">
        <v>1194</v>
      </c>
      <c r="G567" s="263"/>
    </row>
    <row r="568" spans="2:7">
      <c r="B568" s="271"/>
      <c r="C568" s="45" t="s">
        <v>440</v>
      </c>
      <c r="D568" s="420">
        <v>12</v>
      </c>
      <c r="E568" s="420">
        <v>4</v>
      </c>
      <c r="F568" s="688">
        <v>8</v>
      </c>
      <c r="G568" s="263"/>
    </row>
    <row r="569" spans="2:7">
      <c r="B569" s="271"/>
      <c r="C569" s="45" t="s">
        <v>441</v>
      </c>
      <c r="D569" s="420">
        <v>27</v>
      </c>
      <c r="E569" s="420">
        <v>17</v>
      </c>
      <c r="F569" s="688">
        <v>10</v>
      </c>
      <c r="G569" s="263"/>
    </row>
    <row r="570" spans="2:7">
      <c r="B570" s="271"/>
      <c r="C570" s="45"/>
      <c r="D570" s="420"/>
      <c r="E570" s="420"/>
      <c r="F570" s="688"/>
      <c r="G570" s="263"/>
    </row>
    <row r="571" spans="2:7">
      <c r="B571" s="271"/>
      <c r="C571" s="45" t="s">
        <v>606</v>
      </c>
      <c r="D571" s="420">
        <v>72</v>
      </c>
      <c r="E571" s="420">
        <v>36</v>
      </c>
      <c r="F571" s="688">
        <v>36</v>
      </c>
      <c r="G571" s="264" t="s">
        <v>606</v>
      </c>
    </row>
    <row r="572" spans="2:7">
      <c r="B572" s="271"/>
      <c r="C572" s="45" t="s">
        <v>413</v>
      </c>
      <c r="D572" s="420">
        <v>1</v>
      </c>
      <c r="E572" s="420">
        <v>1</v>
      </c>
      <c r="F572" s="686"/>
      <c r="G572" s="263"/>
    </row>
    <row r="573" spans="2:7">
      <c r="B573" s="271"/>
      <c r="C573" s="45"/>
      <c r="D573" s="420"/>
      <c r="E573" s="420"/>
      <c r="F573" s="686"/>
      <c r="G573" s="263"/>
    </row>
    <row r="574" spans="2:7">
      <c r="B574" s="271"/>
      <c r="C574" s="45" t="s">
        <v>414</v>
      </c>
      <c r="D574" s="420">
        <v>4</v>
      </c>
      <c r="E574" s="420">
        <v>2</v>
      </c>
      <c r="F574" s="688">
        <v>2</v>
      </c>
      <c r="G574" s="263"/>
    </row>
    <row r="575" spans="2:7">
      <c r="B575" s="271"/>
      <c r="C575" s="45"/>
      <c r="D575" s="420"/>
      <c r="E575" s="420"/>
      <c r="F575" s="688"/>
      <c r="G575" s="263"/>
    </row>
    <row r="576" spans="2:7">
      <c r="B576" s="271"/>
      <c r="C576" s="45" t="s">
        <v>415</v>
      </c>
      <c r="D576" s="420">
        <v>67</v>
      </c>
      <c r="E576" s="420">
        <v>33</v>
      </c>
      <c r="F576" s="688">
        <v>34</v>
      </c>
      <c r="G576" s="263"/>
    </row>
    <row r="577" spans="2:7">
      <c r="B577" s="271"/>
      <c r="C577" s="45"/>
      <c r="D577" s="420"/>
      <c r="E577" s="420"/>
      <c r="F577" s="688"/>
      <c r="G577" s="263"/>
    </row>
    <row r="578" spans="2:7" s="38" customFormat="1">
      <c r="B578" s="249" t="s">
        <v>382</v>
      </c>
      <c r="C578" s="49"/>
      <c r="D578" s="419">
        <v>679</v>
      </c>
      <c r="E578" s="419">
        <v>399</v>
      </c>
      <c r="F578" s="884">
        <v>280</v>
      </c>
      <c r="G578" s="415" t="s">
        <v>606</v>
      </c>
    </row>
    <row r="579" spans="2:7">
      <c r="B579" s="271"/>
      <c r="C579" s="45" t="s">
        <v>407</v>
      </c>
      <c r="D579" s="420">
        <v>30</v>
      </c>
      <c r="E579" s="420">
        <v>22</v>
      </c>
      <c r="F579" s="688">
        <v>8</v>
      </c>
      <c r="G579" s="263"/>
    </row>
    <row r="580" spans="2:7">
      <c r="B580" s="271"/>
      <c r="C580" s="45" t="s">
        <v>408</v>
      </c>
      <c r="D580" s="420">
        <v>36</v>
      </c>
      <c r="E580" s="420">
        <v>25</v>
      </c>
      <c r="F580" s="688">
        <v>11</v>
      </c>
      <c r="G580" s="263"/>
    </row>
    <row r="581" spans="2:7">
      <c r="B581" s="271"/>
      <c r="C581" s="45" t="s">
        <v>409</v>
      </c>
      <c r="D581" s="420">
        <v>32</v>
      </c>
      <c r="E581" s="420">
        <v>24</v>
      </c>
      <c r="F581" s="688">
        <v>8</v>
      </c>
      <c r="G581" s="263"/>
    </row>
    <row r="582" spans="2:7">
      <c r="B582" s="271"/>
      <c r="C582" s="45" t="s">
        <v>410</v>
      </c>
      <c r="D582" s="420">
        <v>220</v>
      </c>
      <c r="E582" s="420">
        <v>152</v>
      </c>
      <c r="F582" s="688">
        <v>68</v>
      </c>
      <c r="G582" s="263"/>
    </row>
    <row r="583" spans="2:7">
      <c r="B583" s="271"/>
      <c r="C583" s="45" t="s">
        <v>411</v>
      </c>
      <c r="D583" s="420">
        <v>80</v>
      </c>
      <c r="E583" s="420">
        <v>48</v>
      </c>
      <c r="F583" s="688">
        <v>32</v>
      </c>
      <c r="G583" s="263"/>
    </row>
    <row r="584" spans="2:7">
      <c r="B584" s="271"/>
      <c r="C584" s="45" t="s">
        <v>412</v>
      </c>
      <c r="D584" s="420">
        <v>275</v>
      </c>
      <c r="E584" s="420">
        <v>126</v>
      </c>
      <c r="F584" s="688">
        <v>149</v>
      </c>
      <c r="G584" s="263"/>
    </row>
    <row r="585" spans="2:7">
      <c r="B585" s="271"/>
      <c r="C585" s="45" t="s">
        <v>413</v>
      </c>
      <c r="D585" s="420">
        <v>4</v>
      </c>
      <c r="E585" s="420">
        <v>2</v>
      </c>
      <c r="F585" s="688">
        <v>2</v>
      </c>
      <c r="G585" s="263"/>
    </row>
    <row r="586" spans="2:7">
      <c r="B586" s="271"/>
      <c r="C586" s="45" t="s">
        <v>443</v>
      </c>
      <c r="D586" s="420">
        <v>2</v>
      </c>
      <c r="E586" s="279"/>
      <c r="F586" s="688">
        <v>2</v>
      </c>
      <c r="G586" s="263"/>
    </row>
    <row r="587" spans="2:7">
      <c r="B587" s="271"/>
      <c r="C587" s="45"/>
      <c r="D587" s="420"/>
      <c r="E587" s="420"/>
      <c r="F587" s="688"/>
      <c r="G587" s="263"/>
    </row>
    <row r="588" spans="2:7">
      <c r="B588" s="271"/>
      <c r="C588" s="45" t="s">
        <v>405</v>
      </c>
      <c r="D588" s="420"/>
      <c r="E588" s="420"/>
      <c r="F588" s="688"/>
      <c r="G588" s="263"/>
    </row>
    <row r="589" spans="2:7">
      <c r="B589" s="271"/>
      <c r="C589" s="45" t="s">
        <v>407</v>
      </c>
      <c r="D589" s="420">
        <v>30</v>
      </c>
      <c r="E589" s="420">
        <v>22</v>
      </c>
      <c r="F589" s="688">
        <v>8</v>
      </c>
      <c r="G589" s="264" t="s">
        <v>606</v>
      </c>
    </row>
    <row r="590" spans="2:7">
      <c r="B590" s="271"/>
      <c r="C590" s="45" t="s">
        <v>446</v>
      </c>
      <c r="D590" s="420">
        <v>1</v>
      </c>
      <c r="E590" s="420">
        <v>1</v>
      </c>
      <c r="F590" s="686"/>
      <c r="G590" s="263"/>
    </row>
    <row r="591" spans="2:7">
      <c r="B591" s="271"/>
      <c r="C591" s="45" t="s">
        <v>417</v>
      </c>
      <c r="D591" s="420">
        <v>11</v>
      </c>
      <c r="E591" s="420">
        <v>4</v>
      </c>
      <c r="F591" s="688">
        <v>7</v>
      </c>
      <c r="G591" s="263"/>
    </row>
    <row r="592" spans="2:7">
      <c r="B592" s="271"/>
      <c r="C592" s="45" t="s">
        <v>418</v>
      </c>
      <c r="D592" s="420">
        <v>4</v>
      </c>
      <c r="E592" s="420">
        <v>4</v>
      </c>
      <c r="F592" s="686"/>
      <c r="G592" s="263"/>
    </row>
    <row r="593" spans="2:7">
      <c r="B593" s="271"/>
      <c r="C593" s="45" t="s">
        <v>419</v>
      </c>
      <c r="D593" s="420">
        <v>12</v>
      </c>
      <c r="E593" s="420">
        <v>11</v>
      </c>
      <c r="F593" s="688">
        <v>1</v>
      </c>
      <c r="G593" s="263"/>
    </row>
    <row r="594" spans="2:7">
      <c r="B594" s="271"/>
      <c r="C594" s="45" t="s">
        <v>420</v>
      </c>
      <c r="D594" s="420">
        <v>2</v>
      </c>
      <c r="E594" s="420">
        <v>2</v>
      </c>
      <c r="F594" s="686"/>
      <c r="G594" s="263"/>
    </row>
    <row r="595" spans="2:7">
      <c r="B595" s="271"/>
      <c r="C595" s="45"/>
      <c r="D595" s="420"/>
      <c r="E595" s="420"/>
      <c r="F595" s="688"/>
      <c r="G595" s="520"/>
    </row>
    <row r="596" spans="2:7">
      <c r="B596" s="271"/>
      <c r="C596" s="45" t="s">
        <v>408</v>
      </c>
      <c r="D596" s="420">
        <v>36</v>
      </c>
      <c r="E596" s="420">
        <v>25</v>
      </c>
      <c r="F596" s="688">
        <v>11</v>
      </c>
      <c r="G596" s="264" t="s">
        <v>606</v>
      </c>
    </row>
    <row r="597" spans="2:7">
      <c r="B597" s="271"/>
      <c r="C597" s="45" t="s">
        <v>421</v>
      </c>
      <c r="D597" s="420">
        <v>26</v>
      </c>
      <c r="E597" s="420">
        <v>18</v>
      </c>
      <c r="F597" s="688">
        <v>8</v>
      </c>
      <c r="G597" s="263"/>
    </row>
    <row r="598" spans="2:7">
      <c r="B598" s="271"/>
      <c r="C598" s="45" t="s">
        <v>423</v>
      </c>
      <c r="D598" s="420">
        <v>9</v>
      </c>
      <c r="E598" s="420">
        <v>6</v>
      </c>
      <c r="F598" s="688">
        <v>3</v>
      </c>
      <c r="G598" s="263"/>
    </row>
    <row r="599" spans="2:7">
      <c r="B599" s="271"/>
      <c r="C599" s="45" t="s">
        <v>424</v>
      </c>
      <c r="D599" s="420">
        <v>1</v>
      </c>
      <c r="E599" s="420">
        <v>1</v>
      </c>
      <c r="F599" s="686" t="s">
        <v>1010</v>
      </c>
      <c r="G599" s="263"/>
    </row>
    <row r="600" spans="2:7">
      <c r="B600" s="271"/>
      <c r="C600" s="45"/>
      <c r="D600" s="420"/>
      <c r="E600" s="420"/>
      <c r="F600" s="688"/>
      <c r="G600" s="263"/>
    </row>
    <row r="601" spans="2:7">
      <c r="B601" s="271"/>
      <c r="C601" s="45" t="s">
        <v>409</v>
      </c>
      <c r="D601" s="420">
        <v>32</v>
      </c>
      <c r="E601" s="420">
        <v>24</v>
      </c>
      <c r="F601" s="688">
        <v>8</v>
      </c>
      <c r="G601" s="264" t="s">
        <v>606</v>
      </c>
    </row>
    <row r="602" spans="2:7">
      <c r="B602" s="271"/>
      <c r="C602" s="45" t="s">
        <v>427</v>
      </c>
      <c r="D602" s="420">
        <v>2</v>
      </c>
      <c r="E602" s="420">
        <v>1</v>
      </c>
      <c r="F602" s="688">
        <v>1</v>
      </c>
      <c r="G602" s="263"/>
    </row>
    <row r="603" spans="2:7">
      <c r="B603" s="271"/>
      <c r="C603" s="45" t="s">
        <v>428</v>
      </c>
      <c r="D603" s="420">
        <v>30</v>
      </c>
      <c r="E603" s="420">
        <v>23</v>
      </c>
      <c r="F603" s="688">
        <v>7</v>
      </c>
      <c r="G603" s="263"/>
    </row>
    <row r="604" spans="2:7">
      <c r="B604" s="271"/>
      <c r="C604" s="45"/>
      <c r="D604" s="420"/>
      <c r="E604" s="420"/>
      <c r="F604" s="688"/>
      <c r="G604" s="263"/>
    </row>
    <row r="605" spans="2:7">
      <c r="B605" s="271"/>
      <c r="C605" s="45" t="s">
        <v>410</v>
      </c>
      <c r="D605" s="420">
        <v>220</v>
      </c>
      <c r="E605" s="420">
        <v>152</v>
      </c>
      <c r="F605" s="688">
        <v>68</v>
      </c>
      <c r="G605" s="264" t="s">
        <v>606</v>
      </c>
    </row>
    <row r="606" spans="2:7">
      <c r="B606" s="271"/>
      <c r="C606" s="45" t="s">
        <v>429</v>
      </c>
      <c r="D606" s="420">
        <v>203</v>
      </c>
      <c r="E606" s="420">
        <v>141</v>
      </c>
      <c r="F606" s="688">
        <v>62</v>
      </c>
      <c r="G606" s="263"/>
    </row>
    <row r="607" spans="2:7">
      <c r="B607" s="271"/>
      <c r="C607" s="45" t="s">
        <v>430</v>
      </c>
      <c r="D607" s="420">
        <v>3</v>
      </c>
      <c r="E607" s="420">
        <v>2</v>
      </c>
      <c r="F607" s="688">
        <v>1</v>
      </c>
      <c r="G607" s="263"/>
    </row>
    <row r="608" spans="2:7">
      <c r="B608" s="271"/>
      <c r="C608" s="45" t="s">
        <v>431</v>
      </c>
      <c r="D608" s="420">
        <v>13</v>
      </c>
      <c r="E608" s="420">
        <v>8</v>
      </c>
      <c r="F608" s="688">
        <v>5</v>
      </c>
      <c r="G608" s="263"/>
    </row>
    <row r="609" spans="2:7">
      <c r="B609" s="271"/>
      <c r="C609" s="45" t="s">
        <v>432</v>
      </c>
      <c r="D609" s="420">
        <v>1</v>
      </c>
      <c r="E609" s="420">
        <v>1</v>
      </c>
      <c r="F609" s="686"/>
      <c r="G609" s="263"/>
    </row>
    <row r="610" spans="2:7">
      <c r="B610" s="271"/>
      <c r="C610" s="45"/>
      <c r="D610" s="420"/>
      <c r="E610" s="420"/>
      <c r="F610" s="688"/>
      <c r="G610" s="263"/>
    </row>
    <row r="611" spans="2:7">
      <c r="B611" s="271"/>
      <c r="C611" s="45" t="s">
        <v>411</v>
      </c>
      <c r="D611" s="420">
        <v>80</v>
      </c>
      <c r="E611" s="420">
        <v>48</v>
      </c>
      <c r="F611" s="688">
        <v>32</v>
      </c>
      <c r="G611" s="264" t="s">
        <v>606</v>
      </c>
    </row>
    <row r="612" spans="2:7">
      <c r="B612" s="271"/>
      <c r="C612" s="45" t="s">
        <v>2042</v>
      </c>
      <c r="D612" s="420">
        <v>27</v>
      </c>
      <c r="E612" s="420">
        <v>18</v>
      </c>
      <c r="F612" s="688">
        <v>9</v>
      </c>
      <c r="G612" s="263"/>
    </row>
    <row r="613" spans="2:7">
      <c r="B613" s="271"/>
      <c r="C613" s="45" t="s">
        <v>434</v>
      </c>
      <c r="D613" s="420">
        <v>8</v>
      </c>
      <c r="E613" s="420">
        <v>5</v>
      </c>
      <c r="F613" s="688">
        <v>3</v>
      </c>
      <c r="G613" s="263"/>
    </row>
    <row r="614" spans="2:7">
      <c r="B614" s="271"/>
      <c r="C614" s="45" t="s">
        <v>435</v>
      </c>
      <c r="D614" s="420">
        <v>40</v>
      </c>
      <c r="E614" s="420">
        <v>22</v>
      </c>
      <c r="F614" s="688">
        <v>18</v>
      </c>
      <c r="G614" s="263"/>
    </row>
    <row r="615" spans="2:7">
      <c r="B615" s="271"/>
      <c r="C615" s="45" t="s">
        <v>437</v>
      </c>
      <c r="D615" s="420">
        <v>5</v>
      </c>
      <c r="E615" s="420">
        <v>3</v>
      </c>
      <c r="F615" s="688">
        <v>2</v>
      </c>
      <c r="G615" s="263"/>
    </row>
    <row r="616" spans="2:7">
      <c r="B616" s="271"/>
      <c r="C616" s="45"/>
      <c r="D616" s="420"/>
      <c r="E616" s="420"/>
      <c r="F616" s="688"/>
      <c r="G616" s="263"/>
    </row>
    <row r="617" spans="2:7">
      <c r="B617" s="271"/>
      <c r="C617" s="45" t="s">
        <v>412</v>
      </c>
      <c r="D617" s="420">
        <v>275</v>
      </c>
      <c r="E617" s="420">
        <v>126</v>
      </c>
      <c r="F617" s="688">
        <v>149</v>
      </c>
      <c r="G617" s="264" t="s">
        <v>606</v>
      </c>
    </row>
    <row r="618" spans="2:7">
      <c r="B618" s="271"/>
      <c r="C618" s="45" t="s">
        <v>438</v>
      </c>
      <c r="D618" s="420">
        <v>8</v>
      </c>
      <c r="E618" s="420">
        <v>5</v>
      </c>
      <c r="F618" s="688">
        <v>3</v>
      </c>
      <c r="G618" s="263"/>
    </row>
    <row r="619" spans="2:7">
      <c r="B619" s="271"/>
      <c r="C619" s="45" t="s">
        <v>439</v>
      </c>
      <c r="D619" s="420">
        <v>34</v>
      </c>
      <c r="E619" s="420">
        <v>19</v>
      </c>
      <c r="F619" s="688">
        <v>15</v>
      </c>
      <c r="G619" s="263"/>
    </row>
    <row r="620" spans="2:7">
      <c r="B620" s="271"/>
      <c r="C620" s="45" t="s">
        <v>1076</v>
      </c>
      <c r="D620" s="420">
        <v>201</v>
      </c>
      <c r="E620" s="420">
        <v>86</v>
      </c>
      <c r="F620" s="688">
        <v>115</v>
      </c>
      <c r="G620" s="263"/>
    </row>
    <row r="621" spans="2:7">
      <c r="B621" s="271"/>
      <c r="C621" s="45" t="s">
        <v>440</v>
      </c>
      <c r="D621" s="420">
        <v>14</v>
      </c>
      <c r="E621" s="420">
        <v>8</v>
      </c>
      <c r="F621" s="688">
        <v>6</v>
      </c>
      <c r="G621" s="263"/>
    </row>
    <row r="622" spans="2:7">
      <c r="B622" s="271"/>
      <c r="C622" s="45" t="s">
        <v>441</v>
      </c>
      <c r="D622" s="420">
        <v>18</v>
      </c>
      <c r="E622" s="420">
        <v>8</v>
      </c>
      <c r="F622" s="688">
        <v>10</v>
      </c>
      <c r="G622" s="263"/>
    </row>
    <row r="623" spans="2:7">
      <c r="B623" s="271"/>
      <c r="C623" s="45"/>
      <c r="D623" s="420"/>
      <c r="E623" s="420"/>
      <c r="F623" s="688"/>
      <c r="G623" s="263"/>
    </row>
    <row r="624" spans="2:7">
      <c r="B624" s="271"/>
      <c r="C624" s="45" t="s">
        <v>606</v>
      </c>
      <c r="D624" s="420">
        <v>6</v>
      </c>
      <c r="E624" s="420">
        <v>2</v>
      </c>
      <c r="F624" s="688">
        <v>4</v>
      </c>
      <c r="G624" s="264" t="s">
        <v>606</v>
      </c>
    </row>
    <row r="625" spans="2:7">
      <c r="B625" s="271"/>
      <c r="C625" s="45" t="s">
        <v>413</v>
      </c>
      <c r="D625" s="420">
        <v>4</v>
      </c>
      <c r="E625" s="420">
        <v>2</v>
      </c>
      <c r="F625" s="688">
        <v>2</v>
      </c>
      <c r="G625" s="263"/>
    </row>
    <row r="626" spans="2:7">
      <c r="B626" s="271"/>
      <c r="C626" s="45"/>
      <c r="D626" s="420"/>
      <c r="E626" s="420"/>
      <c r="F626" s="688"/>
      <c r="G626" s="263"/>
    </row>
    <row r="627" spans="2:7">
      <c r="B627" s="271"/>
      <c r="C627" s="45" t="s">
        <v>415</v>
      </c>
      <c r="D627" s="420">
        <v>2</v>
      </c>
      <c r="E627" s="279"/>
      <c r="F627" s="688">
        <v>2</v>
      </c>
      <c r="G627" s="263"/>
    </row>
    <row r="628" spans="2:7">
      <c r="B628" s="271"/>
      <c r="C628" s="45"/>
      <c r="D628" s="420"/>
      <c r="E628" s="420"/>
      <c r="F628" s="688"/>
      <c r="G628" s="263"/>
    </row>
    <row r="629" spans="2:7" s="38" customFormat="1">
      <c r="B629" s="249" t="s">
        <v>383</v>
      </c>
      <c r="C629" s="49"/>
      <c r="D629" s="419">
        <v>841</v>
      </c>
      <c r="E629" s="419">
        <v>521</v>
      </c>
      <c r="F629" s="884">
        <v>320</v>
      </c>
      <c r="G629" s="415" t="s">
        <v>606</v>
      </c>
    </row>
    <row r="630" spans="2:7">
      <c r="B630" s="271"/>
      <c r="C630" s="45" t="s">
        <v>407</v>
      </c>
      <c r="D630" s="420">
        <v>47</v>
      </c>
      <c r="E630" s="420">
        <v>29</v>
      </c>
      <c r="F630" s="688">
        <v>18</v>
      </c>
      <c r="G630" s="263"/>
    </row>
    <row r="631" spans="2:7">
      <c r="B631" s="271"/>
      <c r="C631" s="45" t="s">
        <v>408</v>
      </c>
      <c r="D631" s="420">
        <v>88</v>
      </c>
      <c r="E631" s="420">
        <v>43</v>
      </c>
      <c r="F631" s="688">
        <v>45</v>
      </c>
      <c r="G631" s="263"/>
    </row>
    <row r="632" spans="2:7">
      <c r="B632" s="271"/>
      <c r="C632" s="45" t="s">
        <v>409</v>
      </c>
      <c r="D632" s="420">
        <v>9</v>
      </c>
      <c r="E632" s="420">
        <v>8</v>
      </c>
      <c r="F632" s="688">
        <v>1</v>
      </c>
      <c r="G632" s="263"/>
    </row>
    <row r="633" spans="2:7">
      <c r="B633" s="271"/>
      <c r="C633" s="45" t="s">
        <v>410</v>
      </c>
      <c r="D633" s="420">
        <v>372</v>
      </c>
      <c r="E633" s="420">
        <v>244</v>
      </c>
      <c r="F633" s="688">
        <v>128</v>
      </c>
      <c r="G633" s="263"/>
    </row>
    <row r="634" spans="2:7">
      <c r="B634" s="271"/>
      <c r="C634" s="45" t="s">
        <v>411</v>
      </c>
      <c r="D634" s="420">
        <v>148</v>
      </c>
      <c r="E634" s="420">
        <v>105</v>
      </c>
      <c r="F634" s="688">
        <v>43</v>
      </c>
      <c r="G634" s="263"/>
    </row>
    <row r="635" spans="2:7">
      <c r="B635" s="271"/>
      <c r="C635" s="45" t="s">
        <v>412</v>
      </c>
      <c r="D635" s="420">
        <v>160</v>
      </c>
      <c r="E635" s="420">
        <v>87</v>
      </c>
      <c r="F635" s="688">
        <v>73</v>
      </c>
      <c r="G635" s="263"/>
    </row>
    <row r="636" spans="2:7">
      <c r="B636" s="271"/>
      <c r="C636" s="45" t="s">
        <v>413</v>
      </c>
      <c r="D636" s="420">
        <v>1</v>
      </c>
      <c r="E636" s="420">
        <v>1</v>
      </c>
      <c r="F636" s="686"/>
      <c r="G636" s="263"/>
    </row>
    <row r="637" spans="2:7">
      <c r="B637" s="271"/>
      <c r="C637" s="45" t="s">
        <v>443</v>
      </c>
      <c r="D637" s="420">
        <v>16</v>
      </c>
      <c r="E637" s="420">
        <v>4</v>
      </c>
      <c r="F637" s="688">
        <v>12</v>
      </c>
      <c r="G637" s="263"/>
    </row>
    <row r="638" spans="2:7">
      <c r="B638" s="271"/>
      <c r="C638" s="45"/>
      <c r="D638" s="420"/>
      <c r="E638" s="420"/>
      <c r="F638" s="688"/>
      <c r="G638" s="263"/>
    </row>
    <row r="639" spans="2:7">
      <c r="B639" s="271"/>
      <c r="C639" s="45" t="s">
        <v>405</v>
      </c>
      <c r="D639" s="420"/>
      <c r="E639" s="420"/>
      <c r="F639" s="688"/>
      <c r="G639" s="263"/>
    </row>
    <row r="640" spans="2:7">
      <c r="B640" s="271"/>
      <c r="C640" s="45" t="s">
        <v>407</v>
      </c>
      <c r="D640" s="420">
        <v>47</v>
      </c>
      <c r="E640" s="420">
        <v>29</v>
      </c>
      <c r="F640" s="688">
        <v>18</v>
      </c>
      <c r="G640" s="264" t="s">
        <v>606</v>
      </c>
    </row>
    <row r="641" spans="2:7">
      <c r="B641" s="271"/>
      <c r="C641" s="45" t="s">
        <v>446</v>
      </c>
      <c r="D641" s="420">
        <v>2</v>
      </c>
      <c r="E641" s="420">
        <v>1</v>
      </c>
      <c r="F641" s="688">
        <v>1</v>
      </c>
      <c r="G641" s="263"/>
    </row>
    <row r="642" spans="2:7">
      <c r="B642" s="271"/>
      <c r="C642" s="45" t="s">
        <v>417</v>
      </c>
      <c r="D642" s="420">
        <v>17</v>
      </c>
      <c r="E642" s="420">
        <v>11</v>
      </c>
      <c r="F642" s="688">
        <v>6</v>
      </c>
      <c r="G642" s="263"/>
    </row>
    <row r="643" spans="2:7">
      <c r="B643" s="271"/>
      <c r="C643" s="45" t="s">
        <v>418</v>
      </c>
      <c r="D643" s="420">
        <v>21</v>
      </c>
      <c r="E643" s="420">
        <v>14</v>
      </c>
      <c r="F643" s="688">
        <v>7</v>
      </c>
      <c r="G643" s="263"/>
    </row>
    <row r="644" spans="2:7">
      <c r="B644" s="271"/>
      <c r="C644" s="45" t="s">
        <v>419</v>
      </c>
      <c r="D644" s="420">
        <v>2</v>
      </c>
      <c r="E644" s="420">
        <v>1</v>
      </c>
      <c r="F644" s="688">
        <v>1</v>
      </c>
      <c r="G644" s="263"/>
    </row>
    <row r="645" spans="2:7">
      <c r="B645" s="271"/>
      <c r="C645" s="45" t="s">
        <v>420</v>
      </c>
      <c r="D645" s="420">
        <v>5</v>
      </c>
      <c r="E645" s="420">
        <v>2</v>
      </c>
      <c r="F645" s="688">
        <v>3</v>
      </c>
      <c r="G645" s="263"/>
    </row>
    <row r="646" spans="2:7">
      <c r="B646" s="271"/>
      <c r="C646" s="45"/>
      <c r="D646" s="420"/>
      <c r="E646" s="420"/>
      <c r="F646" s="688"/>
      <c r="G646" s="263"/>
    </row>
    <row r="647" spans="2:7">
      <c r="B647" s="271"/>
      <c r="C647" s="45" t="s">
        <v>408</v>
      </c>
      <c r="D647" s="420">
        <v>88</v>
      </c>
      <c r="E647" s="420">
        <v>43</v>
      </c>
      <c r="F647" s="688">
        <v>45</v>
      </c>
      <c r="G647" s="264" t="s">
        <v>606</v>
      </c>
    </row>
    <row r="648" spans="2:7">
      <c r="B648" s="271"/>
      <c r="C648" s="45" t="s">
        <v>421</v>
      </c>
      <c r="D648" s="420">
        <v>77</v>
      </c>
      <c r="E648" s="420">
        <v>34</v>
      </c>
      <c r="F648" s="688">
        <v>43</v>
      </c>
      <c r="G648" s="263"/>
    </row>
    <row r="649" spans="2:7">
      <c r="B649" s="271"/>
      <c r="C649" s="45" t="s">
        <v>423</v>
      </c>
      <c r="D649" s="420">
        <v>9</v>
      </c>
      <c r="E649" s="420">
        <v>7</v>
      </c>
      <c r="F649" s="688">
        <v>2</v>
      </c>
      <c r="G649" s="263"/>
    </row>
    <row r="650" spans="2:7">
      <c r="B650" s="271"/>
      <c r="C650" s="45" t="s">
        <v>424</v>
      </c>
      <c r="D650" s="420">
        <v>2</v>
      </c>
      <c r="E650" s="420">
        <v>2</v>
      </c>
      <c r="F650" s="686"/>
      <c r="G650" s="263"/>
    </row>
    <row r="651" spans="2:7">
      <c r="B651" s="271"/>
      <c r="C651" s="45"/>
      <c r="D651" s="420"/>
      <c r="E651" s="420"/>
      <c r="F651" s="688"/>
      <c r="G651" s="263"/>
    </row>
    <row r="652" spans="2:7">
      <c r="B652" s="271"/>
      <c r="C652" s="45" t="s">
        <v>409</v>
      </c>
      <c r="D652" s="420">
        <v>9</v>
      </c>
      <c r="E652" s="420">
        <v>8</v>
      </c>
      <c r="F652" s="688">
        <v>1</v>
      </c>
      <c r="G652" s="264" t="s">
        <v>606</v>
      </c>
    </row>
    <row r="653" spans="2:7">
      <c r="B653" s="271"/>
      <c r="C653" s="45" t="s">
        <v>428</v>
      </c>
      <c r="D653" s="420">
        <v>9</v>
      </c>
      <c r="E653" s="420">
        <v>8</v>
      </c>
      <c r="F653" s="688">
        <v>1</v>
      </c>
      <c r="G653" s="263"/>
    </row>
    <row r="654" spans="2:7">
      <c r="B654" s="271"/>
      <c r="C654" s="45"/>
      <c r="D654" s="420"/>
      <c r="E654" s="420"/>
      <c r="F654" s="688"/>
      <c r="G654" s="263"/>
    </row>
    <row r="655" spans="2:7">
      <c r="B655" s="271"/>
      <c r="C655" s="45" t="s">
        <v>410</v>
      </c>
      <c r="D655" s="420">
        <v>372</v>
      </c>
      <c r="E655" s="420">
        <v>244</v>
      </c>
      <c r="F655" s="688">
        <v>128</v>
      </c>
      <c r="G655" s="264" t="s">
        <v>606</v>
      </c>
    </row>
    <row r="656" spans="2:7">
      <c r="B656" s="271"/>
      <c r="C656" s="45" t="s">
        <v>429</v>
      </c>
      <c r="D656" s="420">
        <v>366</v>
      </c>
      <c r="E656" s="420">
        <v>241</v>
      </c>
      <c r="F656" s="688">
        <v>125</v>
      </c>
      <c r="G656" s="263"/>
    </row>
    <row r="657" spans="2:7">
      <c r="B657" s="271"/>
      <c r="C657" s="45" t="s">
        <v>430</v>
      </c>
      <c r="D657" s="420">
        <v>4</v>
      </c>
      <c r="E657" s="420">
        <v>1</v>
      </c>
      <c r="F657" s="688">
        <v>3</v>
      </c>
      <c r="G657" s="263"/>
    </row>
    <row r="658" spans="2:7">
      <c r="B658" s="271"/>
      <c r="C658" s="45" t="s">
        <v>431</v>
      </c>
      <c r="D658" s="420">
        <v>1</v>
      </c>
      <c r="E658" s="420">
        <v>1</v>
      </c>
      <c r="F658" s="686"/>
      <c r="G658" s="263"/>
    </row>
    <row r="659" spans="2:7">
      <c r="B659" s="271"/>
      <c r="C659" s="45" t="s">
        <v>432</v>
      </c>
      <c r="D659" s="420">
        <v>1</v>
      </c>
      <c r="E659" s="420">
        <v>1</v>
      </c>
      <c r="F659" s="686"/>
      <c r="G659" s="263"/>
    </row>
    <row r="660" spans="2:7">
      <c r="B660" s="271"/>
      <c r="C660" s="45"/>
      <c r="D660" s="420"/>
      <c r="E660" s="420"/>
      <c r="F660" s="688"/>
      <c r="G660" s="263"/>
    </row>
    <row r="661" spans="2:7">
      <c r="B661" s="271"/>
      <c r="C661" s="45" t="s">
        <v>411</v>
      </c>
      <c r="D661" s="420">
        <v>148</v>
      </c>
      <c r="E661" s="420">
        <v>105</v>
      </c>
      <c r="F661" s="688">
        <v>43</v>
      </c>
      <c r="G661" s="264" t="s">
        <v>606</v>
      </c>
    </row>
    <row r="662" spans="2:7">
      <c r="B662" s="271"/>
      <c r="C662" s="45" t="s">
        <v>2042</v>
      </c>
      <c r="D662" s="420">
        <v>48</v>
      </c>
      <c r="E662" s="420">
        <v>38</v>
      </c>
      <c r="F662" s="688">
        <v>10</v>
      </c>
      <c r="G662" s="263"/>
    </row>
    <row r="663" spans="2:7">
      <c r="B663" s="271"/>
      <c r="C663" s="45" t="s">
        <v>434</v>
      </c>
      <c r="D663" s="420">
        <v>5</v>
      </c>
      <c r="E663" s="420">
        <v>4</v>
      </c>
      <c r="F663" s="688">
        <v>1</v>
      </c>
      <c r="G663" s="263"/>
    </row>
    <row r="664" spans="2:7">
      <c r="B664" s="271"/>
      <c r="C664" s="45" t="s">
        <v>435</v>
      </c>
      <c r="D664" s="420">
        <v>77</v>
      </c>
      <c r="E664" s="420">
        <v>46</v>
      </c>
      <c r="F664" s="688">
        <v>31</v>
      </c>
      <c r="G664" s="263"/>
    </row>
    <row r="665" spans="2:7">
      <c r="B665" s="271"/>
      <c r="C665" s="45" t="s">
        <v>437</v>
      </c>
      <c r="D665" s="420">
        <v>18</v>
      </c>
      <c r="E665" s="420">
        <v>17</v>
      </c>
      <c r="F665" s="688">
        <v>1</v>
      </c>
      <c r="G665" s="263"/>
    </row>
    <row r="666" spans="2:7">
      <c r="B666" s="271"/>
      <c r="C666" s="45"/>
      <c r="D666" s="420"/>
      <c r="E666" s="420"/>
      <c r="F666" s="688"/>
      <c r="G666" s="263"/>
    </row>
    <row r="667" spans="2:7">
      <c r="B667" s="271"/>
      <c r="C667" s="45" t="s">
        <v>412</v>
      </c>
      <c r="D667" s="420">
        <v>160</v>
      </c>
      <c r="E667" s="420">
        <v>87</v>
      </c>
      <c r="F667" s="688">
        <v>73</v>
      </c>
      <c r="G667" s="264" t="s">
        <v>606</v>
      </c>
    </row>
    <row r="668" spans="2:7">
      <c r="B668" s="271"/>
      <c r="C668" s="45" t="s">
        <v>438</v>
      </c>
      <c r="D668" s="420">
        <v>1</v>
      </c>
      <c r="E668" s="420">
        <v>1</v>
      </c>
      <c r="F668" s="686"/>
      <c r="G668" s="263"/>
    </row>
    <row r="669" spans="2:7">
      <c r="B669" s="271"/>
      <c r="C669" s="45" t="s">
        <v>439</v>
      </c>
      <c r="D669" s="420">
        <v>1</v>
      </c>
      <c r="E669" s="420">
        <v>1</v>
      </c>
      <c r="F669" s="686"/>
      <c r="G669" s="263"/>
    </row>
    <row r="670" spans="2:7">
      <c r="B670" s="271"/>
      <c r="C670" s="45" t="s">
        <v>1076</v>
      </c>
      <c r="D670" s="420">
        <v>148</v>
      </c>
      <c r="E670" s="420">
        <v>77</v>
      </c>
      <c r="F670" s="688">
        <v>71</v>
      </c>
      <c r="G670" s="263"/>
    </row>
    <row r="671" spans="2:7">
      <c r="B671" s="271"/>
      <c r="C671" s="45" t="s">
        <v>440</v>
      </c>
      <c r="D671" s="420">
        <v>2</v>
      </c>
      <c r="E671" s="420">
        <v>1</v>
      </c>
      <c r="F671" s="688">
        <v>1</v>
      </c>
      <c r="G671" s="263"/>
    </row>
    <row r="672" spans="2:7">
      <c r="B672" s="271"/>
      <c r="C672" s="45" t="s">
        <v>441</v>
      </c>
      <c r="D672" s="420">
        <v>8</v>
      </c>
      <c r="E672" s="420">
        <v>7</v>
      </c>
      <c r="F672" s="688">
        <v>1</v>
      </c>
      <c r="G672" s="263"/>
    </row>
    <row r="673" spans="2:7">
      <c r="B673" s="271"/>
      <c r="C673" s="45"/>
      <c r="D673" s="420"/>
      <c r="E673" s="420"/>
      <c r="F673" s="688"/>
      <c r="G673" s="263"/>
    </row>
    <row r="674" spans="2:7">
      <c r="B674" s="271"/>
      <c r="C674" s="45" t="s">
        <v>606</v>
      </c>
      <c r="D674" s="420">
        <v>17</v>
      </c>
      <c r="E674" s="420">
        <v>5</v>
      </c>
      <c r="F674" s="688">
        <v>12</v>
      </c>
      <c r="G674" s="264" t="s">
        <v>606</v>
      </c>
    </row>
    <row r="675" spans="2:7">
      <c r="B675" s="271"/>
      <c r="C675" s="45" t="s">
        <v>413</v>
      </c>
      <c r="D675" s="420">
        <v>1</v>
      </c>
      <c r="E675" s="420">
        <v>1</v>
      </c>
      <c r="F675" s="686"/>
      <c r="G675" s="263"/>
    </row>
    <row r="676" spans="2:7">
      <c r="B676" s="271"/>
      <c r="C676" s="45"/>
      <c r="D676" s="420"/>
      <c r="E676" s="420"/>
      <c r="F676" s="686"/>
      <c r="G676" s="263"/>
    </row>
    <row r="677" spans="2:7">
      <c r="B677" s="271"/>
      <c r="C677" s="45" t="s">
        <v>415</v>
      </c>
      <c r="D677" s="420">
        <v>16</v>
      </c>
      <c r="E677" s="420">
        <v>4</v>
      </c>
      <c r="F677" s="688">
        <v>12</v>
      </c>
      <c r="G677" s="263"/>
    </row>
    <row r="678" spans="2:7">
      <c r="B678" s="271"/>
      <c r="C678" s="45"/>
      <c r="D678" s="420"/>
      <c r="E678" s="420"/>
      <c r="F678" s="688"/>
      <c r="G678" s="263"/>
    </row>
    <row r="679" spans="2:7" s="38" customFormat="1">
      <c r="B679" s="249" t="s">
        <v>384</v>
      </c>
      <c r="C679" s="49"/>
      <c r="D679" s="419">
        <v>4913</v>
      </c>
      <c r="E679" s="419">
        <v>2607</v>
      </c>
      <c r="F679" s="884">
        <v>2306</v>
      </c>
      <c r="G679" s="415" t="s">
        <v>606</v>
      </c>
    </row>
    <row r="680" spans="2:7">
      <c r="B680" s="271"/>
      <c r="C680" s="45" t="s">
        <v>407</v>
      </c>
      <c r="D680" s="420">
        <v>226</v>
      </c>
      <c r="E680" s="420">
        <v>152</v>
      </c>
      <c r="F680" s="688">
        <v>74</v>
      </c>
      <c r="G680" s="263"/>
    </row>
    <row r="681" spans="2:7">
      <c r="B681" s="271"/>
      <c r="C681" s="45" t="s">
        <v>408</v>
      </c>
      <c r="D681" s="420">
        <v>363</v>
      </c>
      <c r="E681" s="420">
        <v>199</v>
      </c>
      <c r="F681" s="688">
        <v>164</v>
      </c>
      <c r="G681" s="263"/>
    </row>
    <row r="682" spans="2:7">
      <c r="B682" s="271"/>
      <c r="C682" s="45" t="s">
        <v>409</v>
      </c>
      <c r="D682" s="420">
        <v>124</v>
      </c>
      <c r="E682" s="420">
        <v>73</v>
      </c>
      <c r="F682" s="688">
        <v>51</v>
      </c>
      <c r="G682" s="263"/>
    </row>
    <row r="683" spans="2:7">
      <c r="B683" s="271"/>
      <c r="C683" s="45" t="s">
        <v>410</v>
      </c>
      <c r="D683" s="420">
        <v>760</v>
      </c>
      <c r="E683" s="420">
        <v>491</v>
      </c>
      <c r="F683" s="688">
        <v>269</v>
      </c>
      <c r="G683" s="263"/>
    </row>
    <row r="684" spans="2:7">
      <c r="B684" s="271"/>
      <c r="C684" s="45" t="s">
        <v>411</v>
      </c>
      <c r="D684" s="420">
        <v>407</v>
      </c>
      <c r="E684" s="420">
        <v>280</v>
      </c>
      <c r="F684" s="688">
        <v>127</v>
      </c>
      <c r="G684" s="263"/>
    </row>
    <row r="685" spans="2:7">
      <c r="B685" s="271"/>
      <c r="C685" s="45" t="s">
        <v>412</v>
      </c>
      <c r="D685" s="420">
        <v>2979</v>
      </c>
      <c r="E685" s="420">
        <v>1377</v>
      </c>
      <c r="F685" s="688">
        <v>1602</v>
      </c>
      <c r="G685" s="263"/>
    </row>
    <row r="686" spans="2:7">
      <c r="B686" s="271"/>
      <c r="C686" s="45" t="s">
        <v>413</v>
      </c>
      <c r="D686" s="420">
        <v>5</v>
      </c>
      <c r="E686" s="420">
        <v>3</v>
      </c>
      <c r="F686" s="688">
        <v>2</v>
      </c>
      <c r="G686" s="263"/>
    </row>
    <row r="687" spans="2:7">
      <c r="B687" s="271"/>
      <c r="C687" s="45" t="s">
        <v>414</v>
      </c>
      <c r="D687" s="420">
        <v>4</v>
      </c>
      <c r="E687" s="420">
        <v>1</v>
      </c>
      <c r="F687" s="688">
        <v>3</v>
      </c>
      <c r="G687" s="263"/>
    </row>
    <row r="688" spans="2:7">
      <c r="B688" s="271"/>
      <c r="C688" s="45" t="s">
        <v>443</v>
      </c>
      <c r="D688" s="420">
        <v>45</v>
      </c>
      <c r="E688" s="420">
        <v>31</v>
      </c>
      <c r="F688" s="688">
        <v>14</v>
      </c>
      <c r="G688" s="263"/>
    </row>
    <row r="689" spans="2:7">
      <c r="B689" s="271"/>
      <c r="C689" s="45"/>
      <c r="D689" s="420"/>
      <c r="E689" s="420"/>
      <c r="F689" s="688"/>
      <c r="G689" s="263"/>
    </row>
    <row r="690" spans="2:7">
      <c r="B690" s="271"/>
      <c r="C690" s="45" t="s">
        <v>405</v>
      </c>
      <c r="D690" s="420"/>
      <c r="E690" s="420"/>
      <c r="F690" s="688"/>
      <c r="G690" s="263"/>
    </row>
    <row r="691" spans="2:7">
      <c r="B691" s="271"/>
      <c r="C691" s="45" t="s">
        <v>407</v>
      </c>
      <c r="D691" s="420">
        <v>226</v>
      </c>
      <c r="E691" s="420">
        <v>152</v>
      </c>
      <c r="F691" s="688">
        <v>74</v>
      </c>
      <c r="G691" s="264" t="s">
        <v>606</v>
      </c>
    </row>
    <row r="692" spans="2:7">
      <c r="B692" s="271"/>
      <c r="C692" s="45" t="s">
        <v>446</v>
      </c>
      <c r="D692" s="420">
        <v>9</v>
      </c>
      <c r="E692" s="420">
        <v>7</v>
      </c>
      <c r="F692" s="688">
        <v>2</v>
      </c>
      <c r="G692" s="263"/>
    </row>
    <row r="693" spans="2:7">
      <c r="B693" s="271"/>
      <c r="C693" s="45" t="s">
        <v>417</v>
      </c>
      <c r="D693" s="420">
        <v>137</v>
      </c>
      <c r="E693" s="420">
        <v>93</v>
      </c>
      <c r="F693" s="688">
        <v>44</v>
      </c>
      <c r="G693" s="263"/>
    </row>
    <row r="694" spans="2:7">
      <c r="B694" s="271"/>
      <c r="C694" s="45" t="s">
        <v>418</v>
      </c>
      <c r="D694" s="420">
        <v>29</v>
      </c>
      <c r="E694" s="420">
        <v>15</v>
      </c>
      <c r="F694" s="688">
        <v>14</v>
      </c>
      <c r="G694" s="263"/>
    </row>
    <row r="695" spans="2:7">
      <c r="B695" s="271"/>
      <c r="C695" s="45" t="s">
        <v>419</v>
      </c>
      <c r="D695" s="420">
        <v>31</v>
      </c>
      <c r="E695" s="420">
        <v>24</v>
      </c>
      <c r="F695" s="688">
        <v>7</v>
      </c>
      <c r="G695" s="263"/>
    </row>
    <row r="696" spans="2:7">
      <c r="B696" s="271"/>
      <c r="C696" s="45" t="s">
        <v>420</v>
      </c>
      <c r="D696" s="420">
        <v>20</v>
      </c>
      <c r="E696" s="420">
        <v>13</v>
      </c>
      <c r="F696" s="688">
        <v>7</v>
      </c>
      <c r="G696" s="263"/>
    </row>
    <row r="697" spans="2:7">
      <c r="B697" s="271"/>
      <c r="C697" s="45"/>
      <c r="D697" s="420"/>
      <c r="E697" s="420"/>
      <c r="F697" s="688"/>
      <c r="G697" s="263"/>
    </row>
    <row r="698" spans="2:7">
      <c r="B698" s="271"/>
      <c r="C698" s="45" t="s">
        <v>408</v>
      </c>
      <c r="D698" s="420">
        <v>363</v>
      </c>
      <c r="E698" s="420">
        <v>199</v>
      </c>
      <c r="F698" s="688">
        <v>164</v>
      </c>
      <c r="G698" s="264" t="s">
        <v>606</v>
      </c>
    </row>
    <row r="699" spans="2:7">
      <c r="B699" s="271"/>
      <c r="C699" s="45" t="s">
        <v>421</v>
      </c>
      <c r="D699" s="420">
        <v>139</v>
      </c>
      <c r="E699" s="420">
        <v>93</v>
      </c>
      <c r="F699" s="688">
        <v>46</v>
      </c>
      <c r="G699" s="263"/>
    </row>
    <row r="700" spans="2:7">
      <c r="B700" s="271"/>
      <c r="C700" s="45" t="s">
        <v>423</v>
      </c>
      <c r="D700" s="420">
        <v>81</v>
      </c>
      <c r="E700" s="420">
        <v>34</v>
      </c>
      <c r="F700" s="688">
        <v>47</v>
      </c>
      <c r="G700" s="263"/>
    </row>
    <row r="701" spans="2:7">
      <c r="B701" s="271"/>
      <c r="C701" s="45" t="s">
        <v>424</v>
      </c>
      <c r="D701" s="420">
        <v>143</v>
      </c>
      <c r="E701" s="420">
        <v>72</v>
      </c>
      <c r="F701" s="688">
        <v>71</v>
      </c>
      <c r="G701" s="263"/>
    </row>
    <row r="702" spans="2:7">
      <c r="B702" s="271"/>
      <c r="C702" s="45"/>
      <c r="D702" s="420"/>
      <c r="E702" s="420"/>
      <c r="F702" s="688"/>
      <c r="G702" s="263"/>
    </row>
    <row r="703" spans="2:7">
      <c r="B703" s="271"/>
      <c r="C703" s="45" t="s">
        <v>409</v>
      </c>
      <c r="D703" s="420">
        <v>124</v>
      </c>
      <c r="E703" s="420">
        <v>73</v>
      </c>
      <c r="F703" s="688">
        <v>51</v>
      </c>
      <c r="G703" s="264" t="s">
        <v>606</v>
      </c>
    </row>
    <row r="704" spans="2:7">
      <c r="B704" s="271"/>
      <c r="C704" s="45" t="s">
        <v>427</v>
      </c>
      <c r="D704" s="420">
        <v>51</v>
      </c>
      <c r="E704" s="420">
        <v>28</v>
      </c>
      <c r="F704" s="688">
        <v>23</v>
      </c>
      <c r="G704" s="263"/>
    </row>
    <row r="705" spans="2:7">
      <c r="B705" s="271"/>
      <c r="C705" s="45" t="s">
        <v>428</v>
      </c>
      <c r="D705" s="420">
        <v>73</v>
      </c>
      <c r="E705" s="420">
        <v>45</v>
      </c>
      <c r="F705" s="688">
        <v>28</v>
      </c>
      <c r="G705" s="263"/>
    </row>
    <row r="706" spans="2:7">
      <c r="B706" s="271"/>
      <c r="C706" s="45"/>
      <c r="D706" s="420"/>
      <c r="E706" s="420"/>
      <c r="F706" s="688"/>
      <c r="G706" s="263"/>
    </row>
    <row r="707" spans="2:7">
      <c r="B707" s="271"/>
      <c r="C707" s="45" t="s">
        <v>410</v>
      </c>
      <c r="D707" s="420">
        <v>760</v>
      </c>
      <c r="E707" s="420">
        <v>491</v>
      </c>
      <c r="F707" s="688">
        <v>269</v>
      </c>
      <c r="G707" s="264" t="s">
        <v>606</v>
      </c>
    </row>
    <row r="708" spans="2:7">
      <c r="B708" s="271"/>
      <c r="C708" s="45" t="s">
        <v>429</v>
      </c>
      <c r="D708" s="420">
        <v>621</v>
      </c>
      <c r="E708" s="420">
        <v>396</v>
      </c>
      <c r="F708" s="688">
        <v>225</v>
      </c>
      <c r="G708" s="263"/>
    </row>
    <row r="709" spans="2:7">
      <c r="B709" s="271"/>
      <c r="C709" s="45" t="s">
        <v>430</v>
      </c>
      <c r="D709" s="420">
        <v>42</v>
      </c>
      <c r="E709" s="420">
        <v>24</v>
      </c>
      <c r="F709" s="688">
        <v>18</v>
      </c>
      <c r="G709" s="263"/>
    </row>
    <row r="710" spans="2:7">
      <c r="B710" s="271"/>
      <c r="C710" s="45" t="s">
        <v>431</v>
      </c>
      <c r="D710" s="420">
        <v>91</v>
      </c>
      <c r="E710" s="420">
        <v>67</v>
      </c>
      <c r="F710" s="688">
        <v>24</v>
      </c>
      <c r="G710" s="263"/>
    </row>
    <row r="711" spans="2:7">
      <c r="B711" s="271"/>
      <c r="C711" s="45" t="s">
        <v>432</v>
      </c>
      <c r="D711" s="420">
        <v>6</v>
      </c>
      <c r="E711" s="420">
        <v>4</v>
      </c>
      <c r="F711" s="688">
        <v>2</v>
      </c>
      <c r="G711" s="263"/>
    </row>
    <row r="712" spans="2:7">
      <c r="B712" s="271"/>
      <c r="C712" s="45"/>
      <c r="D712" s="420"/>
      <c r="E712" s="420"/>
      <c r="F712" s="688"/>
      <c r="G712" s="263"/>
    </row>
    <row r="713" spans="2:7">
      <c r="B713" s="271"/>
      <c r="C713" s="45" t="s">
        <v>411</v>
      </c>
      <c r="D713" s="420">
        <v>407</v>
      </c>
      <c r="E713" s="420">
        <v>280</v>
      </c>
      <c r="F713" s="688">
        <v>127</v>
      </c>
      <c r="G713" s="264" t="s">
        <v>606</v>
      </c>
    </row>
    <row r="714" spans="2:7">
      <c r="B714" s="271"/>
      <c r="C714" s="45" t="s">
        <v>2042</v>
      </c>
      <c r="D714" s="420">
        <v>92</v>
      </c>
      <c r="E714" s="420">
        <v>80</v>
      </c>
      <c r="F714" s="688">
        <v>12</v>
      </c>
      <c r="G714" s="263"/>
    </row>
    <row r="715" spans="2:7">
      <c r="B715" s="271"/>
      <c r="C715" s="45" t="s">
        <v>434</v>
      </c>
      <c r="D715" s="420">
        <v>129</v>
      </c>
      <c r="E715" s="420">
        <v>87</v>
      </c>
      <c r="F715" s="688">
        <v>42</v>
      </c>
      <c r="G715" s="263"/>
    </row>
    <row r="716" spans="2:7">
      <c r="B716" s="271"/>
      <c r="C716" s="45" t="s">
        <v>435</v>
      </c>
      <c r="D716" s="420">
        <v>161</v>
      </c>
      <c r="E716" s="420">
        <v>97</v>
      </c>
      <c r="F716" s="688">
        <v>64</v>
      </c>
      <c r="G716" s="263"/>
    </row>
    <row r="717" spans="2:7">
      <c r="B717" s="271"/>
      <c r="C717" s="45" t="s">
        <v>437</v>
      </c>
      <c r="D717" s="420">
        <v>25</v>
      </c>
      <c r="E717" s="420">
        <v>16</v>
      </c>
      <c r="F717" s="688">
        <v>9</v>
      </c>
      <c r="G717" s="263"/>
    </row>
    <row r="718" spans="2:7">
      <c r="B718" s="271"/>
      <c r="C718" s="45"/>
      <c r="D718" s="420"/>
      <c r="E718" s="420"/>
      <c r="F718" s="688"/>
      <c r="G718" s="263"/>
    </row>
    <row r="719" spans="2:7">
      <c r="B719" s="271"/>
      <c r="C719" s="45" t="s">
        <v>412</v>
      </c>
      <c r="D719" s="420">
        <v>2979</v>
      </c>
      <c r="E719" s="420">
        <v>1377</v>
      </c>
      <c r="F719" s="688">
        <v>1602</v>
      </c>
      <c r="G719" s="264" t="s">
        <v>606</v>
      </c>
    </row>
    <row r="720" spans="2:7">
      <c r="B720" s="271"/>
      <c r="C720" s="45" t="s">
        <v>438</v>
      </c>
      <c r="D720" s="420">
        <v>11</v>
      </c>
      <c r="E720" s="420">
        <v>4</v>
      </c>
      <c r="F720" s="688">
        <v>7</v>
      </c>
      <c r="G720" s="263"/>
    </row>
    <row r="721" spans="2:7">
      <c r="B721" s="271"/>
      <c r="C721" s="45" t="s">
        <v>439</v>
      </c>
      <c r="D721" s="420">
        <v>42</v>
      </c>
      <c r="E721" s="420">
        <v>18</v>
      </c>
      <c r="F721" s="688">
        <v>24</v>
      </c>
      <c r="G721" s="263"/>
    </row>
    <row r="722" spans="2:7">
      <c r="B722" s="271"/>
      <c r="C722" s="45" t="s">
        <v>1076</v>
      </c>
      <c r="D722" s="420">
        <v>2828</v>
      </c>
      <c r="E722" s="420">
        <v>1304</v>
      </c>
      <c r="F722" s="688">
        <v>1524</v>
      </c>
      <c r="G722" s="263"/>
    </row>
    <row r="723" spans="2:7">
      <c r="B723" s="271"/>
      <c r="C723" s="45" t="s">
        <v>440</v>
      </c>
      <c r="D723" s="420">
        <v>19</v>
      </c>
      <c r="E723" s="420">
        <v>5</v>
      </c>
      <c r="F723" s="688">
        <v>14</v>
      </c>
      <c r="G723" s="263"/>
    </row>
    <row r="724" spans="2:7">
      <c r="B724" s="271"/>
      <c r="C724" s="45" t="s">
        <v>441</v>
      </c>
      <c r="D724" s="420">
        <v>79</v>
      </c>
      <c r="E724" s="420">
        <v>46</v>
      </c>
      <c r="F724" s="688">
        <v>33</v>
      </c>
      <c r="G724" s="263"/>
    </row>
    <row r="725" spans="2:7">
      <c r="B725" s="271"/>
      <c r="C725" s="45"/>
      <c r="D725" s="420"/>
      <c r="E725" s="420"/>
      <c r="F725" s="688"/>
      <c r="G725" s="263"/>
    </row>
    <row r="726" spans="2:7">
      <c r="B726" s="271"/>
      <c r="C726" s="45" t="s">
        <v>606</v>
      </c>
      <c r="D726" s="420">
        <v>54</v>
      </c>
      <c r="E726" s="420">
        <v>35</v>
      </c>
      <c r="F726" s="688">
        <v>19</v>
      </c>
      <c r="G726" s="264" t="s">
        <v>606</v>
      </c>
    </row>
    <row r="727" spans="2:7">
      <c r="B727" s="271"/>
      <c r="C727" s="45" t="s">
        <v>413</v>
      </c>
      <c r="D727" s="420">
        <v>5</v>
      </c>
      <c r="E727" s="420">
        <v>3</v>
      </c>
      <c r="F727" s="688">
        <v>2</v>
      </c>
      <c r="G727" s="263"/>
    </row>
    <row r="728" spans="2:7">
      <c r="B728" s="271"/>
      <c r="C728" s="45"/>
      <c r="D728" s="420"/>
      <c r="E728" s="420"/>
      <c r="F728" s="688"/>
      <c r="G728" s="263"/>
    </row>
    <row r="729" spans="2:7">
      <c r="B729" s="271"/>
      <c r="C729" s="45" t="s">
        <v>414</v>
      </c>
      <c r="D729" s="420">
        <v>4</v>
      </c>
      <c r="E729" s="420">
        <v>1</v>
      </c>
      <c r="F729" s="688">
        <v>3</v>
      </c>
      <c r="G729" s="263"/>
    </row>
    <row r="730" spans="2:7">
      <c r="B730" s="271"/>
      <c r="C730" s="45"/>
      <c r="D730" s="420"/>
      <c r="E730" s="420"/>
      <c r="F730" s="688"/>
      <c r="G730" s="263"/>
    </row>
    <row r="731" spans="2:7">
      <c r="B731" s="271"/>
      <c r="C731" s="45" t="s">
        <v>415</v>
      </c>
      <c r="D731" s="420">
        <v>45</v>
      </c>
      <c r="E731" s="420">
        <v>31</v>
      </c>
      <c r="F731" s="688">
        <v>14</v>
      </c>
      <c r="G731" s="263"/>
    </row>
    <row r="732" spans="2:7">
      <c r="B732" s="271"/>
      <c r="C732" s="45"/>
      <c r="D732" s="420"/>
      <c r="E732" s="420"/>
      <c r="F732" s="688"/>
      <c r="G732" s="263"/>
    </row>
    <row r="733" spans="2:7" s="38" customFormat="1">
      <c r="B733" s="249" t="s">
        <v>385</v>
      </c>
      <c r="C733" s="49"/>
      <c r="D733" s="419">
        <v>1534</v>
      </c>
      <c r="E733" s="419">
        <v>999</v>
      </c>
      <c r="F733" s="884">
        <v>535</v>
      </c>
      <c r="G733" s="415"/>
    </row>
    <row r="734" spans="2:7">
      <c r="B734" s="271"/>
      <c r="C734" s="45" t="s">
        <v>407</v>
      </c>
      <c r="D734" s="420">
        <v>106</v>
      </c>
      <c r="E734" s="420">
        <v>61</v>
      </c>
      <c r="F734" s="688">
        <v>45</v>
      </c>
      <c r="G734" s="263"/>
    </row>
    <row r="735" spans="2:7">
      <c r="B735" s="271"/>
      <c r="C735" s="45" t="s">
        <v>408</v>
      </c>
      <c r="D735" s="420">
        <v>83</v>
      </c>
      <c r="E735" s="420">
        <v>52</v>
      </c>
      <c r="F735" s="688">
        <v>31</v>
      </c>
      <c r="G735" s="263"/>
    </row>
    <row r="736" spans="2:7">
      <c r="B736" s="271"/>
      <c r="C736" s="45" t="s">
        <v>409</v>
      </c>
      <c r="D736" s="420">
        <v>11</v>
      </c>
      <c r="E736" s="420">
        <v>4</v>
      </c>
      <c r="F736" s="688">
        <v>7</v>
      </c>
      <c r="G736" s="263"/>
    </row>
    <row r="737" spans="2:7">
      <c r="B737" s="271"/>
      <c r="C737" s="45" t="s">
        <v>410</v>
      </c>
      <c r="D737" s="420">
        <v>852</v>
      </c>
      <c r="E737" s="420">
        <v>585</v>
      </c>
      <c r="F737" s="688">
        <v>267</v>
      </c>
      <c r="G737" s="263"/>
    </row>
    <row r="738" spans="2:7">
      <c r="B738" s="271"/>
      <c r="C738" s="45" t="s">
        <v>411</v>
      </c>
      <c r="D738" s="420">
        <v>75</v>
      </c>
      <c r="E738" s="420">
        <v>38</v>
      </c>
      <c r="F738" s="688">
        <v>37</v>
      </c>
      <c r="G738" s="263"/>
    </row>
    <row r="739" spans="2:7">
      <c r="B739" s="271"/>
      <c r="C739" s="45" t="s">
        <v>412</v>
      </c>
      <c r="D739" s="420">
        <v>364</v>
      </c>
      <c r="E739" s="420">
        <v>234</v>
      </c>
      <c r="F739" s="688">
        <v>130</v>
      </c>
      <c r="G739" s="263"/>
    </row>
    <row r="740" spans="2:7">
      <c r="B740" s="271"/>
      <c r="C740" s="45" t="s">
        <v>414</v>
      </c>
      <c r="D740" s="420">
        <v>4</v>
      </c>
      <c r="E740" s="420">
        <v>3</v>
      </c>
      <c r="F740" s="688">
        <v>1</v>
      </c>
      <c r="G740" s="263"/>
    </row>
    <row r="741" spans="2:7">
      <c r="B741" s="271"/>
      <c r="C741" s="45" t="s">
        <v>443</v>
      </c>
      <c r="D741" s="420">
        <v>39</v>
      </c>
      <c r="E741" s="420">
        <v>22</v>
      </c>
      <c r="F741" s="688">
        <v>17</v>
      </c>
      <c r="G741" s="263"/>
    </row>
    <row r="742" spans="2:7">
      <c r="B742" s="271"/>
      <c r="C742" s="45"/>
      <c r="D742" s="420"/>
      <c r="E742" s="420"/>
      <c r="F742" s="688"/>
      <c r="G742" s="263"/>
    </row>
    <row r="743" spans="2:7">
      <c r="B743" s="271"/>
      <c r="C743" s="45" t="s">
        <v>405</v>
      </c>
      <c r="D743" s="420"/>
      <c r="E743" s="420"/>
      <c r="F743" s="688"/>
      <c r="G743" s="263"/>
    </row>
    <row r="744" spans="2:7">
      <c r="B744" s="271"/>
      <c r="C744" s="45" t="s">
        <v>407</v>
      </c>
      <c r="D744" s="420">
        <v>106</v>
      </c>
      <c r="E744" s="420">
        <v>61</v>
      </c>
      <c r="F744" s="688">
        <v>45</v>
      </c>
      <c r="G744" s="264"/>
    </row>
    <row r="745" spans="2:7">
      <c r="B745" s="271"/>
      <c r="C745" s="45" t="s">
        <v>446</v>
      </c>
      <c r="D745" s="420">
        <v>6</v>
      </c>
      <c r="E745" s="420">
        <v>4</v>
      </c>
      <c r="F745" s="688">
        <v>2</v>
      </c>
      <c r="G745" s="263"/>
    </row>
    <row r="746" spans="2:7">
      <c r="B746" s="271"/>
      <c r="C746" s="45" t="s">
        <v>417</v>
      </c>
      <c r="D746" s="420">
        <v>26</v>
      </c>
      <c r="E746" s="420">
        <v>16</v>
      </c>
      <c r="F746" s="688">
        <v>10</v>
      </c>
      <c r="G746" s="263"/>
    </row>
    <row r="747" spans="2:7">
      <c r="B747" s="271"/>
      <c r="C747" s="45" t="s">
        <v>418</v>
      </c>
      <c r="D747" s="420">
        <v>7</v>
      </c>
      <c r="E747" s="420">
        <v>4</v>
      </c>
      <c r="F747" s="688">
        <v>3</v>
      </c>
      <c r="G747" s="263"/>
    </row>
    <row r="748" spans="2:7">
      <c r="B748" s="271"/>
      <c r="C748" s="45" t="s">
        <v>419</v>
      </c>
      <c r="D748" s="420">
        <v>67</v>
      </c>
      <c r="E748" s="420">
        <v>37</v>
      </c>
      <c r="F748" s="688">
        <v>30</v>
      </c>
      <c r="G748" s="263"/>
    </row>
    <row r="749" spans="2:7">
      <c r="B749" s="271"/>
      <c r="C749" s="45"/>
      <c r="D749" s="420"/>
      <c r="E749" s="420"/>
      <c r="F749" s="688"/>
      <c r="G749" s="263"/>
    </row>
    <row r="750" spans="2:7">
      <c r="B750" s="271"/>
      <c r="C750" s="45" t="s">
        <v>408</v>
      </c>
      <c r="D750" s="420">
        <v>83</v>
      </c>
      <c r="E750" s="420">
        <v>52</v>
      </c>
      <c r="F750" s="688">
        <v>31</v>
      </c>
      <c r="G750" s="264"/>
    </row>
    <row r="751" spans="2:7">
      <c r="B751" s="271"/>
      <c r="C751" s="45" t="s">
        <v>421</v>
      </c>
      <c r="D751" s="420">
        <v>42</v>
      </c>
      <c r="E751" s="420">
        <v>25</v>
      </c>
      <c r="F751" s="688">
        <v>17</v>
      </c>
      <c r="G751" s="263"/>
    </row>
    <row r="752" spans="2:7">
      <c r="B752" s="271"/>
      <c r="C752" s="45" t="s">
        <v>422</v>
      </c>
      <c r="D752" s="420">
        <v>19</v>
      </c>
      <c r="E752" s="420">
        <v>12</v>
      </c>
      <c r="F752" s="688">
        <v>7</v>
      </c>
      <c r="G752" s="263"/>
    </row>
    <row r="753" spans="2:7">
      <c r="B753" s="271"/>
      <c r="C753" s="45" t="s">
        <v>423</v>
      </c>
      <c r="D753" s="420">
        <v>22</v>
      </c>
      <c r="E753" s="420">
        <v>15</v>
      </c>
      <c r="F753" s="688">
        <v>7</v>
      </c>
      <c r="G753" s="263"/>
    </row>
    <row r="754" spans="2:7">
      <c r="B754" s="271"/>
      <c r="C754" s="45"/>
      <c r="D754" s="420"/>
      <c r="E754" s="420"/>
      <c r="F754" s="688"/>
      <c r="G754" s="263"/>
    </row>
    <row r="755" spans="2:7">
      <c r="B755" s="271"/>
      <c r="C755" s="45" t="s">
        <v>409</v>
      </c>
      <c r="D755" s="420">
        <v>11</v>
      </c>
      <c r="E755" s="420">
        <v>4</v>
      </c>
      <c r="F755" s="688">
        <v>7</v>
      </c>
      <c r="G755" s="264"/>
    </row>
    <row r="756" spans="2:7">
      <c r="B756" s="271"/>
      <c r="C756" s="45" t="s">
        <v>426</v>
      </c>
      <c r="D756" s="420">
        <v>8</v>
      </c>
      <c r="E756" s="420">
        <v>3</v>
      </c>
      <c r="F756" s="688">
        <v>5</v>
      </c>
      <c r="G756" s="263"/>
    </row>
    <row r="757" spans="2:7">
      <c r="B757" s="271"/>
      <c r="C757" s="45" t="s">
        <v>427</v>
      </c>
      <c r="D757" s="420">
        <v>1</v>
      </c>
      <c r="E757" s="420">
        <v>1</v>
      </c>
      <c r="F757" s="688"/>
      <c r="G757" s="263"/>
    </row>
    <row r="758" spans="2:7">
      <c r="B758" s="271"/>
      <c r="C758" s="45" t="s">
        <v>428</v>
      </c>
      <c r="D758" s="420">
        <v>2</v>
      </c>
      <c r="E758" s="420"/>
      <c r="F758" s="688">
        <v>2</v>
      </c>
      <c r="G758" s="263"/>
    </row>
    <row r="759" spans="2:7">
      <c r="B759" s="271"/>
      <c r="C759" s="45"/>
      <c r="D759" s="420"/>
      <c r="E759" s="420"/>
      <c r="F759" s="688"/>
      <c r="G759" s="263"/>
    </row>
    <row r="760" spans="2:7">
      <c r="B760" s="271"/>
      <c r="C760" s="45" t="s">
        <v>410</v>
      </c>
      <c r="D760" s="420">
        <v>852</v>
      </c>
      <c r="E760" s="420">
        <v>585</v>
      </c>
      <c r="F760" s="688">
        <v>267</v>
      </c>
      <c r="G760" s="264"/>
    </row>
    <row r="761" spans="2:7">
      <c r="B761" s="271"/>
      <c r="C761" s="45" t="s">
        <v>429</v>
      </c>
      <c r="D761" s="420">
        <v>832</v>
      </c>
      <c r="E761" s="420">
        <v>572</v>
      </c>
      <c r="F761" s="688">
        <v>260</v>
      </c>
      <c r="G761" s="263"/>
    </row>
    <row r="762" spans="2:7">
      <c r="B762" s="271"/>
      <c r="C762" s="45" t="s">
        <v>430</v>
      </c>
      <c r="D762" s="420">
        <v>19</v>
      </c>
      <c r="E762" s="420">
        <v>13</v>
      </c>
      <c r="F762" s="688">
        <v>6</v>
      </c>
      <c r="G762" s="263"/>
    </row>
    <row r="763" spans="2:7">
      <c r="B763" s="271"/>
      <c r="C763" s="45" t="s">
        <v>431</v>
      </c>
      <c r="D763" s="420">
        <v>1</v>
      </c>
      <c r="E763" s="420"/>
      <c r="F763" s="688">
        <v>1</v>
      </c>
      <c r="G763" s="263"/>
    </row>
    <row r="764" spans="2:7">
      <c r="B764" s="271"/>
      <c r="C764" s="45"/>
      <c r="D764" s="420"/>
      <c r="E764" s="420"/>
      <c r="F764" s="688"/>
      <c r="G764" s="263"/>
    </row>
    <row r="765" spans="2:7">
      <c r="B765" s="271"/>
      <c r="C765" s="45" t="s">
        <v>411</v>
      </c>
      <c r="D765" s="420">
        <v>75</v>
      </c>
      <c r="E765" s="420">
        <v>38</v>
      </c>
      <c r="F765" s="688">
        <v>37</v>
      </c>
      <c r="G765" s="264"/>
    </row>
    <row r="766" spans="2:7">
      <c r="B766" s="271"/>
      <c r="C766" s="45" t="s">
        <v>2042</v>
      </c>
      <c r="D766" s="420">
        <v>18</v>
      </c>
      <c r="E766" s="420">
        <v>16</v>
      </c>
      <c r="F766" s="688">
        <v>2</v>
      </c>
      <c r="G766" s="263"/>
    </row>
    <row r="767" spans="2:7">
      <c r="B767" s="271"/>
      <c r="C767" s="45" t="s">
        <v>434</v>
      </c>
      <c r="D767" s="420">
        <v>11</v>
      </c>
      <c r="E767" s="420">
        <v>10</v>
      </c>
      <c r="F767" s="688">
        <v>1</v>
      </c>
      <c r="G767" s="263"/>
    </row>
    <row r="768" spans="2:7">
      <c r="B768" s="271"/>
      <c r="C768" s="45" t="s">
        <v>435</v>
      </c>
      <c r="D768" s="420">
        <v>36</v>
      </c>
      <c r="E768" s="420">
        <v>9</v>
      </c>
      <c r="F768" s="688">
        <v>27</v>
      </c>
      <c r="G768" s="263"/>
    </row>
    <row r="769" spans="2:7">
      <c r="B769" s="271"/>
      <c r="C769" s="45" t="s">
        <v>436</v>
      </c>
      <c r="D769" s="420">
        <v>10</v>
      </c>
      <c r="E769" s="420">
        <v>3</v>
      </c>
      <c r="F769" s="688">
        <v>7</v>
      </c>
      <c r="G769" s="263"/>
    </row>
    <row r="770" spans="2:7">
      <c r="B770" s="271"/>
      <c r="C770" s="45"/>
      <c r="D770" s="420"/>
      <c r="E770" s="420"/>
      <c r="F770" s="688"/>
      <c r="G770" s="263"/>
    </row>
    <row r="771" spans="2:7">
      <c r="B771" s="271"/>
      <c r="C771" s="45" t="s">
        <v>412</v>
      </c>
      <c r="D771" s="420">
        <v>364</v>
      </c>
      <c r="E771" s="420">
        <v>234</v>
      </c>
      <c r="F771" s="688">
        <v>130</v>
      </c>
      <c r="G771" s="264"/>
    </row>
    <row r="772" spans="2:7">
      <c r="B772" s="271"/>
      <c r="C772" s="45" t="s">
        <v>438</v>
      </c>
      <c r="D772" s="420">
        <v>3</v>
      </c>
      <c r="E772" s="420">
        <v>3</v>
      </c>
      <c r="F772" s="686"/>
      <c r="G772" s="263"/>
    </row>
    <row r="773" spans="2:7">
      <c r="B773" s="271"/>
      <c r="C773" s="45" t="s">
        <v>439</v>
      </c>
      <c r="D773" s="420">
        <v>15</v>
      </c>
      <c r="E773" s="420">
        <v>3</v>
      </c>
      <c r="F773" s="688">
        <v>12</v>
      </c>
      <c r="G773" s="263"/>
    </row>
    <row r="774" spans="2:7">
      <c r="B774" s="271"/>
      <c r="C774" s="45" t="s">
        <v>1076</v>
      </c>
      <c r="D774" s="420">
        <v>304</v>
      </c>
      <c r="E774" s="420">
        <v>199</v>
      </c>
      <c r="F774" s="688">
        <v>105</v>
      </c>
      <c r="G774" s="263"/>
    </row>
    <row r="775" spans="2:7">
      <c r="B775" s="271"/>
      <c r="C775" s="45" t="s">
        <v>440</v>
      </c>
      <c r="D775" s="420">
        <v>10</v>
      </c>
      <c r="E775" s="420">
        <v>5</v>
      </c>
      <c r="F775" s="688">
        <v>5</v>
      </c>
      <c r="G775" s="263"/>
    </row>
    <row r="776" spans="2:7">
      <c r="B776" s="271"/>
      <c r="C776" s="45" t="s">
        <v>441</v>
      </c>
      <c r="D776" s="420">
        <v>32</v>
      </c>
      <c r="E776" s="420">
        <v>24</v>
      </c>
      <c r="F776" s="688">
        <v>8</v>
      </c>
      <c r="G776" s="263"/>
    </row>
    <row r="777" spans="2:7">
      <c r="B777" s="271"/>
      <c r="C777" s="45"/>
      <c r="D777" s="420"/>
      <c r="E777" s="420"/>
      <c r="F777" s="688"/>
      <c r="G777" s="263"/>
    </row>
    <row r="778" spans="2:7">
      <c r="B778" s="271"/>
      <c r="C778" s="45" t="s">
        <v>606</v>
      </c>
      <c r="D778" s="420">
        <v>43</v>
      </c>
      <c r="E778" s="420">
        <v>25</v>
      </c>
      <c r="F778" s="688">
        <v>18</v>
      </c>
      <c r="G778" s="264"/>
    </row>
    <row r="779" spans="2:7">
      <c r="B779" s="271"/>
      <c r="C779" s="45" t="s">
        <v>414</v>
      </c>
      <c r="D779" s="420">
        <v>4</v>
      </c>
      <c r="E779" s="420">
        <v>3</v>
      </c>
      <c r="F779" s="688">
        <v>1</v>
      </c>
      <c r="G779" s="263"/>
    </row>
    <row r="780" spans="2:7">
      <c r="B780" s="271"/>
      <c r="C780" s="45"/>
      <c r="D780" s="420"/>
      <c r="E780" s="420"/>
      <c r="F780" s="688"/>
      <c r="G780" s="263"/>
    </row>
    <row r="781" spans="2:7">
      <c r="B781" s="271"/>
      <c r="C781" s="45" t="s">
        <v>443</v>
      </c>
      <c r="D781" s="420">
        <v>39</v>
      </c>
      <c r="E781" s="420">
        <v>22</v>
      </c>
      <c r="F781" s="688">
        <v>17</v>
      </c>
      <c r="G781" s="263"/>
    </row>
    <row r="782" spans="2:7">
      <c r="B782" s="271"/>
      <c r="C782" s="45"/>
      <c r="D782" s="420"/>
      <c r="E782" s="420"/>
      <c r="F782" s="688"/>
      <c r="G782" s="263"/>
    </row>
    <row r="783" spans="2:7" s="38" customFormat="1">
      <c r="B783" s="249" t="s">
        <v>386</v>
      </c>
      <c r="C783" s="49"/>
      <c r="D783" s="419">
        <v>2298</v>
      </c>
      <c r="E783" s="419">
        <v>1181</v>
      </c>
      <c r="F783" s="884">
        <v>1117</v>
      </c>
      <c r="G783" s="415"/>
    </row>
    <row r="784" spans="2:7">
      <c r="B784" s="271"/>
      <c r="C784" s="45" t="s">
        <v>407</v>
      </c>
      <c r="D784" s="420">
        <v>154</v>
      </c>
      <c r="E784" s="420">
        <v>96</v>
      </c>
      <c r="F784" s="688">
        <v>58</v>
      </c>
      <c r="G784" s="263"/>
    </row>
    <row r="785" spans="2:7">
      <c r="B785" s="271"/>
      <c r="C785" s="45" t="s">
        <v>408</v>
      </c>
      <c r="D785" s="420">
        <v>23</v>
      </c>
      <c r="E785" s="420">
        <v>14</v>
      </c>
      <c r="F785" s="688">
        <v>9</v>
      </c>
      <c r="G785" s="263"/>
    </row>
    <row r="786" spans="2:7">
      <c r="B786" s="271"/>
      <c r="C786" s="45" t="s">
        <v>409</v>
      </c>
      <c r="D786" s="420">
        <v>10</v>
      </c>
      <c r="E786" s="420">
        <v>5</v>
      </c>
      <c r="F786" s="688">
        <v>5</v>
      </c>
      <c r="G786" s="263"/>
    </row>
    <row r="787" spans="2:7">
      <c r="B787" s="271"/>
      <c r="C787" s="45" t="s">
        <v>410</v>
      </c>
      <c r="D787" s="420">
        <v>346</v>
      </c>
      <c r="E787" s="420">
        <v>239</v>
      </c>
      <c r="F787" s="688">
        <v>107</v>
      </c>
      <c r="G787" s="263"/>
    </row>
    <row r="788" spans="2:7">
      <c r="B788" s="271"/>
      <c r="C788" s="45" t="s">
        <v>411</v>
      </c>
      <c r="D788" s="420">
        <v>88</v>
      </c>
      <c r="E788" s="420">
        <v>67</v>
      </c>
      <c r="F788" s="688">
        <v>21</v>
      </c>
      <c r="G788" s="263"/>
    </row>
    <row r="789" spans="2:7">
      <c r="B789" s="271"/>
      <c r="C789" s="45" t="s">
        <v>412</v>
      </c>
      <c r="D789" s="420">
        <v>1606</v>
      </c>
      <c r="E789" s="420">
        <v>722</v>
      </c>
      <c r="F789" s="688">
        <v>884</v>
      </c>
      <c r="G789" s="263"/>
    </row>
    <row r="790" spans="2:7">
      <c r="B790" s="271"/>
      <c r="C790" s="45" t="s">
        <v>413</v>
      </c>
      <c r="D790" s="420">
        <v>1</v>
      </c>
      <c r="E790" s="420">
        <v>1</v>
      </c>
      <c r="F790" s="686"/>
      <c r="G790" s="263"/>
    </row>
    <row r="791" spans="2:7">
      <c r="B791" s="271"/>
      <c r="C791" s="45" t="s">
        <v>414</v>
      </c>
      <c r="D791" s="420">
        <v>2</v>
      </c>
      <c r="E791" s="420">
        <v>1</v>
      </c>
      <c r="F791" s="688">
        <v>1</v>
      </c>
      <c r="G791" s="263"/>
    </row>
    <row r="792" spans="2:7">
      <c r="B792" s="271"/>
      <c r="C792" s="45" t="s">
        <v>443</v>
      </c>
      <c r="D792" s="420">
        <v>68</v>
      </c>
      <c r="E792" s="420">
        <v>36</v>
      </c>
      <c r="F792" s="688">
        <v>32</v>
      </c>
      <c r="G792" s="263"/>
    </row>
    <row r="793" spans="2:7">
      <c r="B793" s="271"/>
      <c r="C793" s="45"/>
      <c r="D793" s="420"/>
      <c r="E793" s="420"/>
      <c r="F793" s="688"/>
      <c r="G793" s="263"/>
    </row>
    <row r="794" spans="2:7">
      <c r="B794" s="271"/>
      <c r="C794" s="45" t="s">
        <v>405</v>
      </c>
      <c r="D794" s="420"/>
      <c r="E794" s="420"/>
      <c r="F794" s="688"/>
      <c r="G794" s="263"/>
    </row>
    <row r="795" spans="2:7">
      <c r="B795" s="271"/>
      <c r="C795" s="45" t="s">
        <v>407</v>
      </c>
      <c r="D795" s="420">
        <v>154</v>
      </c>
      <c r="E795" s="420">
        <v>96</v>
      </c>
      <c r="F795" s="688">
        <v>58</v>
      </c>
      <c r="G795" s="264"/>
    </row>
    <row r="796" spans="2:7">
      <c r="B796" s="271"/>
      <c r="C796" s="45" t="s">
        <v>446</v>
      </c>
      <c r="D796" s="420">
        <v>2</v>
      </c>
      <c r="E796" s="420">
        <v>2</v>
      </c>
      <c r="F796" s="686"/>
      <c r="G796" s="263"/>
    </row>
    <row r="797" spans="2:7">
      <c r="B797" s="271"/>
      <c r="C797" s="45" t="s">
        <v>417</v>
      </c>
      <c r="D797" s="420">
        <v>22</v>
      </c>
      <c r="E797" s="420">
        <v>16</v>
      </c>
      <c r="F797" s="688">
        <v>6</v>
      </c>
      <c r="G797" s="263"/>
    </row>
    <row r="798" spans="2:7">
      <c r="B798" s="271"/>
      <c r="C798" s="45" t="s">
        <v>418</v>
      </c>
      <c r="D798" s="420">
        <v>110</v>
      </c>
      <c r="E798" s="420">
        <v>75</v>
      </c>
      <c r="F798" s="688">
        <v>35</v>
      </c>
      <c r="G798" s="263"/>
    </row>
    <row r="799" spans="2:7">
      <c r="B799" s="271"/>
      <c r="C799" s="45" t="s">
        <v>419</v>
      </c>
      <c r="D799" s="420">
        <v>20</v>
      </c>
      <c r="E799" s="420">
        <v>3</v>
      </c>
      <c r="F799" s="688">
        <v>17</v>
      </c>
      <c r="G799" s="263"/>
    </row>
    <row r="800" spans="2:7">
      <c r="B800" s="271"/>
      <c r="C800" s="45"/>
      <c r="D800" s="420"/>
      <c r="E800" s="420"/>
      <c r="F800" s="688"/>
      <c r="G800" s="263"/>
    </row>
    <row r="801" spans="2:7">
      <c r="B801" s="271"/>
      <c r="C801" s="45" t="s">
        <v>408</v>
      </c>
      <c r="D801" s="420">
        <v>23</v>
      </c>
      <c r="E801" s="420">
        <v>14</v>
      </c>
      <c r="F801" s="688">
        <v>9</v>
      </c>
      <c r="G801" s="264"/>
    </row>
    <row r="802" spans="2:7">
      <c r="B802" s="271"/>
      <c r="C802" s="45" t="s">
        <v>421</v>
      </c>
      <c r="D802" s="420">
        <v>16</v>
      </c>
      <c r="E802" s="420">
        <v>11</v>
      </c>
      <c r="F802" s="688">
        <v>5</v>
      </c>
      <c r="G802" s="263"/>
    </row>
    <row r="803" spans="2:7">
      <c r="B803" s="271"/>
      <c r="C803" s="45" t="s">
        <v>422</v>
      </c>
      <c r="D803" s="420">
        <v>1</v>
      </c>
      <c r="E803" s="420">
        <v>1</v>
      </c>
      <c r="F803" s="686"/>
      <c r="G803" s="263"/>
    </row>
    <row r="804" spans="2:7">
      <c r="B804" s="271"/>
      <c r="C804" s="45" t="s">
        <v>423</v>
      </c>
      <c r="D804" s="420">
        <v>6</v>
      </c>
      <c r="E804" s="420">
        <v>2</v>
      </c>
      <c r="F804" s="688">
        <v>4</v>
      </c>
      <c r="G804" s="263"/>
    </row>
    <row r="805" spans="2:7">
      <c r="B805" s="271"/>
      <c r="C805" s="45"/>
      <c r="D805" s="420"/>
      <c r="E805" s="420"/>
      <c r="F805" s="688"/>
      <c r="G805" s="263"/>
    </row>
    <row r="806" spans="2:7">
      <c r="B806" s="271"/>
      <c r="C806" s="45" t="s">
        <v>409</v>
      </c>
      <c r="D806" s="420">
        <v>10</v>
      </c>
      <c r="E806" s="420">
        <v>5</v>
      </c>
      <c r="F806" s="688">
        <v>5</v>
      </c>
      <c r="G806" s="264"/>
    </row>
    <row r="807" spans="2:7">
      <c r="B807" s="271"/>
      <c r="C807" s="45" t="s">
        <v>426</v>
      </c>
      <c r="D807" s="420">
        <v>5</v>
      </c>
      <c r="E807" s="420">
        <v>2</v>
      </c>
      <c r="F807" s="688">
        <v>3</v>
      </c>
      <c r="G807" s="263"/>
    </row>
    <row r="808" spans="2:7">
      <c r="B808" s="271"/>
      <c r="C808" s="45" t="s">
        <v>427</v>
      </c>
      <c r="D808" s="420">
        <v>2</v>
      </c>
      <c r="E808" s="420">
        <v>1</v>
      </c>
      <c r="F808" s="688">
        <v>1</v>
      </c>
      <c r="G808" s="263"/>
    </row>
    <row r="809" spans="2:7">
      <c r="B809" s="271"/>
      <c r="C809" s="45" t="s">
        <v>428</v>
      </c>
      <c r="D809" s="420">
        <v>3</v>
      </c>
      <c r="E809" s="420">
        <v>2</v>
      </c>
      <c r="F809" s="688">
        <v>1</v>
      </c>
      <c r="G809" s="263"/>
    </row>
    <row r="810" spans="2:7">
      <c r="B810" s="271"/>
      <c r="C810" s="45"/>
      <c r="D810" s="420"/>
      <c r="E810" s="420"/>
      <c r="F810" s="688"/>
      <c r="G810" s="263"/>
    </row>
    <row r="811" spans="2:7">
      <c r="B811" s="271"/>
      <c r="C811" s="45" t="s">
        <v>410</v>
      </c>
      <c r="D811" s="420">
        <v>346</v>
      </c>
      <c r="E811" s="420">
        <v>239</v>
      </c>
      <c r="F811" s="688">
        <v>107</v>
      </c>
      <c r="G811" s="264"/>
    </row>
    <row r="812" spans="2:7">
      <c r="B812" s="271"/>
      <c r="C812" s="45" t="s">
        <v>429</v>
      </c>
      <c r="D812" s="420">
        <v>326</v>
      </c>
      <c r="E812" s="420">
        <v>226</v>
      </c>
      <c r="F812" s="688">
        <v>100</v>
      </c>
      <c r="G812" s="263"/>
    </row>
    <row r="813" spans="2:7">
      <c r="B813" s="271"/>
      <c r="C813" s="45" t="s">
        <v>430</v>
      </c>
      <c r="D813" s="420">
        <v>6</v>
      </c>
      <c r="E813" s="420">
        <v>5</v>
      </c>
      <c r="F813" s="688">
        <v>1</v>
      </c>
      <c r="G813" s="263"/>
    </row>
    <row r="814" spans="2:7">
      <c r="B814" s="271"/>
      <c r="C814" s="45" t="s">
        <v>431</v>
      </c>
      <c r="D814" s="420">
        <v>13</v>
      </c>
      <c r="E814" s="420">
        <v>7</v>
      </c>
      <c r="F814" s="688">
        <v>6</v>
      </c>
      <c r="G814" s="263"/>
    </row>
    <row r="815" spans="2:7">
      <c r="B815" s="271"/>
      <c r="C815" s="45" t="s">
        <v>432</v>
      </c>
      <c r="D815" s="420">
        <v>1</v>
      </c>
      <c r="E815" s="420">
        <v>1</v>
      </c>
      <c r="F815" s="686"/>
      <c r="G815" s="263"/>
    </row>
    <row r="816" spans="2:7">
      <c r="B816" s="271"/>
      <c r="C816" s="45"/>
      <c r="D816" s="420"/>
      <c r="E816" s="420"/>
      <c r="F816" s="688"/>
      <c r="G816" s="263"/>
    </row>
    <row r="817" spans="2:7">
      <c r="B817" s="271"/>
      <c r="C817" s="45" t="s">
        <v>411</v>
      </c>
      <c r="D817" s="420">
        <v>88</v>
      </c>
      <c r="E817" s="420">
        <v>67</v>
      </c>
      <c r="F817" s="688">
        <v>21</v>
      </c>
      <c r="G817" s="264"/>
    </row>
    <row r="818" spans="2:7">
      <c r="B818" s="271"/>
      <c r="C818" s="45" t="s">
        <v>2042</v>
      </c>
      <c r="D818" s="420">
        <v>19</v>
      </c>
      <c r="E818" s="420">
        <v>18</v>
      </c>
      <c r="F818" s="688">
        <v>1</v>
      </c>
      <c r="G818" s="263"/>
    </row>
    <row r="819" spans="2:7">
      <c r="B819" s="271"/>
      <c r="C819" s="45" t="s">
        <v>434</v>
      </c>
      <c r="D819" s="420">
        <v>7</v>
      </c>
      <c r="E819" s="420">
        <v>7</v>
      </c>
      <c r="F819" s="686"/>
      <c r="G819" s="263"/>
    </row>
    <row r="820" spans="2:7">
      <c r="B820" s="271"/>
      <c r="C820" s="45" t="s">
        <v>435</v>
      </c>
      <c r="D820" s="420">
        <v>54</v>
      </c>
      <c r="E820" s="420">
        <v>35</v>
      </c>
      <c r="F820" s="688">
        <v>19</v>
      </c>
      <c r="G820" s="263"/>
    </row>
    <row r="821" spans="2:7">
      <c r="B821" s="271"/>
      <c r="C821" s="45" t="s">
        <v>436</v>
      </c>
      <c r="D821" s="420">
        <v>8</v>
      </c>
      <c r="E821" s="420">
        <v>7</v>
      </c>
      <c r="F821" s="688">
        <v>1</v>
      </c>
      <c r="G821" s="263"/>
    </row>
    <row r="822" spans="2:7">
      <c r="B822" s="271"/>
      <c r="C822" s="45"/>
      <c r="D822" s="420"/>
      <c r="E822" s="420"/>
      <c r="F822" s="688"/>
      <c r="G822" s="263"/>
    </row>
    <row r="823" spans="2:7">
      <c r="B823" s="271"/>
      <c r="C823" s="45" t="s">
        <v>412</v>
      </c>
      <c r="D823" s="420">
        <v>1606</v>
      </c>
      <c r="E823" s="420">
        <v>722</v>
      </c>
      <c r="F823" s="688">
        <v>884</v>
      </c>
      <c r="G823" s="264"/>
    </row>
    <row r="824" spans="2:7">
      <c r="B824" s="271"/>
      <c r="C824" s="45" t="s">
        <v>438</v>
      </c>
      <c r="D824" s="420">
        <v>4</v>
      </c>
      <c r="E824" s="420">
        <v>2</v>
      </c>
      <c r="F824" s="688">
        <v>2</v>
      </c>
      <c r="G824" s="263"/>
    </row>
    <row r="825" spans="2:7">
      <c r="B825" s="271"/>
      <c r="C825" s="45" t="s">
        <v>439</v>
      </c>
      <c r="D825" s="420">
        <v>11</v>
      </c>
      <c r="E825" s="420">
        <v>5</v>
      </c>
      <c r="F825" s="688">
        <v>6</v>
      </c>
      <c r="G825" s="263"/>
    </row>
    <row r="826" spans="2:7">
      <c r="B826" s="271"/>
      <c r="C826" s="45" t="s">
        <v>1076</v>
      </c>
      <c r="D826" s="420">
        <v>1556</v>
      </c>
      <c r="E826" s="420">
        <v>702</v>
      </c>
      <c r="F826" s="688">
        <v>854</v>
      </c>
      <c r="G826" s="263"/>
    </row>
    <row r="827" spans="2:7">
      <c r="B827" s="271"/>
      <c r="C827" s="45" t="s">
        <v>469</v>
      </c>
      <c r="D827" s="420">
        <v>8</v>
      </c>
      <c r="E827" s="420">
        <v>4</v>
      </c>
      <c r="F827" s="688">
        <v>4</v>
      </c>
      <c r="G827" s="263"/>
    </row>
    <row r="828" spans="2:7">
      <c r="B828" s="271"/>
      <c r="C828" s="45" t="s">
        <v>441</v>
      </c>
      <c r="D828" s="420">
        <v>27</v>
      </c>
      <c r="E828" s="420">
        <v>9</v>
      </c>
      <c r="F828" s="688">
        <v>18</v>
      </c>
      <c r="G828" s="263"/>
    </row>
    <row r="829" spans="2:7">
      <c r="B829" s="271"/>
      <c r="C829" s="45"/>
      <c r="D829" s="420"/>
      <c r="E829" s="420"/>
      <c r="F829" s="688"/>
      <c r="G829" s="263"/>
    </row>
    <row r="830" spans="2:7">
      <c r="B830" s="271"/>
      <c r="C830" s="45" t="s">
        <v>606</v>
      </c>
      <c r="D830" s="420">
        <v>71</v>
      </c>
      <c r="E830" s="420">
        <v>38</v>
      </c>
      <c r="F830" s="688">
        <v>33</v>
      </c>
      <c r="G830" s="264"/>
    </row>
    <row r="831" spans="2:7">
      <c r="B831" s="271"/>
      <c r="C831" s="45" t="s">
        <v>413</v>
      </c>
      <c r="D831" s="420">
        <v>1</v>
      </c>
      <c r="E831" s="420">
        <v>1</v>
      </c>
      <c r="F831" s="686"/>
      <c r="G831" s="263"/>
    </row>
    <row r="832" spans="2:7">
      <c r="B832" s="271"/>
      <c r="C832" s="45"/>
      <c r="D832" s="420"/>
      <c r="E832" s="420"/>
      <c r="F832" s="686"/>
      <c r="G832" s="263"/>
    </row>
    <row r="833" spans="2:7">
      <c r="B833" s="271"/>
      <c r="C833" s="45" t="s">
        <v>414</v>
      </c>
      <c r="D833" s="420">
        <v>2</v>
      </c>
      <c r="E833" s="420">
        <v>1</v>
      </c>
      <c r="F833" s="688">
        <v>1</v>
      </c>
      <c r="G833" s="263"/>
    </row>
    <row r="834" spans="2:7">
      <c r="B834" s="271"/>
      <c r="C834" s="45"/>
      <c r="D834" s="420"/>
      <c r="E834" s="420"/>
      <c r="F834" s="688"/>
      <c r="G834" s="263"/>
    </row>
    <row r="835" spans="2:7">
      <c r="B835" s="271"/>
      <c r="C835" s="45" t="s">
        <v>443</v>
      </c>
      <c r="D835" s="420">
        <v>68</v>
      </c>
      <c r="E835" s="420">
        <v>36</v>
      </c>
      <c r="F835" s="688">
        <v>32</v>
      </c>
      <c r="G835" s="263"/>
    </row>
    <row r="836" spans="2:7">
      <c r="B836" s="271"/>
      <c r="C836" s="45"/>
      <c r="D836" s="420"/>
      <c r="E836" s="420"/>
      <c r="F836" s="688"/>
      <c r="G836" s="263"/>
    </row>
    <row r="837" spans="2:7" s="38" customFormat="1">
      <c r="B837" s="249" t="s">
        <v>387</v>
      </c>
      <c r="C837" s="49"/>
      <c r="D837" s="419">
        <v>963</v>
      </c>
      <c r="E837" s="419">
        <v>550</v>
      </c>
      <c r="F837" s="884">
        <v>413</v>
      </c>
      <c r="G837" s="415"/>
    </row>
    <row r="838" spans="2:7">
      <c r="B838" s="271"/>
      <c r="C838" s="45" t="s">
        <v>407</v>
      </c>
      <c r="D838" s="420">
        <v>69</v>
      </c>
      <c r="E838" s="420">
        <v>31</v>
      </c>
      <c r="F838" s="688">
        <v>38</v>
      </c>
      <c r="G838" s="263"/>
    </row>
    <row r="839" spans="2:7">
      <c r="B839" s="271"/>
      <c r="C839" s="45" t="s">
        <v>408</v>
      </c>
      <c r="D839" s="420">
        <v>135</v>
      </c>
      <c r="E839" s="420">
        <v>71</v>
      </c>
      <c r="F839" s="688">
        <v>64</v>
      </c>
      <c r="G839" s="263"/>
    </row>
    <row r="840" spans="2:7">
      <c r="B840" s="271"/>
      <c r="C840" s="45" t="s">
        <v>409</v>
      </c>
      <c r="D840" s="420">
        <v>29</v>
      </c>
      <c r="E840" s="420">
        <v>16</v>
      </c>
      <c r="F840" s="688">
        <v>13</v>
      </c>
      <c r="G840" s="263"/>
    </row>
    <row r="841" spans="2:7">
      <c r="B841" s="271"/>
      <c r="C841" s="45" t="s">
        <v>410</v>
      </c>
      <c r="D841" s="420">
        <v>312</v>
      </c>
      <c r="E841" s="420">
        <v>201</v>
      </c>
      <c r="F841" s="688">
        <v>111</v>
      </c>
      <c r="G841" s="263"/>
    </row>
    <row r="842" spans="2:7">
      <c r="B842" s="271"/>
      <c r="C842" s="45" t="s">
        <v>411</v>
      </c>
      <c r="D842" s="420">
        <v>119</v>
      </c>
      <c r="E842" s="420">
        <v>82</v>
      </c>
      <c r="F842" s="688">
        <v>37</v>
      </c>
      <c r="G842" s="263"/>
    </row>
    <row r="843" spans="2:7">
      <c r="B843" s="271"/>
      <c r="C843" s="45" t="s">
        <v>412</v>
      </c>
      <c r="D843" s="420">
        <v>266</v>
      </c>
      <c r="E843" s="420">
        <v>128</v>
      </c>
      <c r="F843" s="688">
        <v>138</v>
      </c>
      <c r="G843" s="263"/>
    </row>
    <row r="844" spans="2:7">
      <c r="B844" s="271"/>
      <c r="C844" s="45" t="s">
        <v>413</v>
      </c>
      <c r="D844" s="420">
        <v>2</v>
      </c>
      <c r="E844" s="420">
        <v>2</v>
      </c>
      <c r="F844" s="686"/>
      <c r="G844" s="263"/>
    </row>
    <row r="845" spans="2:7">
      <c r="B845" s="271"/>
      <c r="C845" s="45" t="s">
        <v>414</v>
      </c>
      <c r="D845" s="420">
        <v>2</v>
      </c>
      <c r="E845" s="420">
        <v>1</v>
      </c>
      <c r="F845" s="688">
        <v>1</v>
      </c>
      <c r="G845" s="263"/>
    </row>
    <row r="846" spans="2:7">
      <c r="B846" s="271"/>
      <c r="C846" s="45" t="s">
        <v>443</v>
      </c>
      <c r="D846" s="420">
        <v>29</v>
      </c>
      <c r="E846" s="420">
        <v>18</v>
      </c>
      <c r="F846" s="688">
        <v>11</v>
      </c>
      <c r="G846" s="263"/>
    </row>
    <row r="847" spans="2:7">
      <c r="B847" s="271"/>
      <c r="C847" s="45"/>
      <c r="D847" s="420"/>
      <c r="E847" s="420"/>
      <c r="F847" s="688"/>
      <c r="G847" s="263"/>
    </row>
    <row r="848" spans="2:7">
      <c r="B848" s="271"/>
      <c r="C848" s="45" t="s">
        <v>405</v>
      </c>
      <c r="D848" s="420"/>
      <c r="E848" s="420"/>
      <c r="F848" s="688"/>
      <c r="G848" s="263"/>
    </row>
    <row r="849" spans="2:7">
      <c r="B849" s="271"/>
      <c r="C849" s="45" t="s">
        <v>407</v>
      </c>
      <c r="D849" s="420">
        <v>69</v>
      </c>
      <c r="E849" s="420">
        <v>31</v>
      </c>
      <c r="F849" s="688">
        <v>38</v>
      </c>
      <c r="G849" s="264"/>
    </row>
    <row r="850" spans="2:7">
      <c r="B850" s="271"/>
      <c r="C850" s="45" t="s">
        <v>446</v>
      </c>
      <c r="D850" s="420">
        <v>8</v>
      </c>
      <c r="E850" s="420">
        <v>5</v>
      </c>
      <c r="F850" s="688">
        <v>3</v>
      </c>
      <c r="G850" s="263"/>
    </row>
    <row r="851" spans="2:7">
      <c r="B851" s="271"/>
      <c r="C851" s="45" t="s">
        <v>417</v>
      </c>
      <c r="D851" s="420">
        <v>38</v>
      </c>
      <c r="E851" s="420">
        <v>15</v>
      </c>
      <c r="F851" s="688">
        <v>23</v>
      </c>
      <c r="G851" s="263"/>
    </row>
    <row r="852" spans="2:7">
      <c r="B852" s="271"/>
      <c r="C852" s="45" t="s">
        <v>418</v>
      </c>
      <c r="D852" s="420">
        <v>16</v>
      </c>
      <c r="E852" s="420">
        <v>9</v>
      </c>
      <c r="F852" s="688">
        <v>7</v>
      </c>
      <c r="G852" s="263"/>
    </row>
    <row r="853" spans="2:7">
      <c r="B853" s="271"/>
      <c r="C853" s="45" t="s">
        <v>419</v>
      </c>
      <c r="D853" s="420">
        <v>7</v>
      </c>
      <c r="E853" s="420">
        <v>2</v>
      </c>
      <c r="F853" s="688">
        <v>5</v>
      </c>
      <c r="G853" s="263"/>
    </row>
    <row r="854" spans="2:7">
      <c r="B854" s="271"/>
      <c r="C854" s="45"/>
      <c r="D854" s="420"/>
      <c r="E854" s="420"/>
      <c r="F854" s="688"/>
      <c r="G854" s="263"/>
    </row>
    <row r="855" spans="2:7">
      <c r="B855" s="271"/>
      <c r="C855" s="45" t="s">
        <v>408</v>
      </c>
      <c r="D855" s="420">
        <v>135</v>
      </c>
      <c r="E855" s="420">
        <v>71</v>
      </c>
      <c r="F855" s="688">
        <v>64</v>
      </c>
      <c r="G855" s="264"/>
    </row>
    <row r="856" spans="2:7">
      <c r="B856" s="271"/>
      <c r="C856" s="45" t="s">
        <v>421</v>
      </c>
      <c r="D856" s="420">
        <v>89</v>
      </c>
      <c r="E856" s="420">
        <v>45</v>
      </c>
      <c r="F856" s="688">
        <v>44</v>
      </c>
      <c r="G856" s="263"/>
    </row>
    <row r="857" spans="2:7">
      <c r="B857" s="271"/>
      <c r="C857" s="45" t="s">
        <v>422</v>
      </c>
      <c r="D857" s="420">
        <v>21</v>
      </c>
      <c r="E857" s="420">
        <v>14</v>
      </c>
      <c r="F857" s="688">
        <v>7</v>
      </c>
      <c r="G857" s="263"/>
    </row>
    <row r="858" spans="2:7">
      <c r="B858" s="271"/>
      <c r="C858" s="45" t="s">
        <v>423</v>
      </c>
      <c r="D858" s="420">
        <v>25</v>
      </c>
      <c r="E858" s="420">
        <v>12</v>
      </c>
      <c r="F858" s="688">
        <v>13</v>
      </c>
      <c r="G858" s="263"/>
    </row>
    <row r="859" spans="2:7">
      <c r="B859" s="271"/>
      <c r="C859" s="45"/>
      <c r="D859" s="420"/>
      <c r="E859" s="420"/>
      <c r="F859" s="688"/>
      <c r="G859" s="263"/>
    </row>
    <row r="860" spans="2:7">
      <c r="B860" s="271"/>
      <c r="C860" s="45" t="s">
        <v>409</v>
      </c>
      <c r="D860" s="420">
        <v>29</v>
      </c>
      <c r="E860" s="420">
        <v>16</v>
      </c>
      <c r="F860" s="688">
        <v>13</v>
      </c>
      <c r="G860" s="264"/>
    </row>
    <row r="861" spans="2:7">
      <c r="B861" s="271"/>
      <c r="C861" s="45" t="s">
        <v>426</v>
      </c>
      <c r="D861" s="420">
        <v>2</v>
      </c>
      <c r="E861" s="279"/>
      <c r="F861" s="688">
        <v>2</v>
      </c>
      <c r="G861" s="263"/>
    </row>
    <row r="862" spans="2:7">
      <c r="B862" s="271"/>
      <c r="C862" s="45" t="s">
        <v>427</v>
      </c>
      <c r="D862" s="420">
        <v>9</v>
      </c>
      <c r="E862" s="420">
        <v>5</v>
      </c>
      <c r="F862" s="688">
        <v>4</v>
      </c>
      <c r="G862" s="263"/>
    </row>
    <row r="863" spans="2:7">
      <c r="B863" s="271"/>
      <c r="C863" s="45" t="s">
        <v>428</v>
      </c>
      <c r="D863" s="420">
        <v>18</v>
      </c>
      <c r="E863" s="420">
        <v>11</v>
      </c>
      <c r="F863" s="688">
        <v>7</v>
      </c>
      <c r="G863" s="263"/>
    </row>
    <row r="864" spans="2:7">
      <c r="B864" s="271"/>
      <c r="C864" s="45"/>
      <c r="D864" s="420"/>
      <c r="E864" s="420"/>
      <c r="F864" s="688"/>
      <c r="G864" s="263"/>
    </row>
    <row r="865" spans="2:7">
      <c r="B865" s="271"/>
      <c r="C865" s="45" t="s">
        <v>410</v>
      </c>
      <c r="D865" s="420">
        <v>312</v>
      </c>
      <c r="E865" s="420">
        <v>201</v>
      </c>
      <c r="F865" s="688">
        <v>111</v>
      </c>
      <c r="G865" s="264"/>
    </row>
    <row r="866" spans="2:7">
      <c r="B866" s="271"/>
      <c r="C866" s="45" t="s">
        <v>429</v>
      </c>
      <c r="D866" s="420">
        <v>284</v>
      </c>
      <c r="E866" s="420">
        <v>181</v>
      </c>
      <c r="F866" s="688">
        <v>103</v>
      </c>
      <c r="G866" s="263"/>
    </row>
    <row r="867" spans="2:7">
      <c r="B867" s="271"/>
      <c r="C867" s="45" t="s">
        <v>430</v>
      </c>
      <c r="D867" s="420">
        <v>4</v>
      </c>
      <c r="E867" s="420">
        <v>2</v>
      </c>
      <c r="F867" s="688">
        <v>2</v>
      </c>
      <c r="G867" s="263"/>
    </row>
    <row r="868" spans="2:7">
      <c r="B868" s="271"/>
      <c r="C868" s="45" t="s">
        <v>431</v>
      </c>
      <c r="D868" s="420">
        <v>21</v>
      </c>
      <c r="E868" s="420">
        <v>16</v>
      </c>
      <c r="F868" s="688">
        <v>5</v>
      </c>
      <c r="G868" s="263"/>
    </row>
    <row r="869" spans="2:7">
      <c r="B869" s="271"/>
      <c r="C869" s="45" t="s">
        <v>432</v>
      </c>
      <c r="D869" s="420">
        <v>3</v>
      </c>
      <c r="E869" s="420">
        <v>2</v>
      </c>
      <c r="F869" s="688">
        <v>1</v>
      </c>
      <c r="G869" s="263"/>
    </row>
    <row r="870" spans="2:7">
      <c r="B870" s="271"/>
      <c r="C870" s="45"/>
      <c r="D870" s="420"/>
      <c r="E870" s="420"/>
      <c r="F870" s="688"/>
      <c r="G870" s="263"/>
    </row>
    <row r="871" spans="2:7">
      <c r="B871" s="271"/>
      <c r="C871" s="45" t="s">
        <v>411</v>
      </c>
      <c r="D871" s="420">
        <v>119</v>
      </c>
      <c r="E871" s="420">
        <v>82</v>
      </c>
      <c r="F871" s="688">
        <v>37</v>
      </c>
      <c r="G871" s="264"/>
    </row>
    <row r="872" spans="2:7">
      <c r="B872" s="271"/>
      <c r="C872" s="45" t="s">
        <v>2042</v>
      </c>
      <c r="D872" s="420">
        <v>12</v>
      </c>
      <c r="E872" s="420">
        <v>10</v>
      </c>
      <c r="F872" s="688">
        <v>2</v>
      </c>
      <c r="G872" s="263"/>
    </row>
    <row r="873" spans="2:7">
      <c r="B873" s="271"/>
      <c r="C873" s="45" t="s">
        <v>434</v>
      </c>
      <c r="D873" s="420">
        <v>48</v>
      </c>
      <c r="E873" s="420">
        <v>37</v>
      </c>
      <c r="F873" s="688">
        <v>11</v>
      </c>
      <c r="G873" s="263"/>
    </row>
    <row r="874" spans="2:7">
      <c r="B874" s="271"/>
      <c r="C874" s="45" t="s">
        <v>435</v>
      </c>
      <c r="D874" s="420">
        <v>43</v>
      </c>
      <c r="E874" s="420">
        <v>21</v>
      </c>
      <c r="F874" s="688">
        <v>22</v>
      </c>
      <c r="G874" s="263"/>
    </row>
    <row r="875" spans="2:7">
      <c r="B875" s="271"/>
      <c r="C875" s="45" t="s">
        <v>436</v>
      </c>
      <c r="D875" s="420">
        <v>16</v>
      </c>
      <c r="E875" s="420">
        <v>14</v>
      </c>
      <c r="F875" s="688">
        <v>2</v>
      </c>
      <c r="G875" s="263"/>
    </row>
    <row r="876" spans="2:7">
      <c r="B876" s="271"/>
      <c r="C876" s="45"/>
      <c r="D876" s="420"/>
      <c r="E876" s="420"/>
      <c r="F876" s="688"/>
      <c r="G876" s="263"/>
    </row>
    <row r="877" spans="2:7">
      <c r="B877" s="271"/>
      <c r="C877" s="45" t="s">
        <v>412</v>
      </c>
      <c r="D877" s="420">
        <v>266</v>
      </c>
      <c r="E877" s="420">
        <v>128</v>
      </c>
      <c r="F877" s="688">
        <v>138</v>
      </c>
      <c r="G877" s="264"/>
    </row>
    <row r="878" spans="2:7">
      <c r="B878" s="271"/>
      <c r="C878" s="45" t="s">
        <v>438</v>
      </c>
      <c r="D878" s="420">
        <v>3</v>
      </c>
      <c r="E878" s="420">
        <v>1</v>
      </c>
      <c r="F878" s="688">
        <v>2</v>
      </c>
      <c r="G878" s="263"/>
    </row>
    <row r="879" spans="2:7">
      <c r="B879" s="271"/>
      <c r="C879" s="45" t="s">
        <v>439</v>
      </c>
      <c r="D879" s="420">
        <v>18</v>
      </c>
      <c r="E879" s="420">
        <v>7</v>
      </c>
      <c r="F879" s="688">
        <v>11</v>
      </c>
      <c r="G879" s="263"/>
    </row>
    <row r="880" spans="2:7">
      <c r="B880" s="271"/>
      <c r="C880" s="45" t="s">
        <v>1076</v>
      </c>
      <c r="D880" s="420">
        <v>209</v>
      </c>
      <c r="E880" s="420">
        <v>102</v>
      </c>
      <c r="F880" s="688">
        <v>107</v>
      </c>
      <c r="G880" s="263"/>
    </row>
    <row r="881" spans="2:7">
      <c r="B881" s="271"/>
      <c r="C881" s="45" t="s">
        <v>440</v>
      </c>
      <c r="D881" s="420">
        <v>17</v>
      </c>
      <c r="E881" s="420">
        <v>8</v>
      </c>
      <c r="F881" s="688">
        <v>9</v>
      </c>
      <c r="G881" s="263"/>
    </row>
    <row r="882" spans="2:7">
      <c r="B882" s="271"/>
      <c r="C882" s="45" t="s">
        <v>441</v>
      </c>
      <c r="D882" s="420">
        <v>19</v>
      </c>
      <c r="E882" s="420">
        <v>10</v>
      </c>
      <c r="F882" s="688">
        <v>9</v>
      </c>
      <c r="G882" s="263"/>
    </row>
    <row r="883" spans="2:7">
      <c r="B883" s="271"/>
      <c r="C883" s="45"/>
      <c r="D883" s="420"/>
      <c r="E883" s="420"/>
      <c r="F883" s="688"/>
      <c r="G883" s="263"/>
    </row>
    <row r="884" spans="2:7">
      <c r="B884" s="271"/>
      <c r="C884" s="45" t="s">
        <v>606</v>
      </c>
      <c r="D884" s="420">
        <v>33</v>
      </c>
      <c r="E884" s="420">
        <v>21</v>
      </c>
      <c r="F884" s="688">
        <v>12</v>
      </c>
      <c r="G884" s="264"/>
    </row>
    <row r="885" spans="2:7">
      <c r="B885" s="271"/>
      <c r="C885" s="45" t="s">
        <v>413</v>
      </c>
      <c r="D885" s="420">
        <v>2</v>
      </c>
      <c r="E885" s="420">
        <v>2</v>
      </c>
      <c r="F885" s="686"/>
      <c r="G885" s="263"/>
    </row>
    <row r="886" spans="2:7">
      <c r="B886" s="271"/>
      <c r="C886" s="45"/>
      <c r="D886" s="420"/>
      <c r="E886" s="420"/>
      <c r="F886" s="686"/>
      <c r="G886" s="263"/>
    </row>
    <row r="887" spans="2:7">
      <c r="B887" s="271"/>
      <c r="C887" s="45" t="s">
        <v>414</v>
      </c>
      <c r="D887" s="420">
        <v>2</v>
      </c>
      <c r="E887" s="420">
        <v>1</v>
      </c>
      <c r="F887" s="688">
        <v>1</v>
      </c>
      <c r="G887" s="263"/>
    </row>
    <row r="888" spans="2:7">
      <c r="B888" s="271"/>
      <c r="C888" s="45"/>
      <c r="D888" s="420"/>
      <c r="E888" s="420"/>
      <c r="F888" s="688"/>
      <c r="G888" s="263"/>
    </row>
    <row r="889" spans="2:7">
      <c r="B889" s="271"/>
      <c r="C889" s="45" t="s">
        <v>443</v>
      </c>
      <c r="D889" s="420">
        <v>29</v>
      </c>
      <c r="E889" s="420">
        <v>18</v>
      </c>
      <c r="F889" s="688">
        <v>11</v>
      </c>
      <c r="G889" s="263"/>
    </row>
    <row r="890" spans="2:7">
      <c r="B890" s="271"/>
      <c r="C890" s="45"/>
      <c r="D890" s="420"/>
      <c r="E890" s="420"/>
      <c r="F890" s="688"/>
      <c r="G890" s="263"/>
    </row>
    <row r="891" spans="2:7" s="38" customFormat="1">
      <c r="B891" s="249" t="s">
        <v>388</v>
      </c>
      <c r="C891" s="49"/>
      <c r="D891" s="419">
        <v>360</v>
      </c>
      <c r="E891" s="419">
        <v>221</v>
      </c>
      <c r="F891" s="884">
        <v>139</v>
      </c>
      <c r="G891" s="415"/>
    </row>
    <row r="892" spans="2:7">
      <c r="B892" s="271"/>
      <c r="C892" s="45" t="s">
        <v>407</v>
      </c>
      <c r="D892" s="420">
        <v>11</v>
      </c>
      <c r="E892" s="420">
        <v>6</v>
      </c>
      <c r="F892" s="688">
        <v>5</v>
      </c>
      <c r="G892" s="263"/>
    </row>
    <row r="893" spans="2:7">
      <c r="B893" s="271"/>
      <c r="C893" s="45" t="s">
        <v>408</v>
      </c>
      <c r="D893" s="420">
        <v>11</v>
      </c>
      <c r="E893" s="420">
        <v>11</v>
      </c>
      <c r="F893" s="686"/>
      <c r="G893" s="263"/>
    </row>
    <row r="894" spans="2:7">
      <c r="B894" s="271"/>
      <c r="C894" s="45" t="s">
        <v>409</v>
      </c>
      <c r="D894" s="420">
        <v>4</v>
      </c>
      <c r="E894" s="420">
        <v>3</v>
      </c>
      <c r="F894" s="688">
        <v>1</v>
      </c>
      <c r="G894" s="263"/>
    </row>
    <row r="895" spans="2:7">
      <c r="B895" s="271"/>
      <c r="C895" s="45" t="s">
        <v>410</v>
      </c>
      <c r="D895" s="420">
        <v>43</v>
      </c>
      <c r="E895" s="420">
        <v>36</v>
      </c>
      <c r="F895" s="688">
        <v>7</v>
      </c>
      <c r="G895" s="263"/>
    </row>
    <row r="896" spans="2:7">
      <c r="B896" s="271"/>
      <c r="C896" s="45" t="s">
        <v>411</v>
      </c>
      <c r="D896" s="420">
        <v>62</v>
      </c>
      <c r="E896" s="420">
        <v>57</v>
      </c>
      <c r="F896" s="688">
        <v>5</v>
      </c>
      <c r="G896" s="263"/>
    </row>
    <row r="897" spans="2:7">
      <c r="B897" s="271"/>
      <c r="C897" s="45" t="s">
        <v>412</v>
      </c>
      <c r="D897" s="420">
        <v>213</v>
      </c>
      <c r="E897" s="420">
        <v>100</v>
      </c>
      <c r="F897" s="688">
        <v>113</v>
      </c>
      <c r="G897" s="263"/>
    </row>
    <row r="898" spans="2:7">
      <c r="B898" s="271"/>
      <c r="C898" s="45" t="s">
        <v>413</v>
      </c>
      <c r="D898" s="420">
        <v>2</v>
      </c>
      <c r="E898" s="420">
        <v>1</v>
      </c>
      <c r="F898" s="688">
        <v>1</v>
      </c>
      <c r="G898" s="263"/>
    </row>
    <row r="899" spans="2:7">
      <c r="B899" s="271"/>
      <c r="C899" s="45" t="s">
        <v>414</v>
      </c>
      <c r="D899" s="420">
        <v>1</v>
      </c>
      <c r="E899" s="420">
        <v>1</v>
      </c>
      <c r="F899" s="686"/>
      <c r="G899" s="263"/>
    </row>
    <row r="900" spans="2:7">
      <c r="B900" s="271"/>
      <c r="C900" s="45" t="s">
        <v>443</v>
      </c>
      <c r="D900" s="420">
        <v>13</v>
      </c>
      <c r="E900" s="420">
        <v>6</v>
      </c>
      <c r="F900" s="688">
        <v>7</v>
      </c>
      <c r="G900" s="263"/>
    </row>
    <row r="901" spans="2:7">
      <c r="B901" s="271"/>
      <c r="C901" s="45"/>
      <c r="D901" s="420"/>
      <c r="E901" s="420"/>
      <c r="F901" s="688"/>
      <c r="G901" s="263"/>
    </row>
    <row r="902" spans="2:7">
      <c r="B902" s="271"/>
      <c r="C902" s="45" t="s">
        <v>405</v>
      </c>
      <c r="D902" s="420"/>
      <c r="E902" s="420"/>
      <c r="F902" s="688"/>
      <c r="G902" s="263"/>
    </row>
    <row r="903" spans="2:7">
      <c r="B903" s="271"/>
      <c r="C903" s="45" t="s">
        <v>407</v>
      </c>
      <c r="D903" s="420">
        <v>11</v>
      </c>
      <c r="E903" s="420">
        <v>6</v>
      </c>
      <c r="F903" s="688">
        <v>5</v>
      </c>
      <c r="G903" s="264"/>
    </row>
    <row r="904" spans="2:7">
      <c r="B904" s="271"/>
      <c r="C904" s="45" t="s">
        <v>446</v>
      </c>
      <c r="D904" s="420">
        <v>8</v>
      </c>
      <c r="E904" s="420">
        <v>3</v>
      </c>
      <c r="F904" s="688">
        <v>5</v>
      </c>
      <c r="G904" s="263"/>
    </row>
    <row r="905" spans="2:7">
      <c r="B905" s="271"/>
      <c r="C905" s="45" t="s">
        <v>417</v>
      </c>
      <c r="D905" s="420">
        <v>1</v>
      </c>
      <c r="E905" s="420">
        <v>1</v>
      </c>
      <c r="F905" s="686"/>
      <c r="G905" s="263"/>
    </row>
    <row r="906" spans="2:7">
      <c r="B906" s="271"/>
      <c r="C906" s="45" t="s">
        <v>418</v>
      </c>
      <c r="D906" s="420">
        <v>1</v>
      </c>
      <c r="E906" s="420">
        <v>1</v>
      </c>
      <c r="F906" s="686"/>
      <c r="G906" s="263"/>
    </row>
    <row r="907" spans="2:7">
      <c r="B907" s="271"/>
      <c r="C907" s="45" t="s">
        <v>419</v>
      </c>
      <c r="D907" s="420">
        <v>1</v>
      </c>
      <c r="E907" s="420">
        <v>1</v>
      </c>
      <c r="F907" s="686"/>
      <c r="G907" s="263"/>
    </row>
    <row r="908" spans="2:7">
      <c r="B908" s="271"/>
      <c r="C908" s="45"/>
      <c r="D908" s="420"/>
      <c r="E908" s="420"/>
      <c r="F908" s="688"/>
      <c r="G908" s="263"/>
    </row>
    <row r="909" spans="2:7">
      <c r="B909" s="271"/>
      <c r="C909" s="45" t="s">
        <v>408</v>
      </c>
      <c r="D909" s="420">
        <v>11</v>
      </c>
      <c r="E909" s="420">
        <v>11</v>
      </c>
      <c r="F909" s="686"/>
      <c r="G909" s="264"/>
    </row>
    <row r="910" spans="2:7">
      <c r="B910" s="271"/>
      <c r="C910" s="45" t="s">
        <v>421</v>
      </c>
      <c r="D910" s="420">
        <v>9</v>
      </c>
      <c r="E910" s="420">
        <v>9</v>
      </c>
      <c r="F910" s="686"/>
      <c r="G910" s="263"/>
    </row>
    <row r="911" spans="2:7">
      <c r="B911" s="271"/>
      <c r="C911" s="45" t="s">
        <v>423</v>
      </c>
      <c r="D911" s="420">
        <v>1</v>
      </c>
      <c r="E911" s="420">
        <v>1</v>
      </c>
      <c r="F911" s="686"/>
      <c r="G911" s="263"/>
    </row>
    <row r="912" spans="2:7">
      <c r="B912" s="271"/>
      <c r="C912" s="45" t="s">
        <v>422</v>
      </c>
      <c r="D912" s="420">
        <v>1</v>
      </c>
      <c r="E912" s="420">
        <v>1</v>
      </c>
      <c r="F912" s="686"/>
      <c r="G912" s="263"/>
    </row>
    <row r="913" spans="2:7">
      <c r="B913" s="271"/>
      <c r="C913" s="45"/>
      <c r="D913" s="420"/>
      <c r="E913" s="420"/>
      <c r="F913" s="688"/>
      <c r="G913" s="263"/>
    </row>
    <row r="914" spans="2:7">
      <c r="B914" s="271"/>
      <c r="C914" s="45" t="s">
        <v>409</v>
      </c>
      <c r="D914" s="420">
        <v>4</v>
      </c>
      <c r="E914" s="420">
        <v>3</v>
      </c>
      <c r="F914" s="688">
        <v>1</v>
      </c>
      <c r="G914" s="264"/>
    </row>
    <row r="915" spans="2:7">
      <c r="B915" s="271"/>
      <c r="C915" s="45" t="s">
        <v>470</v>
      </c>
      <c r="D915" s="420">
        <v>3</v>
      </c>
      <c r="E915" s="420">
        <v>2</v>
      </c>
      <c r="F915" s="688">
        <v>1</v>
      </c>
      <c r="G915" s="263"/>
    </row>
    <row r="916" spans="2:7">
      <c r="B916" s="271"/>
      <c r="C916" s="45" t="s">
        <v>428</v>
      </c>
      <c r="D916" s="420">
        <v>1</v>
      </c>
      <c r="E916" s="420">
        <v>1</v>
      </c>
      <c r="F916" s="686"/>
      <c r="G916" s="263"/>
    </row>
    <row r="917" spans="2:7">
      <c r="B917" s="271"/>
      <c r="C917" s="45"/>
      <c r="D917" s="420"/>
      <c r="E917" s="420"/>
      <c r="F917" s="688"/>
      <c r="G917" s="263"/>
    </row>
    <row r="918" spans="2:7">
      <c r="B918" s="271"/>
      <c r="C918" s="45" t="s">
        <v>410</v>
      </c>
      <c r="D918" s="420">
        <v>43</v>
      </c>
      <c r="E918" s="420">
        <v>36</v>
      </c>
      <c r="F918" s="688">
        <v>7</v>
      </c>
      <c r="G918" s="264"/>
    </row>
    <row r="919" spans="2:7">
      <c r="B919" s="271"/>
      <c r="C919" s="45" t="s">
        <v>429</v>
      </c>
      <c r="D919" s="420">
        <v>33</v>
      </c>
      <c r="E919" s="420">
        <v>30</v>
      </c>
      <c r="F919" s="688">
        <v>3</v>
      </c>
      <c r="G919" s="263"/>
    </row>
    <row r="920" spans="2:7">
      <c r="B920" s="271"/>
      <c r="C920" s="45" t="s">
        <v>431</v>
      </c>
      <c r="D920" s="420">
        <v>8</v>
      </c>
      <c r="E920" s="420">
        <v>5</v>
      </c>
      <c r="F920" s="688">
        <v>3</v>
      </c>
      <c r="G920" s="263"/>
    </row>
    <row r="921" spans="2:7">
      <c r="B921" s="271"/>
      <c r="C921" s="45" t="s">
        <v>432</v>
      </c>
      <c r="D921" s="420">
        <v>2</v>
      </c>
      <c r="E921" s="420">
        <v>1</v>
      </c>
      <c r="F921" s="688">
        <v>1</v>
      </c>
      <c r="G921" s="263"/>
    </row>
    <row r="922" spans="2:7">
      <c r="B922" s="271"/>
      <c r="C922" s="45"/>
      <c r="D922" s="420"/>
      <c r="E922" s="420"/>
      <c r="F922" s="688"/>
      <c r="G922" s="263"/>
    </row>
    <row r="923" spans="2:7">
      <c r="B923" s="271"/>
      <c r="C923" s="45" t="s">
        <v>411</v>
      </c>
      <c r="D923" s="420">
        <v>62</v>
      </c>
      <c r="E923" s="420">
        <v>57</v>
      </c>
      <c r="F923" s="688">
        <v>5</v>
      </c>
      <c r="G923" s="264"/>
    </row>
    <row r="924" spans="2:7">
      <c r="B924" s="271"/>
      <c r="C924" s="45" t="s">
        <v>2042</v>
      </c>
      <c r="D924" s="420">
        <v>37</v>
      </c>
      <c r="E924" s="420">
        <v>37</v>
      </c>
      <c r="F924" s="686"/>
      <c r="G924" s="263"/>
    </row>
    <row r="925" spans="2:7">
      <c r="B925" s="271"/>
      <c r="C925" s="45" t="s">
        <v>434</v>
      </c>
      <c r="D925" s="420">
        <v>11</v>
      </c>
      <c r="E925" s="420">
        <v>10</v>
      </c>
      <c r="F925" s="688">
        <v>1</v>
      </c>
      <c r="G925" s="263"/>
    </row>
    <row r="926" spans="2:7">
      <c r="B926" s="271"/>
      <c r="C926" s="45" t="s">
        <v>435</v>
      </c>
      <c r="D926" s="420">
        <v>11</v>
      </c>
      <c r="E926" s="420">
        <v>9</v>
      </c>
      <c r="F926" s="688">
        <v>2</v>
      </c>
      <c r="G926" s="263"/>
    </row>
    <row r="927" spans="2:7">
      <c r="B927" s="271"/>
      <c r="C927" s="45" t="s">
        <v>436</v>
      </c>
      <c r="D927" s="420">
        <v>3</v>
      </c>
      <c r="E927" s="420">
        <v>1</v>
      </c>
      <c r="F927" s="688">
        <v>2</v>
      </c>
      <c r="G927" s="263"/>
    </row>
    <row r="928" spans="2:7">
      <c r="B928" s="271"/>
      <c r="C928" s="45"/>
      <c r="D928" s="420"/>
      <c r="E928" s="420"/>
      <c r="F928" s="688"/>
      <c r="G928" s="263"/>
    </row>
    <row r="929" spans="2:7">
      <c r="B929" s="271"/>
      <c r="C929" s="45" t="s">
        <v>412</v>
      </c>
      <c r="D929" s="420">
        <v>213</v>
      </c>
      <c r="E929" s="420">
        <v>100</v>
      </c>
      <c r="F929" s="688">
        <v>113</v>
      </c>
      <c r="G929" s="264"/>
    </row>
    <row r="930" spans="2:7">
      <c r="B930" s="271"/>
      <c r="C930" s="45" t="s">
        <v>438</v>
      </c>
      <c r="D930" s="420">
        <v>2</v>
      </c>
      <c r="E930" s="420">
        <v>1</v>
      </c>
      <c r="F930" s="688">
        <v>1</v>
      </c>
      <c r="G930" s="263"/>
    </row>
    <row r="931" spans="2:7">
      <c r="B931" s="271"/>
      <c r="C931" s="45" t="s">
        <v>439</v>
      </c>
      <c r="D931" s="420">
        <v>9</v>
      </c>
      <c r="E931" s="420">
        <v>4</v>
      </c>
      <c r="F931" s="688">
        <v>5</v>
      </c>
      <c r="G931" s="263"/>
    </row>
    <row r="932" spans="2:7">
      <c r="B932" s="271"/>
      <c r="C932" s="45" t="s">
        <v>1076</v>
      </c>
      <c r="D932" s="420">
        <v>194</v>
      </c>
      <c r="E932" s="420">
        <v>89</v>
      </c>
      <c r="F932" s="688">
        <v>105</v>
      </c>
      <c r="G932" s="263"/>
    </row>
    <row r="933" spans="2:7">
      <c r="B933" s="271"/>
      <c r="C933" s="45" t="s">
        <v>440</v>
      </c>
      <c r="D933" s="420">
        <v>3</v>
      </c>
      <c r="E933" s="420">
        <v>2</v>
      </c>
      <c r="F933" s="688">
        <v>1</v>
      </c>
      <c r="G933" s="263"/>
    </row>
    <row r="934" spans="2:7">
      <c r="B934" s="271"/>
      <c r="C934" s="45" t="s">
        <v>441</v>
      </c>
      <c r="D934" s="420">
        <v>5</v>
      </c>
      <c r="E934" s="420">
        <v>4</v>
      </c>
      <c r="F934" s="688">
        <v>1</v>
      </c>
      <c r="G934" s="263"/>
    </row>
    <row r="935" spans="2:7">
      <c r="B935" s="271"/>
      <c r="C935" s="45"/>
      <c r="D935" s="420"/>
      <c r="E935" s="420"/>
      <c r="F935" s="688"/>
      <c r="G935" s="263"/>
    </row>
    <row r="936" spans="2:7">
      <c r="B936" s="271"/>
      <c r="C936" s="45" t="s">
        <v>606</v>
      </c>
      <c r="D936" s="420">
        <v>16</v>
      </c>
      <c r="E936" s="420">
        <v>8</v>
      </c>
      <c r="F936" s="688">
        <v>8</v>
      </c>
      <c r="G936" s="264"/>
    </row>
    <row r="937" spans="2:7">
      <c r="B937" s="271"/>
      <c r="C937" s="45" t="s">
        <v>413</v>
      </c>
      <c r="D937" s="420">
        <v>2</v>
      </c>
      <c r="E937" s="420">
        <v>1</v>
      </c>
      <c r="F937" s="688">
        <v>1</v>
      </c>
      <c r="G937" s="263"/>
    </row>
    <row r="938" spans="2:7">
      <c r="B938" s="271"/>
      <c r="C938" s="45"/>
      <c r="D938" s="420"/>
      <c r="E938" s="420"/>
      <c r="F938" s="688"/>
      <c r="G938" s="263"/>
    </row>
    <row r="939" spans="2:7">
      <c r="B939" s="271"/>
      <c r="C939" s="45" t="s">
        <v>414</v>
      </c>
      <c r="D939" s="420">
        <v>1</v>
      </c>
      <c r="E939" s="420">
        <v>1</v>
      </c>
      <c r="F939" s="686"/>
      <c r="G939" s="263"/>
    </row>
    <row r="940" spans="2:7">
      <c r="B940" s="271"/>
      <c r="C940" s="45"/>
      <c r="D940" s="420"/>
      <c r="E940" s="420"/>
      <c r="F940" s="686"/>
      <c r="G940" s="263"/>
    </row>
    <row r="941" spans="2:7">
      <c r="B941" s="271"/>
      <c r="C941" s="45" t="s">
        <v>443</v>
      </c>
      <c r="D941" s="420">
        <v>13</v>
      </c>
      <c r="E941" s="420">
        <v>6</v>
      </c>
      <c r="F941" s="688">
        <v>7</v>
      </c>
      <c r="G941" s="263"/>
    </row>
    <row r="942" spans="2:7">
      <c r="B942" s="271"/>
      <c r="C942" s="45"/>
      <c r="D942" s="420"/>
      <c r="E942" s="420"/>
      <c r="F942" s="688"/>
      <c r="G942" s="263"/>
    </row>
    <row r="943" spans="2:7" s="38" customFormat="1">
      <c r="B943" s="249" t="s">
        <v>389</v>
      </c>
      <c r="C943" s="49"/>
      <c r="D943" s="419">
        <v>8209</v>
      </c>
      <c r="E943" s="419">
        <v>3771</v>
      </c>
      <c r="F943" s="884">
        <v>4438</v>
      </c>
      <c r="G943" s="415"/>
    </row>
    <row r="944" spans="2:7">
      <c r="B944" s="271"/>
      <c r="C944" s="45" t="s">
        <v>407</v>
      </c>
      <c r="D944" s="420">
        <v>57</v>
      </c>
      <c r="E944" s="420">
        <v>47</v>
      </c>
      <c r="F944" s="688">
        <v>10</v>
      </c>
      <c r="G944" s="263"/>
    </row>
    <row r="945" spans="2:7">
      <c r="B945" s="271"/>
      <c r="C945" s="45" t="s">
        <v>408</v>
      </c>
      <c r="D945" s="420">
        <v>198</v>
      </c>
      <c r="E945" s="420">
        <v>161</v>
      </c>
      <c r="F945" s="688">
        <v>37</v>
      </c>
      <c r="G945" s="263"/>
    </row>
    <row r="946" spans="2:7">
      <c r="B946" s="271"/>
      <c r="C946" s="45" t="s">
        <v>409</v>
      </c>
      <c r="D946" s="420">
        <v>91</v>
      </c>
      <c r="E946" s="420">
        <v>71</v>
      </c>
      <c r="F946" s="688">
        <v>20</v>
      </c>
      <c r="G946" s="263"/>
    </row>
    <row r="947" spans="2:7">
      <c r="B947" s="271"/>
      <c r="C947" s="45" t="s">
        <v>410</v>
      </c>
      <c r="D947" s="420">
        <v>243</v>
      </c>
      <c r="E947" s="420">
        <v>197</v>
      </c>
      <c r="F947" s="688">
        <v>46</v>
      </c>
      <c r="G947" s="263"/>
    </row>
    <row r="948" spans="2:7">
      <c r="B948" s="271"/>
      <c r="C948" s="45" t="s">
        <v>411</v>
      </c>
      <c r="D948" s="420">
        <v>239</v>
      </c>
      <c r="E948" s="420">
        <v>182</v>
      </c>
      <c r="F948" s="688">
        <v>57</v>
      </c>
      <c r="G948" s="263"/>
    </row>
    <row r="949" spans="2:7">
      <c r="B949" s="271"/>
      <c r="C949" s="45" t="s">
        <v>412</v>
      </c>
      <c r="D949" s="420">
        <v>7315</v>
      </c>
      <c r="E949" s="420">
        <v>3072</v>
      </c>
      <c r="F949" s="688">
        <v>4243</v>
      </c>
      <c r="G949" s="263"/>
    </row>
    <row r="950" spans="2:7">
      <c r="B950" s="271"/>
      <c r="C950" s="45" t="s">
        <v>413</v>
      </c>
      <c r="D950" s="420">
        <v>7</v>
      </c>
      <c r="E950" s="420">
        <v>5</v>
      </c>
      <c r="F950" s="688">
        <v>2</v>
      </c>
      <c r="G950" s="263"/>
    </row>
    <row r="951" spans="2:7">
      <c r="B951" s="271"/>
      <c r="C951" s="45" t="s">
        <v>414</v>
      </c>
      <c r="D951" s="420">
        <v>14</v>
      </c>
      <c r="E951" s="420">
        <v>10</v>
      </c>
      <c r="F951" s="688">
        <v>4</v>
      </c>
      <c r="G951" s="263"/>
    </row>
    <row r="952" spans="2:7">
      <c r="B952" s="271"/>
      <c r="C952" s="45" t="s">
        <v>443</v>
      </c>
      <c r="D952" s="420">
        <v>45</v>
      </c>
      <c r="E952" s="420">
        <v>26</v>
      </c>
      <c r="F952" s="688">
        <v>19</v>
      </c>
      <c r="G952" s="263"/>
    </row>
    <row r="953" spans="2:7">
      <c r="B953" s="271"/>
      <c r="C953" s="45"/>
      <c r="D953" s="420"/>
      <c r="E953" s="420"/>
      <c r="F953" s="688"/>
      <c r="G953" s="263"/>
    </row>
    <row r="954" spans="2:7">
      <c r="B954" s="271"/>
      <c r="C954" s="45" t="s">
        <v>405</v>
      </c>
      <c r="D954" s="420"/>
      <c r="E954" s="420"/>
      <c r="F954" s="688"/>
      <c r="G954" s="263"/>
    </row>
    <row r="955" spans="2:7">
      <c r="B955" s="271"/>
      <c r="C955" s="45" t="s">
        <v>407</v>
      </c>
      <c r="D955" s="420">
        <v>57</v>
      </c>
      <c r="E955" s="420">
        <v>47</v>
      </c>
      <c r="F955" s="688">
        <v>10</v>
      </c>
      <c r="G955" s="264"/>
    </row>
    <row r="956" spans="2:7">
      <c r="B956" s="271"/>
      <c r="C956" s="45" t="s">
        <v>446</v>
      </c>
      <c r="D956" s="420">
        <v>8</v>
      </c>
      <c r="E956" s="420">
        <v>7</v>
      </c>
      <c r="F956" s="688">
        <v>1</v>
      </c>
      <c r="G956" s="263"/>
    </row>
    <row r="957" spans="2:7">
      <c r="B957" s="271"/>
      <c r="C957" s="45" t="s">
        <v>417</v>
      </c>
      <c r="D957" s="420">
        <v>16</v>
      </c>
      <c r="E957" s="420">
        <v>10</v>
      </c>
      <c r="F957" s="688">
        <v>6</v>
      </c>
      <c r="G957" s="263"/>
    </row>
    <row r="958" spans="2:7">
      <c r="B958" s="271"/>
      <c r="C958" s="45" t="s">
        <v>418</v>
      </c>
      <c r="D958" s="420">
        <v>26</v>
      </c>
      <c r="E958" s="420">
        <v>24</v>
      </c>
      <c r="F958" s="688">
        <v>2</v>
      </c>
      <c r="G958" s="263"/>
    </row>
    <row r="959" spans="2:7">
      <c r="B959" s="271"/>
      <c r="C959" s="45" t="s">
        <v>419</v>
      </c>
      <c r="D959" s="420">
        <v>7</v>
      </c>
      <c r="E959" s="420">
        <v>6</v>
      </c>
      <c r="F959" s="688">
        <v>1</v>
      </c>
      <c r="G959" s="263"/>
    </row>
    <row r="960" spans="2:7">
      <c r="B960" s="271"/>
      <c r="C960" s="45"/>
      <c r="D960" s="420"/>
      <c r="E960" s="420"/>
      <c r="F960" s="688"/>
      <c r="G960" s="263"/>
    </row>
    <row r="961" spans="1:7">
      <c r="B961" s="271"/>
      <c r="C961" s="45" t="s">
        <v>408</v>
      </c>
      <c r="D961" s="420">
        <v>198</v>
      </c>
      <c r="E961" s="420">
        <v>161</v>
      </c>
      <c r="F961" s="688">
        <v>37</v>
      </c>
      <c r="G961" s="264"/>
    </row>
    <row r="962" spans="1:7">
      <c r="B962" s="271"/>
      <c r="C962" s="45" t="s">
        <v>421</v>
      </c>
      <c r="D962" s="420">
        <v>109</v>
      </c>
      <c r="E962" s="420">
        <v>84</v>
      </c>
      <c r="F962" s="688">
        <v>25</v>
      </c>
      <c r="G962" s="263"/>
    </row>
    <row r="963" spans="1:7">
      <c r="B963" s="271"/>
      <c r="C963" s="45" t="s">
        <v>423</v>
      </c>
      <c r="D963" s="420">
        <v>53</v>
      </c>
      <c r="E963" s="420">
        <v>49</v>
      </c>
      <c r="F963" s="688">
        <v>4</v>
      </c>
      <c r="G963" s="263"/>
    </row>
    <row r="964" spans="1:7">
      <c r="B964" s="271"/>
      <c r="C964" s="45" t="s">
        <v>422</v>
      </c>
      <c r="D964" s="420">
        <v>36</v>
      </c>
      <c r="E964" s="420">
        <v>28</v>
      </c>
      <c r="F964" s="688">
        <v>8</v>
      </c>
      <c r="G964" s="263"/>
    </row>
    <row r="965" spans="1:7" ht="12" thickBot="1">
      <c r="B965" s="271"/>
      <c r="C965" s="45"/>
      <c r="D965" s="420"/>
      <c r="E965" s="420"/>
      <c r="F965" s="688"/>
      <c r="G965" s="263"/>
    </row>
    <row r="966" spans="1:7" ht="14.1" customHeight="1" thickBot="1">
      <c r="A966" s="764" t="s">
        <v>606</v>
      </c>
      <c r="B966" s="271"/>
      <c r="C966" s="45" t="s">
        <v>409</v>
      </c>
      <c r="D966" s="812">
        <v>91</v>
      </c>
      <c r="E966" s="420">
        <v>71</v>
      </c>
      <c r="F966" s="688">
        <v>20</v>
      </c>
      <c r="G966" s="264"/>
    </row>
    <row r="967" spans="1:7">
      <c r="B967" s="271"/>
      <c r="C967" s="45" t="s">
        <v>426</v>
      </c>
      <c r="D967" s="420">
        <v>31</v>
      </c>
      <c r="E967" s="420">
        <v>24</v>
      </c>
      <c r="F967" s="688">
        <v>7</v>
      </c>
      <c r="G967" s="263"/>
    </row>
    <row r="968" spans="1:7" ht="12" thickBot="1">
      <c r="B968" s="271"/>
      <c r="C968" s="45" t="s">
        <v>427</v>
      </c>
      <c r="D968" s="420">
        <v>3</v>
      </c>
      <c r="E968" s="420">
        <v>3</v>
      </c>
      <c r="F968" s="686"/>
      <c r="G968" s="263"/>
    </row>
    <row r="969" spans="1:7" ht="14.1" customHeight="1" thickBot="1">
      <c r="A969" s="764" t="s">
        <v>606</v>
      </c>
      <c r="B969" s="271"/>
      <c r="C969" s="45" t="s">
        <v>428</v>
      </c>
      <c r="D969" s="812">
        <v>57</v>
      </c>
      <c r="E969" s="420">
        <v>44</v>
      </c>
      <c r="F969" s="688">
        <v>13</v>
      </c>
      <c r="G969" s="263"/>
    </row>
    <row r="970" spans="1:7">
      <c r="B970" s="271"/>
      <c r="C970" s="45"/>
      <c r="D970" s="420"/>
      <c r="E970" s="420"/>
      <c r="F970" s="688"/>
      <c r="G970" s="263"/>
    </row>
    <row r="971" spans="1:7">
      <c r="B971" s="271"/>
      <c r="C971" s="45" t="s">
        <v>410</v>
      </c>
      <c r="D971" s="420">
        <v>243</v>
      </c>
      <c r="E971" s="420">
        <v>197</v>
      </c>
      <c r="F971" s="688">
        <v>46</v>
      </c>
      <c r="G971" s="264"/>
    </row>
    <row r="972" spans="1:7">
      <c r="B972" s="271"/>
      <c r="C972" s="45" t="s">
        <v>429</v>
      </c>
      <c r="D972" s="420">
        <v>157</v>
      </c>
      <c r="E972" s="420">
        <v>127</v>
      </c>
      <c r="F972" s="688">
        <v>30</v>
      </c>
      <c r="G972" s="263"/>
    </row>
    <row r="973" spans="1:7">
      <c r="B973" s="271"/>
      <c r="C973" s="45" t="s">
        <v>430</v>
      </c>
      <c r="D973" s="420">
        <v>9</v>
      </c>
      <c r="E973" s="420">
        <v>8</v>
      </c>
      <c r="F973" s="688">
        <v>1</v>
      </c>
      <c r="G973" s="263"/>
    </row>
    <row r="974" spans="1:7">
      <c r="B974" s="271"/>
      <c r="C974" s="45" t="s">
        <v>431</v>
      </c>
      <c r="D974" s="420">
        <v>73</v>
      </c>
      <c r="E974" s="420">
        <v>59</v>
      </c>
      <c r="F974" s="688">
        <v>14</v>
      </c>
      <c r="G974" s="263"/>
    </row>
    <row r="975" spans="1:7">
      <c r="B975" s="271"/>
      <c r="C975" s="45" t="s">
        <v>432</v>
      </c>
      <c r="D975" s="420">
        <v>4</v>
      </c>
      <c r="E975" s="420">
        <v>3</v>
      </c>
      <c r="F975" s="688">
        <v>1</v>
      </c>
      <c r="G975" s="263"/>
    </row>
    <row r="976" spans="1:7">
      <c r="B976" s="271"/>
      <c r="C976" s="45"/>
      <c r="D976" s="420"/>
      <c r="E976" s="420"/>
      <c r="F976" s="688"/>
      <c r="G976" s="263"/>
    </row>
    <row r="977" spans="2:7">
      <c r="B977" s="271"/>
      <c r="C977" s="45" t="s">
        <v>411</v>
      </c>
      <c r="D977" s="420">
        <v>239</v>
      </c>
      <c r="E977" s="420">
        <v>182</v>
      </c>
      <c r="F977" s="688">
        <v>57</v>
      </c>
      <c r="G977" s="264"/>
    </row>
    <row r="978" spans="2:7">
      <c r="B978" s="271"/>
      <c r="C978" s="45" t="s">
        <v>2042</v>
      </c>
      <c r="D978" s="420">
        <v>54</v>
      </c>
      <c r="E978" s="420">
        <v>51</v>
      </c>
      <c r="F978" s="688">
        <v>3</v>
      </c>
      <c r="G978" s="263"/>
    </row>
    <row r="979" spans="2:7">
      <c r="B979" s="271"/>
      <c r="C979" s="45" t="s">
        <v>434</v>
      </c>
      <c r="D979" s="420">
        <v>14</v>
      </c>
      <c r="E979" s="420">
        <v>12</v>
      </c>
      <c r="F979" s="688">
        <v>2</v>
      </c>
      <c r="G979" s="263"/>
    </row>
    <row r="980" spans="2:7">
      <c r="B980" s="271"/>
      <c r="C980" s="45" t="s">
        <v>435</v>
      </c>
      <c r="D980" s="420">
        <v>87</v>
      </c>
      <c r="E980" s="420">
        <v>57</v>
      </c>
      <c r="F980" s="688">
        <v>30</v>
      </c>
      <c r="G980" s="263"/>
    </row>
    <row r="981" spans="2:7">
      <c r="B981" s="271"/>
      <c r="C981" s="45" t="s">
        <v>436</v>
      </c>
      <c r="D981" s="420">
        <v>84</v>
      </c>
      <c r="E981" s="420">
        <v>62</v>
      </c>
      <c r="F981" s="688">
        <v>22</v>
      </c>
      <c r="G981" s="263"/>
    </row>
    <row r="982" spans="2:7">
      <c r="B982" s="271"/>
      <c r="C982" s="45"/>
      <c r="D982" s="420"/>
      <c r="E982" s="420"/>
      <c r="F982" s="688"/>
      <c r="G982" s="263"/>
    </row>
    <row r="983" spans="2:7">
      <c r="B983" s="271"/>
      <c r="C983" s="45" t="s">
        <v>412</v>
      </c>
      <c r="D983" s="420">
        <v>7315</v>
      </c>
      <c r="E983" s="420">
        <v>3072</v>
      </c>
      <c r="F983" s="688">
        <v>4243</v>
      </c>
      <c r="G983" s="264"/>
    </row>
    <row r="984" spans="2:7">
      <c r="B984" s="271"/>
      <c r="C984" s="45" t="s">
        <v>438</v>
      </c>
      <c r="D984" s="420">
        <v>11</v>
      </c>
      <c r="E984" s="420">
        <v>6</v>
      </c>
      <c r="F984" s="688">
        <v>5</v>
      </c>
      <c r="G984" s="263"/>
    </row>
    <row r="985" spans="2:7">
      <c r="B985" s="271"/>
      <c r="C985" s="45" t="s">
        <v>439</v>
      </c>
      <c r="D985" s="420">
        <v>24</v>
      </c>
      <c r="E985" s="420">
        <v>18</v>
      </c>
      <c r="F985" s="688">
        <v>6</v>
      </c>
      <c r="G985" s="263"/>
    </row>
    <row r="986" spans="2:7">
      <c r="B986" s="271"/>
      <c r="C986" s="45" t="s">
        <v>1076</v>
      </c>
      <c r="D986" s="420">
        <v>7222</v>
      </c>
      <c r="E986" s="420">
        <v>3006</v>
      </c>
      <c r="F986" s="688">
        <v>4216</v>
      </c>
      <c r="G986" s="263"/>
    </row>
    <row r="987" spans="2:7">
      <c r="B987" s="271"/>
      <c r="C987" s="45" t="s">
        <v>440</v>
      </c>
      <c r="D987" s="420">
        <v>10</v>
      </c>
      <c r="E987" s="420">
        <v>8</v>
      </c>
      <c r="F987" s="688">
        <v>2</v>
      </c>
      <c r="G987" s="263"/>
    </row>
    <row r="988" spans="2:7">
      <c r="B988" s="271"/>
      <c r="C988" s="45" t="s">
        <v>441</v>
      </c>
      <c r="D988" s="420">
        <v>48</v>
      </c>
      <c r="E988" s="420">
        <v>34</v>
      </c>
      <c r="F988" s="688">
        <v>14</v>
      </c>
      <c r="G988" s="263"/>
    </row>
    <row r="989" spans="2:7">
      <c r="B989" s="271"/>
      <c r="C989" s="45"/>
      <c r="D989" s="420"/>
      <c r="E989" s="420"/>
      <c r="F989" s="688"/>
      <c r="G989" s="263"/>
    </row>
    <row r="990" spans="2:7">
      <c r="B990" s="271"/>
      <c r="C990" s="45" t="s">
        <v>606</v>
      </c>
      <c r="D990" s="420">
        <v>66</v>
      </c>
      <c r="E990" s="420">
        <v>41</v>
      </c>
      <c r="F990" s="688">
        <v>25</v>
      </c>
      <c r="G990" s="264"/>
    </row>
    <row r="991" spans="2:7">
      <c r="B991" s="271"/>
      <c r="C991" s="45" t="s">
        <v>413</v>
      </c>
      <c r="D991" s="420">
        <v>7</v>
      </c>
      <c r="E991" s="420">
        <v>5</v>
      </c>
      <c r="F991" s="688">
        <v>2</v>
      </c>
      <c r="G991" s="263"/>
    </row>
    <row r="992" spans="2:7">
      <c r="B992" s="271"/>
      <c r="C992" s="45"/>
      <c r="D992" s="420"/>
      <c r="E992" s="420"/>
      <c r="F992" s="688"/>
      <c r="G992" s="263"/>
    </row>
    <row r="993" spans="2:7">
      <c r="B993" s="271"/>
      <c r="C993" s="45" t="s">
        <v>414</v>
      </c>
      <c r="D993" s="420">
        <v>14</v>
      </c>
      <c r="E993" s="420">
        <v>10</v>
      </c>
      <c r="F993" s="688">
        <v>4</v>
      </c>
      <c r="G993" s="263"/>
    </row>
    <row r="994" spans="2:7">
      <c r="B994" s="271"/>
      <c r="C994" s="45"/>
      <c r="D994" s="420"/>
      <c r="E994" s="420"/>
      <c r="F994" s="688"/>
      <c r="G994" s="263"/>
    </row>
    <row r="995" spans="2:7">
      <c r="B995" s="271"/>
      <c r="C995" s="45" t="s">
        <v>443</v>
      </c>
      <c r="D995" s="420">
        <v>45</v>
      </c>
      <c r="E995" s="420">
        <v>26</v>
      </c>
      <c r="F995" s="688">
        <v>19</v>
      </c>
      <c r="G995" s="263"/>
    </row>
    <row r="996" spans="2:7">
      <c r="B996" s="271"/>
      <c r="C996" s="45"/>
      <c r="D996" s="420"/>
      <c r="E996" s="420"/>
      <c r="F996" s="688"/>
      <c r="G996" s="263"/>
    </row>
    <row r="997" spans="2:7" s="38" customFormat="1">
      <c r="B997" s="249" t="s">
        <v>390</v>
      </c>
      <c r="C997" s="49"/>
      <c r="D997" s="419">
        <v>682</v>
      </c>
      <c r="E997" s="419">
        <v>447</v>
      </c>
      <c r="F997" s="884">
        <v>235</v>
      </c>
      <c r="G997" s="415"/>
    </row>
    <row r="998" spans="2:7">
      <c r="B998" s="271"/>
      <c r="C998" s="45" t="s">
        <v>407</v>
      </c>
      <c r="D998" s="420">
        <v>9</v>
      </c>
      <c r="E998" s="420">
        <v>5</v>
      </c>
      <c r="F998" s="688">
        <v>4</v>
      </c>
      <c r="G998" s="263"/>
    </row>
    <row r="999" spans="2:7">
      <c r="B999" s="271"/>
      <c r="C999" s="45" t="s">
        <v>408</v>
      </c>
      <c r="D999" s="420">
        <v>56</v>
      </c>
      <c r="E999" s="420">
        <v>33</v>
      </c>
      <c r="F999" s="688">
        <v>23</v>
      </c>
      <c r="G999" s="263"/>
    </row>
    <row r="1000" spans="2:7">
      <c r="B1000" s="271"/>
      <c r="C1000" s="45" t="s">
        <v>409</v>
      </c>
      <c r="D1000" s="420">
        <v>11</v>
      </c>
      <c r="E1000" s="420">
        <v>6</v>
      </c>
      <c r="F1000" s="688">
        <v>5</v>
      </c>
      <c r="G1000" s="263"/>
    </row>
    <row r="1001" spans="2:7">
      <c r="B1001" s="271"/>
      <c r="C1001" s="45" t="s">
        <v>410</v>
      </c>
      <c r="D1001" s="420">
        <v>251</v>
      </c>
      <c r="E1001" s="420">
        <v>190</v>
      </c>
      <c r="F1001" s="688">
        <v>61</v>
      </c>
      <c r="G1001" s="263"/>
    </row>
    <row r="1002" spans="2:7">
      <c r="B1002" s="271"/>
      <c r="C1002" s="45" t="s">
        <v>411</v>
      </c>
      <c r="D1002" s="420">
        <v>167</v>
      </c>
      <c r="E1002" s="420">
        <v>111</v>
      </c>
      <c r="F1002" s="688">
        <v>56</v>
      </c>
      <c r="G1002" s="263"/>
    </row>
    <row r="1003" spans="2:7">
      <c r="B1003" s="271"/>
      <c r="C1003" s="45" t="s">
        <v>412</v>
      </c>
      <c r="D1003" s="420">
        <v>178</v>
      </c>
      <c r="E1003" s="420">
        <v>96</v>
      </c>
      <c r="F1003" s="688">
        <v>82</v>
      </c>
      <c r="G1003" s="263"/>
    </row>
    <row r="1004" spans="2:7">
      <c r="B1004" s="271"/>
      <c r="C1004" s="45" t="s">
        <v>413</v>
      </c>
      <c r="D1004" s="420">
        <v>4</v>
      </c>
      <c r="E1004" s="420">
        <v>3</v>
      </c>
      <c r="F1004" s="688">
        <v>1</v>
      </c>
      <c r="G1004" s="263"/>
    </row>
    <row r="1005" spans="2:7">
      <c r="B1005" s="271"/>
      <c r="C1005" s="45" t="s">
        <v>414</v>
      </c>
      <c r="D1005" s="420">
        <v>1</v>
      </c>
      <c r="E1005" s="420">
        <v>1</v>
      </c>
      <c r="F1005" s="686"/>
      <c r="G1005" s="263"/>
    </row>
    <row r="1006" spans="2:7">
      <c r="B1006" s="271"/>
      <c r="C1006" s="45" t="s">
        <v>443</v>
      </c>
      <c r="D1006" s="420">
        <v>5</v>
      </c>
      <c r="E1006" s="420">
        <v>2</v>
      </c>
      <c r="F1006" s="688">
        <v>3</v>
      </c>
      <c r="G1006" s="263"/>
    </row>
    <row r="1007" spans="2:7">
      <c r="B1007" s="271"/>
      <c r="C1007" s="45"/>
      <c r="D1007" s="420"/>
      <c r="E1007" s="420"/>
      <c r="F1007" s="688"/>
      <c r="G1007" s="263"/>
    </row>
    <row r="1008" spans="2:7">
      <c r="B1008" s="271"/>
      <c r="C1008" s="45" t="s">
        <v>405</v>
      </c>
      <c r="D1008" s="420"/>
      <c r="E1008" s="420"/>
      <c r="F1008" s="688"/>
      <c r="G1008" s="263"/>
    </row>
    <row r="1009" spans="2:7">
      <c r="B1009" s="271"/>
      <c r="C1009" s="45" t="s">
        <v>407</v>
      </c>
      <c r="D1009" s="420">
        <v>9</v>
      </c>
      <c r="E1009" s="420">
        <v>5</v>
      </c>
      <c r="F1009" s="688">
        <v>4</v>
      </c>
      <c r="G1009" s="264"/>
    </row>
    <row r="1010" spans="2:7">
      <c r="B1010" s="271"/>
      <c r="C1010" s="45" t="s">
        <v>417</v>
      </c>
      <c r="D1010" s="420">
        <v>8</v>
      </c>
      <c r="E1010" s="420">
        <v>5</v>
      </c>
      <c r="F1010" s="688">
        <v>3</v>
      </c>
      <c r="G1010" s="263"/>
    </row>
    <row r="1011" spans="2:7">
      <c r="B1011" s="271"/>
      <c r="C1011" s="45" t="s">
        <v>446</v>
      </c>
      <c r="D1011" s="420">
        <v>1</v>
      </c>
      <c r="E1011" s="279"/>
      <c r="F1011" s="688">
        <v>1</v>
      </c>
      <c r="G1011" s="263"/>
    </row>
    <row r="1012" spans="2:7">
      <c r="B1012" s="271"/>
      <c r="C1012" s="45"/>
      <c r="D1012" s="420"/>
      <c r="E1012" s="420"/>
      <c r="F1012" s="688"/>
      <c r="G1012" s="263"/>
    </row>
    <row r="1013" spans="2:7">
      <c r="B1013" s="271"/>
      <c r="C1013" s="45" t="s">
        <v>408</v>
      </c>
      <c r="D1013" s="420">
        <v>56</v>
      </c>
      <c r="E1013" s="420">
        <v>33</v>
      </c>
      <c r="F1013" s="688">
        <v>23</v>
      </c>
      <c r="G1013" s="264"/>
    </row>
    <row r="1014" spans="2:7">
      <c r="B1014" s="271"/>
      <c r="C1014" s="45" t="s">
        <v>421</v>
      </c>
      <c r="D1014" s="420">
        <v>47</v>
      </c>
      <c r="E1014" s="420">
        <v>27</v>
      </c>
      <c r="F1014" s="688">
        <v>20</v>
      </c>
      <c r="G1014" s="263"/>
    </row>
    <row r="1015" spans="2:7">
      <c r="B1015" s="271"/>
      <c r="C1015" s="45" t="s">
        <v>423</v>
      </c>
      <c r="D1015" s="420">
        <v>1</v>
      </c>
      <c r="E1015" s="420">
        <v>1</v>
      </c>
      <c r="F1015" s="686"/>
      <c r="G1015" s="263"/>
    </row>
    <row r="1016" spans="2:7">
      <c r="B1016" s="271"/>
      <c r="C1016" s="45" t="s">
        <v>422</v>
      </c>
      <c r="D1016" s="420">
        <v>8</v>
      </c>
      <c r="E1016" s="420">
        <v>5</v>
      </c>
      <c r="F1016" s="688">
        <v>3</v>
      </c>
      <c r="G1016" s="263"/>
    </row>
    <row r="1017" spans="2:7">
      <c r="B1017" s="271"/>
      <c r="C1017" s="45"/>
      <c r="D1017" s="420"/>
      <c r="E1017" s="420"/>
      <c r="F1017" s="688"/>
      <c r="G1017" s="263"/>
    </row>
    <row r="1018" spans="2:7">
      <c r="B1018" s="271"/>
      <c r="C1018" s="45" t="s">
        <v>409</v>
      </c>
      <c r="D1018" s="420">
        <v>11</v>
      </c>
      <c r="E1018" s="420">
        <v>6</v>
      </c>
      <c r="F1018" s="688">
        <v>5</v>
      </c>
      <c r="G1018" s="264"/>
    </row>
    <row r="1019" spans="2:7">
      <c r="B1019" s="271"/>
      <c r="C1019" s="45" t="s">
        <v>470</v>
      </c>
      <c r="D1019" s="420">
        <v>6</v>
      </c>
      <c r="E1019" s="420">
        <v>3</v>
      </c>
      <c r="F1019" s="688">
        <v>3</v>
      </c>
      <c r="G1019" s="263"/>
    </row>
    <row r="1020" spans="2:7">
      <c r="B1020" s="271"/>
      <c r="C1020" s="45" t="s">
        <v>427</v>
      </c>
      <c r="D1020" s="420">
        <v>1</v>
      </c>
      <c r="E1020" s="279"/>
      <c r="F1020" s="688">
        <v>1</v>
      </c>
      <c r="G1020" s="263"/>
    </row>
    <row r="1021" spans="2:7">
      <c r="B1021" s="271"/>
      <c r="C1021" s="45" t="s">
        <v>428</v>
      </c>
      <c r="D1021" s="420">
        <v>4</v>
      </c>
      <c r="E1021" s="420">
        <v>3</v>
      </c>
      <c r="F1021" s="688">
        <v>1</v>
      </c>
      <c r="G1021" s="263"/>
    </row>
    <row r="1022" spans="2:7">
      <c r="B1022" s="271"/>
      <c r="C1022" s="45"/>
      <c r="D1022" s="420"/>
      <c r="E1022" s="420"/>
      <c r="F1022" s="688"/>
      <c r="G1022" s="263"/>
    </row>
    <row r="1023" spans="2:7">
      <c r="B1023" s="271"/>
      <c r="C1023" s="45" t="s">
        <v>410</v>
      </c>
      <c r="D1023" s="420">
        <v>251</v>
      </c>
      <c r="E1023" s="420">
        <v>190</v>
      </c>
      <c r="F1023" s="688">
        <v>61</v>
      </c>
      <c r="G1023" s="264"/>
    </row>
    <row r="1024" spans="2:7">
      <c r="B1024" s="271"/>
      <c r="C1024" s="45" t="s">
        <v>429</v>
      </c>
      <c r="D1024" s="420">
        <v>213</v>
      </c>
      <c r="E1024" s="420">
        <v>167</v>
      </c>
      <c r="F1024" s="688">
        <v>46</v>
      </c>
      <c r="G1024" s="263"/>
    </row>
    <row r="1025" spans="2:7">
      <c r="B1025" s="271"/>
      <c r="C1025" s="45" t="s">
        <v>430</v>
      </c>
      <c r="D1025" s="420">
        <v>3</v>
      </c>
      <c r="E1025" s="420">
        <v>2</v>
      </c>
      <c r="F1025" s="688">
        <v>1</v>
      </c>
      <c r="G1025" s="263"/>
    </row>
    <row r="1026" spans="2:7">
      <c r="B1026" s="271"/>
      <c r="C1026" s="45" t="s">
        <v>431</v>
      </c>
      <c r="D1026" s="420">
        <v>5</v>
      </c>
      <c r="E1026" s="420">
        <v>5</v>
      </c>
      <c r="F1026" s="686"/>
      <c r="G1026" s="263"/>
    </row>
    <row r="1027" spans="2:7">
      <c r="B1027" s="271"/>
      <c r="C1027" s="45" t="s">
        <v>432</v>
      </c>
      <c r="D1027" s="420">
        <v>30</v>
      </c>
      <c r="E1027" s="420">
        <v>16</v>
      </c>
      <c r="F1027" s="688">
        <v>14</v>
      </c>
      <c r="G1027" s="263"/>
    </row>
    <row r="1028" spans="2:7">
      <c r="B1028" s="271"/>
      <c r="C1028" s="45"/>
      <c r="D1028" s="420"/>
      <c r="E1028" s="420"/>
      <c r="F1028" s="688"/>
      <c r="G1028" s="263"/>
    </row>
    <row r="1029" spans="2:7">
      <c r="B1029" s="271"/>
      <c r="C1029" s="45" t="s">
        <v>411</v>
      </c>
      <c r="D1029" s="420">
        <v>167</v>
      </c>
      <c r="E1029" s="420">
        <v>111</v>
      </c>
      <c r="F1029" s="688">
        <v>56</v>
      </c>
      <c r="G1029" s="264"/>
    </row>
    <row r="1030" spans="2:7">
      <c r="B1030" s="271"/>
      <c r="C1030" s="45" t="s">
        <v>2042</v>
      </c>
      <c r="D1030" s="420">
        <v>37</v>
      </c>
      <c r="E1030" s="420">
        <v>33</v>
      </c>
      <c r="F1030" s="688">
        <v>4</v>
      </c>
      <c r="G1030" s="263"/>
    </row>
    <row r="1031" spans="2:7">
      <c r="B1031" s="271"/>
      <c r="C1031" s="45" t="s">
        <v>434</v>
      </c>
      <c r="D1031" s="420">
        <v>29</v>
      </c>
      <c r="E1031" s="420">
        <v>19</v>
      </c>
      <c r="F1031" s="688">
        <v>10</v>
      </c>
      <c r="G1031" s="263"/>
    </row>
    <row r="1032" spans="2:7">
      <c r="B1032" s="271"/>
      <c r="C1032" s="45" t="s">
        <v>435</v>
      </c>
      <c r="D1032" s="420">
        <v>64</v>
      </c>
      <c r="E1032" s="420">
        <v>36</v>
      </c>
      <c r="F1032" s="688">
        <v>28</v>
      </c>
      <c r="G1032" s="263"/>
    </row>
    <row r="1033" spans="2:7">
      <c r="B1033" s="271"/>
      <c r="C1033" s="45" t="s">
        <v>436</v>
      </c>
      <c r="D1033" s="420">
        <v>37</v>
      </c>
      <c r="E1033" s="420">
        <v>23</v>
      </c>
      <c r="F1033" s="688">
        <v>14</v>
      </c>
      <c r="G1033" s="263"/>
    </row>
    <row r="1034" spans="2:7">
      <c r="B1034" s="271"/>
      <c r="C1034" s="45"/>
      <c r="D1034" s="420"/>
      <c r="E1034" s="420"/>
      <c r="F1034" s="688"/>
      <c r="G1034" s="263"/>
    </row>
    <row r="1035" spans="2:7">
      <c r="B1035" s="271"/>
      <c r="C1035" s="45" t="s">
        <v>412</v>
      </c>
      <c r="D1035" s="420">
        <v>178</v>
      </c>
      <c r="E1035" s="420">
        <v>96</v>
      </c>
      <c r="F1035" s="688">
        <v>82</v>
      </c>
      <c r="G1035" s="264"/>
    </row>
    <row r="1036" spans="2:7">
      <c r="B1036" s="271"/>
      <c r="C1036" s="45" t="s">
        <v>438</v>
      </c>
      <c r="D1036" s="420">
        <v>3</v>
      </c>
      <c r="E1036" s="420">
        <v>3</v>
      </c>
      <c r="F1036" s="686"/>
      <c r="G1036" s="263"/>
    </row>
    <row r="1037" spans="2:7">
      <c r="B1037" s="271"/>
      <c r="C1037" s="45" t="s">
        <v>439</v>
      </c>
      <c r="D1037" s="420">
        <v>18</v>
      </c>
      <c r="E1037" s="420">
        <v>10</v>
      </c>
      <c r="F1037" s="688">
        <v>8</v>
      </c>
      <c r="G1037" s="263"/>
    </row>
    <row r="1038" spans="2:7">
      <c r="B1038" s="271"/>
      <c r="C1038" s="45" t="s">
        <v>1076</v>
      </c>
      <c r="D1038" s="420">
        <v>121</v>
      </c>
      <c r="E1038" s="420">
        <v>60</v>
      </c>
      <c r="F1038" s="688">
        <v>61</v>
      </c>
      <c r="G1038" s="263"/>
    </row>
    <row r="1039" spans="2:7">
      <c r="B1039" s="271"/>
      <c r="C1039" s="45" t="s">
        <v>440</v>
      </c>
      <c r="D1039" s="420">
        <v>15</v>
      </c>
      <c r="E1039" s="420">
        <v>8</v>
      </c>
      <c r="F1039" s="688">
        <v>7</v>
      </c>
      <c r="G1039" s="263"/>
    </row>
    <row r="1040" spans="2:7">
      <c r="B1040" s="271"/>
      <c r="C1040" s="45" t="s">
        <v>441</v>
      </c>
      <c r="D1040" s="420">
        <v>21</v>
      </c>
      <c r="E1040" s="420">
        <v>15</v>
      </c>
      <c r="F1040" s="688">
        <v>6</v>
      </c>
      <c r="G1040" s="263"/>
    </row>
    <row r="1041" spans="2:7">
      <c r="B1041" s="271"/>
      <c r="C1041" s="45"/>
      <c r="D1041" s="420"/>
      <c r="E1041" s="420"/>
      <c r="F1041" s="688"/>
      <c r="G1041" s="263"/>
    </row>
    <row r="1042" spans="2:7">
      <c r="B1042" s="271"/>
      <c r="C1042" s="45" t="s">
        <v>606</v>
      </c>
      <c r="D1042" s="420">
        <v>10</v>
      </c>
      <c r="E1042" s="420">
        <v>6</v>
      </c>
      <c r="F1042" s="688">
        <v>4</v>
      </c>
      <c r="G1042" s="264"/>
    </row>
    <row r="1043" spans="2:7">
      <c r="B1043" s="271"/>
      <c r="C1043" s="45" t="s">
        <v>413</v>
      </c>
      <c r="D1043" s="420">
        <v>4</v>
      </c>
      <c r="E1043" s="420">
        <v>3</v>
      </c>
      <c r="F1043" s="688">
        <v>1</v>
      </c>
      <c r="G1043" s="263"/>
    </row>
    <row r="1044" spans="2:7">
      <c r="B1044" s="271"/>
      <c r="C1044" s="45"/>
      <c r="D1044" s="420"/>
      <c r="E1044" s="420"/>
      <c r="F1044" s="688"/>
      <c r="G1044" s="263"/>
    </row>
    <row r="1045" spans="2:7">
      <c r="B1045" s="271"/>
      <c r="C1045" s="45" t="s">
        <v>414</v>
      </c>
      <c r="D1045" s="420">
        <v>1</v>
      </c>
      <c r="E1045" s="420">
        <v>1</v>
      </c>
      <c r="F1045" s="686"/>
      <c r="G1045" s="263"/>
    </row>
    <row r="1046" spans="2:7">
      <c r="B1046" s="271"/>
      <c r="C1046" s="45"/>
      <c r="D1046" s="420"/>
      <c r="E1046" s="420"/>
      <c r="F1046" s="686"/>
      <c r="G1046" s="263"/>
    </row>
    <row r="1047" spans="2:7">
      <c r="B1047" s="271"/>
      <c r="C1047" s="45" t="s">
        <v>443</v>
      </c>
      <c r="D1047" s="420">
        <v>5</v>
      </c>
      <c r="E1047" s="420">
        <v>2</v>
      </c>
      <c r="F1047" s="688">
        <v>3</v>
      </c>
      <c r="G1047" s="263"/>
    </row>
    <row r="1048" spans="2:7">
      <c r="B1048" s="271"/>
      <c r="C1048" s="45"/>
      <c r="D1048" s="420"/>
      <c r="E1048" s="420"/>
      <c r="F1048" s="688"/>
      <c r="G1048" s="263"/>
    </row>
    <row r="1049" spans="2:7" s="38" customFormat="1">
      <c r="B1049" s="249" t="s">
        <v>391</v>
      </c>
      <c r="C1049" s="49"/>
      <c r="D1049" s="419">
        <v>2929</v>
      </c>
      <c r="E1049" s="419">
        <v>1855</v>
      </c>
      <c r="F1049" s="884">
        <v>1074</v>
      </c>
      <c r="G1049" s="415"/>
    </row>
    <row r="1050" spans="2:7">
      <c r="B1050" s="271"/>
      <c r="C1050" s="45" t="s">
        <v>407</v>
      </c>
      <c r="D1050" s="420">
        <v>79</v>
      </c>
      <c r="E1050" s="420">
        <v>42</v>
      </c>
      <c r="F1050" s="688">
        <v>37</v>
      </c>
      <c r="G1050" s="263"/>
    </row>
    <row r="1051" spans="2:7">
      <c r="B1051" s="271"/>
      <c r="C1051" s="45" t="s">
        <v>408</v>
      </c>
      <c r="D1051" s="420">
        <v>161</v>
      </c>
      <c r="E1051" s="420">
        <v>96</v>
      </c>
      <c r="F1051" s="688">
        <v>65</v>
      </c>
      <c r="G1051" s="263"/>
    </row>
    <row r="1052" spans="2:7">
      <c r="B1052" s="271"/>
      <c r="C1052" s="45" t="s">
        <v>409</v>
      </c>
      <c r="D1052" s="420">
        <v>44</v>
      </c>
      <c r="E1052" s="420">
        <v>31</v>
      </c>
      <c r="F1052" s="688">
        <v>13</v>
      </c>
      <c r="G1052" s="263"/>
    </row>
    <row r="1053" spans="2:7">
      <c r="B1053" s="271"/>
      <c r="C1053" s="45" t="s">
        <v>410</v>
      </c>
      <c r="D1053" s="420">
        <v>1842</v>
      </c>
      <c r="E1053" s="420">
        <v>1247</v>
      </c>
      <c r="F1053" s="688">
        <v>595</v>
      </c>
      <c r="G1053" s="263"/>
    </row>
    <row r="1054" spans="2:7">
      <c r="B1054" s="271"/>
      <c r="C1054" s="45" t="s">
        <v>411</v>
      </c>
      <c r="D1054" s="420">
        <v>383</v>
      </c>
      <c r="E1054" s="420">
        <v>224</v>
      </c>
      <c r="F1054" s="688">
        <v>159</v>
      </c>
      <c r="G1054" s="263"/>
    </row>
    <row r="1055" spans="2:7">
      <c r="B1055" s="271"/>
      <c r="C1055" s="45" t="s">
        <v>412</v>
      </c>
      <c r="D1055" s="420">
        <v>409</v>
      </c>
      <c r="E1055" s="420">
        <v>208</v>
      </c>
      <c r="F1055" s="688">
        <v>201</v>
      </c>
      <c r="G1055" s="263"/>
    </row>
    <row r="1056" spans="2:7">
      <c r="B1056" s="271"/>
      <c r="C1056" s="45" t="s">
        <v>413</v>
      </c>
      <c r="D1056" s="420">
        <v>7</v>
      </c>
      <c r="E1056" s="420">
        <v>5</v>
      </c>
      <c r="F1056" s="688">
        <v>2</v>
      </c>
      <c r="G1056" s="263"/>
    </row>
    <row r="1057" spans="2:7">
      <c r="B1057" s="271"/>
      <c r="C1057" s="45" t="s">
        <v>414</v>
      </c>
      <c r="D1057" s="420">
        <v>2</v>
      </c>
      <c r="E1057" s="420"/>
      <c r="F1057" s="688">
        <v>2</v>
      </c>
      <c r="G1057" s="263"/>
    </row>
    <row r="1058" spans="2:7">
      <c r="B1058" s="271"/>
      <c r="C1058" s="45" t="s">
        <v>443</v>
      </c>
      <c r="D1058" s="420">
        <v>2</v>
      </c>
      <c r="E1058" s="420">
        <v>2</v>
      </c>
      <c r="F1058" s="686"/>
      <c r="G1058" s="263"/>
    </row>
    <row r="1059" spans="2:7">
      <c r="B1059" s="271"/>
      <c r="C1059" s="45"/>
      <c r="D1059" s="420"/>
      <c r="E1059" s="420"/>
      <c r="F1059" s="688"/>
      <c r="G1059" s="263"/>
    </row>
    <row r="1060" spans="2:7">
      <c r="B1060" s="271"/>
      <c r="C1060" s="45" t="s">
        <v>405</v>
      </c>
      <c r="D1060" s="420"/>
      <c r="E1060" s="420"/>
      <c r="F1060" s="688"/>
      <c r="G1060" s="263"/>
    </row>
    <row r="1061" spans="2:7">
      <c r="B1061" s="271"/>
      <c r="C1061" s="45" t="s">
        <v>407</v>
      </c>
      <c r="D1061" s="420">
        <v>79</v>
      </c>
      <c r="E1061" s="420">
        <v>42</v>
      </c>
      <c r="F1061" s="688">
        <v>37</v>
      </c>
      <c r="G1061" s="264"/>
    </row>
    <row r="1062" spans="2:7">
      <c r="B1062" s="271"/>
      <c r="C1062" s="45" t="s">
        <v>417</v>
      </c>
      <c r="D1062" s="420">
        <v>62</v>
      </c>
      <c r="E1062" s="420">
        <v>31</v>
      </c>
      <c r="F1062" s="688">
        <v>31</v>
      </c>
      <c r="G1062" s="263"/>
    </row>
    <row r="1063" spans="2:7">
      <c r="B1063" s="271"/>
      <c r="C1063" s="45" t="s">
        <v>418</v>
      </c>
      <c r="D1063" s="420">
        <v>12</v>
      </c>
      <c r="E1063" s="420">
        <v>7</v>
      </c>
      <c r="F1063" s="688">
        <v>5</v>
      </c>
      <c r="G1063" s="263"/>
    </row>
    <row r="1064" spans="2:7">
      <c r="B1064" s="271"/>
      <c r="C1064" s="45" t="s">
        <v>419</v>
      </c>
      <c r="D1064" s="420">
        <v>4</v>
      </c>
      <c r="E1064" s="420">
        <v>3</v>
      </c>
      <c r="F1064" s="688">
        <v>1</v>
      </c>
      <c r="G1064" s="263"/>
    </row>
    <row r="1065" spans="2:7">
      <c r="B1065" s="271"/>
      <c r="C1065" s="45" t="s">
        <v>420</v>
      </c>
      <c r="D1065" s="420">
        <v>1</v>
      </c>
      <c r="E1065" s="420">
        <v>1</v>
      </c>
      <c r="F1065" s="686"/>
      <c r="G1065" s="263"/>
    </row>
    <row r="1066" spans="2:7">
      <c r="B1066" s="271"/>
      <c r="C1066" s="45"/>
      <c r="D1066" s="420"/>
      <c r="E1066" s="420"/>
      <c r="F1066" s="688"/>
      <c r="G1066" s="263"/>
    </row>
    <row r="1067" spans="2:7">
      <c r="B1067" s="271"/>
      <c r="C1067" s="45" t="s">
        <v>408</v>
      </c>
      <c r="D1067" s="420">
        <v>161</v>
      </c>
      <c r="E1067" s="420">
        <v>96</v>
      </c>
      <c r="F1067" s="688">
        <v>65</v>
      </c>
      <c r="G1067" s="264"/>
    </row>
    <row r="1068" spans="2:7">
      <c r="B1068" s="271"/>
      <c r="C1068" s="45" t="s">
        <v>421</v>
      </c>
      <c r="D1068" s="420">
        <v>97</v>
      </c>
      <c r="E1068" s="420">
        <v>61</v>
      </c>
      <c r="F1068" s="688">
        <v>36</v>
      </c>
      <c r="G1068" s="263"/>
    </row>
    <row r="1069" spans="2:7">
      <c r="B1069" s="271"/>
      <c r="C1069" s="45" t="s">
        <v>423</v>
      </c>
      <c r="D1069" s="420">
        <v>44</v>
      </c>
      <c r="E1069" s="420">
        <v>24</v>
      </c>
      <c r="F1069" s="688">
        <v>20</v>
      </c>
      <c r="G1069" s="263"/>
    </row>
    <row r="1070" spans="2:7">
      <c r="B1070" s="271"/>
      <c r="C1070" s="45" t="s">
        <v>422</v>
      </c>
      <c r="D1070" s="420">
        <v>20</v>
      </c>
      <c r="E1070" s="420">
        <v>11</v>
      </c>
      <c r="F1070" s="688">
        <v>9</v>
      </c>
      <c r="G1070" s="263"/>
    </row>
    <row r="1071" spans="2:7">
      <c r="B1071" s="271"/>
      <c r="C1071" s="45"/>
      <c r="D1071" s="420"/>
      <c r="E1071" s="420"/>
      <c r="F1071" s="688"/>
      <c r="G1071" s="263"/>
    </row>
    <row r="1072" spans="2:7">
      <c r="B1072" s="271"/>
      <c r="C1072" s="45" t="s">
        <v>409</v>
      </c>
      <c r="D1072" s="420">
        <v>44</v>
      </c>
      <c r="E1072" s="420">
        <v>31</v>
      </c>
      <c r="F1072" s="688">
        <v>13</v>
      </c>
      <c r="G1072" s="264"/>
    </row>
    <row r="1073" spans="2:7">
      <c r="B1073" s="271"/>
      <c r="C1073" s="45" t="s">
        <v>426</v>
      </c>
      <c r="D1073" s="420">
        <v>5</v>
      </c>
      <c r="E1073" s="420">
        <v>4</v>
      </c>
      <c r="F1073" s="688">
        <v>1</v>
      </c>
      <c r="G1073" s="263"/>
    </row>
    <row r="1074" spans="2:7">
      <c r="B1074" s="271"/>
      <c r="C1074" s="45" t="s">
        <v>427</v>
      </c>
      <c r="D1074" s="420">
        <v>17</v>
      </c>
      <c r="E1074" s="420">
        <v>12</v>
      </c>
      <c r="F1074" s="688">
        <v>5</v>
      </c>
      <c r="G1074" s="263"/>
    </row>
    <row r="1075" spans="2:7">
      <c r="B1075" s="271"/>
      <c r="C1075" s="45" t="s">
        <v>428</v>
      </c>
      <c r="D1075" s="420">
        <v>22</v>
      </c>
      <c r="E1075" s="420">
        <v>15</v>
      </c>
      <c r="F1075" s="688">
        <v>7</v>
      </c>
      <c r="G1075" s="263"/>
    </row>
    <row r="1076" spans="2:7">
      <c r="B1076" s="271"/>
      <c r="C1076" s="45"/>
      <c r="D1076" s="420"/>
      <c r="E1076" s="420"/>
      <c r="F1076" s="688"/>
      <c r="G1076" s="263"/>
    </row>
    <row r="1077" spans="2:7">
      <c r="B1077" s="271"/>
      <c r="C1077" s="45" t="s">
        <v>410</v>
      </c>
      <c r="D1077" s="420">
        <v>1842</v>
      </c>
      <c r="E1077" s="420">
        <v>1247</v>
      </c>
      <c r="F1077" s="688">
        <v>595</v>
      </c>
      <c r="G1077" s="264"/>
    </row>
    <row r="1078" spans="2:7">
      <c r="B1078" s="271"/>
      <c r="C1078" s="45" t="s">
        <v>429</v>
      </c>
      <c r="D1078" s="420">
        <v>1772</v>
      </c>
      <c r="E1078" s="420">
        <v>1210</v>
      </c>
      <c r="F1078" s="688">
        <v>562</v>
      </c>
      <c r="G1078" s="263"/>
    </row>
    <row r="1079" spans="2:7">
      <c r="B1079" s="271"/>
      <c r="C1079" s="45" t="s">
        <v>430</v>
      </c>
      <c r="D1079" s="420">
        <v>7</v>
      </c>
      <c r="E1079" s="420">
        <v>5</v>
      </c>
      <c r="F1079" s="688">
        <v>2</v>
      </c>
      <c r="G1079" s="263"/>
    </row>
    <row r="1080" spans="2:7">
      <c r="B1080" s="271"/>
      <c r="C1080" s="45" t="s">
        <v>431</v>
      </c>
      <c r="D1080" s="420">
        <v>57</v>
      </c>
      <c r="E1080" s="420">
        <v>31</v>
      </c>
      <c r="F1080" s="688">
        <v>26</v>
      </c>
      <c r="G1080" s="263"/>
    </row>
    <row r="1081" spans="2:7">
      <c r="B1081" s="271"/>
      <c r="C1081" s="45" t="s">
        <v>432</v>
      </c>
      <c r="D1081" s="420">
        <v>6</v>
      </c>
      <c r="E1081" s="420">
        <v>1</v>
      </c>
      <c r="F1081" s="688">
        <v>5</v>
      </c>
      <c r="G1081" s="263"/>
    </row>
    <row r="1082" spans="2:7">
      <c r="B1082" s="271"/>
      <c r="C1082" s="45"/>
      <c r="D1082" s="420"/>
      <c r="E1082" s="420"/>
      <c r="F1082" s="688"/>
      <c r="G1082" s="263"/>
    </row>
    <row r="1083" spans="2:7">
      <c r="B1083" s="271"/>
      <c r="C1083" s="45" t="s">
        <v>411</v>
      </c>
      <c r="D1083" s="420">
        <v>383</v>
      </c>
      <c r="E1083" s="420">
        <v>224</v>
      </c>
      <c r="F1083" s="688">
        <v>159</v>
      </c>
      <c r="G1083" s="264"/>
    </row>
    <row r="1084" spans="2:7">
      <c r="B1084" s="271"/>
      <c r="C1084" s="45" t="s">
        <v>2042</v>
      </c>
      <c r="D1084" s="420">
        <v>46</v>
      </c>
      <c r="E1084" s="420">
        <v>38</v>
      </c>
      <c r="F1084" s="688">
        <v>8</v>
      </c>
      <c r="G1084" s="263"/>
    </row>
    <row r="1085" spans="2:7">
      <c r="B1085" s="271"/>
      <c r="C1085" s="45" t="s">
        <v>434</v>
      </c>
      <c r="D1085" s="420">
        <v>22</v>
      </c>
      <c r="E1085" s="420">
        <v>18</v>
      </c>
      <c r="F1085" s="688">
        <v>4</v>
      </c>
      <c r="G1085" s="263"/>
    </row>
    <row r="1086" spans="2:7">
      <c r="B1086" s="271"/>
      <c r="C1086" s="45" t="s">
        <v>435</v>
      </c>
      <c r="D1086" s="420">
        <v>283</v>
      </c>
      <c r="E1086" s="420">
        <v>153</v>
      </c>
      <c r="F1086" s="688">
        <v>130</v>
      </c>
      <c r="G1086" s="263"/>
    </row>
    <row r="1087" spans="2:7">
      <c r="B1087" s="271"/>
      <c r="C1087" s="45" t="s">
        <v>436</v>
      </c>
      <c r="D1087" s="420">
        <v>32</v>
      </c>
      <c r="E1087" s="420">
        <v>15</v>
      </c>
      <c r="F1087" s="688">
        <v>17</v>
      </c>
      <c r="G1087" s="263"/>
    </row>
    <row r="1088" spans="2:7">
      <c r="B1088" s="271"/>
      <c r="C1088" s="45"/>
      <c r="D1088" s="420"/>
      <c r="E1088" s="420"/>
      <c r="F1088" s="688"/>
      <c r="G1088" s="263"/>
    </row>
    <row r="1089" spans="2:7">
      <c r="B1089" s="271"/>
      <c r="C1089" s="45" t="s">
        <v>412</v>
      </c>
      <c r="D1089" s="420">
        <v>409</v>
      </c>
      <c r="E1089" s="420">
        <v>208</v>
      </c>
      <c r="F1089" s="688">
        <v>201</v>
      </c>
      <c r="G1089" s="264"/>
    </row>
    <row r="1090" spans="2:7">
      <c r="B1090" s="271"/>
      <c r="C1090" s="45" t="s">
        <v>438</v>
      </c>
      <c r="D1090" s="420">
        <v>3</v>
      </c>
      <c r="E1090" s="279"/>
      <c r="F1090" s="688">
        <v>3</v>
      </c>
      <c r="G1090" s="263"/>
    </row>
    <row r="1091" spans="2:7">
      <c r="B1091" s="271"/>
      <c r="C1091" s="45" t="s">
        <v>439</v>
      </c>
      <c r="D1091" s="420">
        <v>44</v>
      </c>
      <c r="E1091" s="420">
        <v>25</v>
      </c>
      <c r="F1091" s="688">
        <v>19</v>
      </c>
      <c r="G1091" s="263"/>
    </row>
    <row r="1092" spans="2:7">
      <c r="B1092" s="271"/>
      <c r="C1092" s="45" t="s">
        <v>1076</v>
      </c>
      <c r="D1092" s="420">
        <v>276</v>
      </c>
      <c r="E1092" s="420">
        <v>136</v>
      </c>
      <c r="F1092" s="688">
        <v>140</v>
      </c>
      <c r="G1092" s="263"/>
    </row>
    <row r="1093" spans="2:7">
      <c r="B1093" s="271"/>
      <c r="C1093" s="45" t="s">
        <v>440</v>
      </c>
      <c r="D1093" s="420">
        <v>26</v>
      </c>
      <c r="E1093" s="420">
        <v>16</v>
      </c>
      <c r="F1093" s="688">
        <v>10</v>
      </c>
      <c r="G1093" s="263"/>
    </row>
    <row r="1094" spans="2:7">
      <c r="B1094" s="271"/>
      <c r="C1094" s="45" t="s">
        <v>441</v>
      </c>
      <c r="D1094" s="420">
        <v>60</v>
      </c>
      <c r="E1094" s="420">
        <v>31</v>
      </c>
      <c r="F1094" s="688">
        <v>29</v>
      </c>
      <c r="G1094" s="263"/>
    </row>
    <row r="1095" spans="2:7">
      <c r="B1095" s="271"/>
      <c r="C1095" s="45"/>
      <c r="D1095" s="420"/>
      <c r="E1095" s="420"/>
      <c r="F1095" s="688"/>
      <c r="G1095" s="263"/>
    </row>
    <row r="1096" spans="2:7">
      <c r="B1096" s="271"/>
      <c r="C1096" s="45" t="s">
        <v>606</v>
      </c>
      <c r="D1096" s="420">
        <v>11</v>
      </c>
      <c r="E1096" s="420">
        <v>7</v>
      </c>
      <c r="F1096" s="688">
        <v>4</v>
      </c>
      <c r="G1096" s="264"/>
    </row>
    <row r="1097" spans="2:7">
      <c r="B1097" s="271"/>
      <c r="C1097" s="45" t="s">
        <v>453</v>
      </c>
      <c r="D1097" s="420">
        <v>7</v>
      </c>
      <c r="E1097" s="420">
        <v>5</v>
      </c>
      <c r="F1097" s="688">
        <v>2</v>
      </c>
      <c r="G1097" s="263"/>
    </row>
    <row r="1098" spans="2:7">
      <c r="B1098" s="271"/>
      <c r="C1098" s="45"/>
      <c r="D1098" s="420"/>
      <c r="E1098" s="420"/>
      <c r="F1098" s="688"/>
      <c r="G1098" s="263"/>
    </row>
    <row r="1099" spans="2:7">
      <c r="B1099" s="271"/>
      <c r="C1099" s="45" t="s">
        <v>414</v>
      </c>
      <c r="D1099" s="420">
        <v>2</v>
      </c>
      <c r="E1099" s="279"/>
      <c r="F1099" s="688">
        <v>2</v>
      </c>
      <c r="G1099" s="263"/>
    </row>
    <row r="1100" spans="2:7">
      <c r="B1100" s="271"/>
      <c r="C1100" s="45"/>
      <c r="D1100" s="420"/>
      <c r="E1100" s="279"/>
      <c r="F1100" s="688"/>
      <c r="G1100" s="263"/>
    </row>
    <row r="1101" spans="2:7">
      <c r="B1101" s="271"/>
      <c r="C1101" s="45" t="s">
        <v>443</v>
      </c>
      <c r="D1101" s="420">
        <v>2</v>
      </c>
      <c r="E1101" s="420">
        <v>2</v>
      </c>
      <c r="F1101" s="686"/>
      <c r="G1101" s="263"/>
    </row>
    <row r="1102" spans="2:7">
      <c r="B1102" s="271"/>
      <c r="C1102" s="45"/>
      <c r="D1102" s="420"/>
      <c r="E1102" s="420"/>
      <c r="F1102" s="688"/>
      <c r="G1102" s="263"/>
    </row>
    <row r="1103" spans="2:7" s="38" customFormat="1">
      <c r="B1103" s="249" t="s">
        <v>392</v>
      </c>
      <c r="C1103" s="49"/>
      <c r="D1103" s="419">
        <v>259</v>
      </c>
      <c r="E1103" s="419">
        <v>162</v>
      </c>
      <c r="F1103" s="884">
        <v>97</v>
      </c>
      <c r="G1103" s="415"/>
    </row>
    <row r="1104" spans="2:7">
      <c r="B1104" s="271"/>
      <c r="C1104" s="45" t="s">
        <v>407</v>
      </c>
      <c r="D1104" s="420">
        <v>19</v>
      </c>
      <c r="E1104" s="420">
        <v>14</v>
      </c>
      <c r="F1104" s="688">
        <v>5</v>
      </c>
      <c r="G1104" s="263"/>
    </row>
    <row r="1105" spans="2:7">
      <c r="B1105" s="271"/>
      <c r="C1105" s="45" t="s">
        <v>408</v>
      </c>
      <c r="D1105" s="420">
        <v>9</v>
      </c>
      <c r="E1105" s="420">
        <v>8</v>
      </c>
      <c r="F1105" s="688">
        <v>1</v>
      </c>
      <c r="G1105" s="263"/>
    </row>
    <row r="1106" spans="2:7">
      <c r="B1106" s="271"/>
      <c r="C1106" s="45" t="s">
        <v>409</v>
      </c>
      <c r="D1106" s="420">
        <v>4</v>
      </c>
      <c r="E1106" s="420">
        <v>4</v>
      </c>
      <c r="F1106" s="686"/>
      <c r="G1106" s="263"/>
    </row>
    <row r="1107" spans="2:7">
      <c r="B1107" s="271"/>
      <c r="C1107" s="45" t="s">
        <v>410</v>
      </c>
      <c r="D1107" s="420">
        <v>113</v>
      </c>
      <c r="E1107" s="420">
        <v>81</v>
      </c>
      <c r="F1107" s="688">
        <v>32</v>
      </c>
      <c r="G1107" s="263"/>
    </row>
    <row r="1108" spans="2:7">
      <c r="B1108" s="271"/>
      <c r="C1108" s="45" t="s">
        <v>411</v>
      </c>
      <c r="D1108" s="420">
        <v>16</v>
      </c>
      <c r="E1108" s="420">
        <v>11</v>
      </c>
      <c r="F1108" s="688">
        <v>5</v>
      </c>
      <c r="G1108" s="263"/>
    </row>
    <row r="1109" spans="2:7">
      <c r="B1109" s="271"/>
      <c r="C1109" s="45" t="s">
        <v>412</v>
      </c>
      <c r="D1109" s="420">
        <v>97</v>
      </c>
      <c r="E1109" s="420">
        <v>43</v>
      </c>
      <c r="F1109" s="688">
        <v>54</v>
      </c>
      <c r="G1109" s="263"/>
    </row>
    <row r="1110" spans="2:7">
      <c r="B1110" s="271"/>
      <c r="C1110" s="45" t="s">
        <v>413</v>
      </c>
      <c r="D1110" s="420">
        <v>1</v>
      </c>
      <c r="E1110" s="420">
        <v>1</v>
      </c>
      <c r="F1110" s="686"/>
      <c r="G1110" s="263"/>
    </row>
    <row r="1111" spans="2:7">
      <c r="B1111" s="271"/>
      <c r="C1111" s="45"/>
      <c r="D1111" s="420"/>
      <c r="E1111" s="420"/>
      <c r="F1111" s="688"/>
      <c r="G1111" s="263"/>
    </row>
    <row r="1112" spans="2:7">
      <c r="B1112" s="271"/>
      <c r="C1112" s="45" t="s">
        <v>405</v>
      </c>
      <c r="D1112" s="420"/>
      <c r="E1112" s="420"/>
      <c r="F1112" s="688"/>
      <c r="G1112" s="263"/>
    </row>
    <row r="1113" spans="2:7">
      <c r="B1113" s="271"/>
      <c r="C1113" s="45" t="s">
        <v>407</v>
      </c>
      <c r="D1113" s="420">
        <v>19</v>
      </c>
      <c r="E1113" s="420">
        <v>14</v>
      </c>
      <c r="F1113" s="688">
        <v>5</v>
      </c>
      <c r="G1113" s="264"/>
    </row>
    <row r="1114" spans="2:7">
      <c r="B1114" s="271"/>
      <c r="C1114" s="45" t="s">
        <v>446</v>
      </c>
      <c r="D1114" s="420">
        <v>1</v>
      </c>
      <c r="E1114" s="420">
        <v>1</v>
      </c>
      <c r="F1114" s="686"/>
      <c r="G1114" s="263"/>
    </row>
    <row r="1115" spans="2:7">
      <c r="B1115" s="271"/>
      <c r="C1115" s="45" t="s">
        <v>417</v>
      </c>
      <c r="D1115" s="420">
        <v>10</v>
      </c>
      <c r="E1115" s="420">
        <v>7</v>
      </c>
      <c r="F1115" s="688">
        <v>3</v>
      </c>
      <c r="G1115" s="263"/>
    </row>
    <row r="1116" spans="2:7">
      <c r="B1116" s="271"/>
      <c r="C1116" s="45" t="s">
        <v>418</v>
      </c>
      <c r="D1116" s="420">
        <v>6</v>
      </c>
      <c r="E1116" s="420">
        <v>4</v>
      </c>
      <c r="F1116" s="688">
        <v>2</v>
      </c>
      <c r="G1116" s="263"/>
    </row>
    <row r="1117" spans="2:7">
      <c r="B1117" s="271"/>
      <c r="C1117" s="45" t="s">
        <v>419</v>
      </c>
      <c r="D1117" s="420">
        <v>2</v>
      </c>
      <c r="E1117" s="420">
        <v>2</v>
      </c>
      <c r="F1117" s="686"/>
      <c r="G1117" s="263"/>
    </row>
    <row r="1118" spans="2:7">
      <c r="B1118" s="271"/>
      <c r="C1118" s="45"/>
      <c r="D1118" s="420"/>
      <c r="E1118" s="420"/>
      <c r="F1118" s="688"/>
      <c r="G1118" s="263"/>
    </row>
    <row r="1119" spans="2:7">
      <c r="B1119" s="271"/>
      <c r="C1119" s="45" t="s">
        <v>408</v>
      </c>
      <c r="D1119" s="420">
        <v>9</v>
      </c>
      <c r="E1119" s="420">
        <v>8</v>
      </c>
      <c r="F1119" s="688">
        <v>1</v>
      </c>
      <c r="G1119" s="264"/>
    </row>
    <row r="1120" spans="2:7">
      <c r="B1120" s="271"/>
      <c r="C1120" s="45" t="s">
        <v>421</v>
      </c>
      <c r="D1120" s="420">
        <v>5</v>
      </c>
      <c r="E1120" s="420">
        <v>4</v>
      </c>
      <c r="F1120" s="688">
        <v>1</v>
      </c>
      <c r="G1120" s="263"/>
    </row>
    <row r="1121" spans="2:7">
      <c r="B1121" s="271"/>
      <c r="C1121" s="45" t="s">
        <v>422</v>
      </c>
      <c r="D1121" s="420">
        <v>4</v>
      </c>
      <c r="E1121" s="420">
        <v>4</v>
      </c>
      <c r="F1121" s="686"/>
      <c r="G1121" s="263"/>
    </row>
    <row r="1122" spans="2:7">
      <c r="B1122" s="271"/>
      <c r="C1122" s="45"/>
      <c r="D1122" s="420"/>
      <c r="E1122" s="420"/>
      <c r="F1122" s="688"/>
      <c r="G1122" s="263"/>
    </row>
    <row r="1123" spans="2:7">
      <c r="B1123" s="271"/>
      <c r="C1123" s="45" t="s">
        <v>409</v>
      </c>
      <c r="D1123" s="420">
        <v>4</v>
      </c>
      <c r="E1123" s="420">
        <v>4</v>
      </c>
      <c r="F1123" s="686"/>
      <c r="G1123" s="264"/>
    </row>
    <row r="1124" spans="2:7">
      <c r="B1124" s="271"/>
      <c r="C1124" s="45" t="s">
        <v>428</v>
      </c>
      <c r="D1124" s="420">
        <v>4</v>
      </c>
      <c r="E1124" s="420">
        <v>4</v>
      </c>
      <c r="F1124" s="686"/>
      <c r="G1124" s="263"/>
    </row>
    <row r="1125" spans="2:7">
      <c r="B1125" s="271"/>
      <c r="C1125" s="45"/>
      <c r="D1125" s="420"/>
      <c r="E1125" s="420"/>
      <c r="F1125" s="688"/>
      <c r="G1125" s="263"/>
    </row>
    <row r="1126" spans="2:7">
      <c r="B1126" s="271"/>
      <c r="C1126" s="45" t="s">
        <v>410</v>
      </c>
      <c r="D1126" s="420">
        <v>113</v>
      </c>
      <c r="E1126" s="420">
        <v>81</v>
      </c>
      <c r="F1126" s="688">
        <v>32</v>
      </c>
      <c r="G1126" s="264"/>
    </row>
    <row r="1127" spans="2:7">
      <c r="B1127" s="271"/>
      <c r="C1127" s="45" t="s">
        <v>429</v>
      </c>
      <c r="D1127" s="420">
        <v>106</v>
      </c>
      <c r="E1127" s="420">
        <v>77</v>
      </c>
      <c r="F1127" s="688">
        <v>29</v>
      </c>
      <c r="G1127" s="263"/>
    </row>
    <row r="1128" spans="2:7">
      <c r="B1128" s="271"/>
      <c r="C1128" s="45" t="s">
        <v>430</v>
      </c>
      <c r="D1128" s="420">
        <v>2</v>
      </c>
      <c r="E1128" s="420">
        <v>1</v>
      </c>
      <c r="F1128" s="688">
        <v>1</v>
      </c>
      <c r="G1128" s="263"/>
    </row>
    <row r="1129" spans="2:7">
      <c r="B1129" s="271"/>
      <c r="C1129" s="45" t="s">
        <v>431</v>
      </c>
      <c r="D1129" s="420">
        <v>5</v>
      </c>
      <c r="E1129" s="420">
        <v>3</v>
      </c>
      <c r="F1129" s="688">
        <v>2</v>
      </c>
      <c r="G1129" s="263"/>
    </row>
    <row r="1130" spans="2:7">
      <c r="B1130" s="271"/>
      <c r="C1130" s="45"/>
      <c r="D1130" s="420"/>
      <c r="E1130" s="420"/>
      <c r="F1130" s="688"/>
      <c r="G1130" s="263"/>
    </row>
    <row r="1131" spans="2:7">
      <c r="B1131" s="271"/>
      <c r="C1131" s="45" t="s">
        <v>411</v>
      </c>
      <c r="D1131" s="420">
        <v>16</v>
      </c>
      <c r="E1131" s="420">
        <v>11</v>
      </c>
      <c r="F1131" s="688">
        <v>5</v>
      </c>
      <c r="G1131" s="264"/>
    </row>
    <row r="1132" spans="2:7">
      <c r="B1132" s="271"/>
      <c r="C1132" s="45" t="s">
        <v>2042</v>
      </c>
      <c r="D1132" s="420">
        <v>1</v>
      </c>
      <c r="E1132" s="420">
        <v>1</v>
      </c>
      <c r="F1132" s="686"/>
      <c r="G1132" s="263"/>
    </row>
    <row r="1133" spans="2:7">
      <c r="B1133" s="271"/>
      <c r="C1133" s="45" t="s">
        <v>434</v>
      </c>
      <c r="D1133" s="420">
        <v>9</v>
      </c>
      <c r="E1133" s="420">
        <v>6</v>
      </c>
      <c r="F1133" s="688">
        <v>3</v>
      </c>
      <c r="G1133" s="263"/>
    </row>
    <row r="1134" spans="2:7">
      <c r="B1134" s="271"/>
      <c r="C1134" s="45" t="s">
        <v>435</v>
      </c>
      <c r="D1134" s="420">
        <v>3</v>
      </c>
      <c r="E1134" s="420">
        <v>2</v>
      </c>
      <c r="F1134" s="688">
        <v>1</v>
      </c>
      <c r="G1134" s="263"/>
    </row>
    <row r="1135" spans="2:7">
      <c r="B1135" s="271"/>
      <c r="C1135" s="45" t="s">
        <v>436</v>
      </c>
      <c r="D1135" s="420">
        <v>3</v>
      </c>
      <c r="E1135" s="420">
        <v>2</v>
      </c>
      <c r="F1135" s="688">
        <v>1</v>
      </c>
      <c r="G1135" s="263"/>
    </row>
    <row r="1136" spans="2:7">
      <c r="B1136" s="271"/>
      <c r="C1136" s="45"/>
      <c r="D1136" s="420"/>
      <c r="E1136" s="420"/>
      <c r="F1136" s="688"/>
      <c r="G1136" s="263"/>
    </row>
    <row r="1137" spans="2:7">
      <c r="B1137" s="271"/>
      <c r="C1137" s="45" t="s">
        <v>412</v>
      </c>
      <c r="D1137" s="420">
        <v>97</v>
      </c>
      <c r="E1137" s="420">
        <v>43</v>
      </c>
      <c r="F1137" s="688">
        <v>54</v>
      </c>
      <c r="G1137" s="264"/>
    </row>
    <row r="1138" spans="2:7">
      <c r="B1138" s="271"/>
      <c r="C1138" s="45" t="s">
        <v>439</v>
      </c>
      <c r="D1138" s="420">
        <v>11</v>
      </c>
      <c r="E1138" s="420">
        <v>6</v>
      </c>
      <c r="F1138" s="688">
        <v>5</v>
      </c>
      <c r="G1138" s="263"/>
    </row>
    <row r="1139" spans="2:7">
      <c r="B1139" s="271"/>
      <c r="C1139" s="45" t="s">
        <v>1076</v>
      </c>
      <c r="D1139" s="420">
        <v>76</v>
      </c>
      <c r="E1139" s="420">
        <v>34</v>
      </c>
      <c r="F1139" s="688">
        <v>42</v>
      </c>
      <c r="G1139" s="263"/>
    </row>
    <row r="1140" spans="2:7">
      <c r="B1140" s="271"/>
      <c r="C1140" s="45" t="s">
        <v>440</v>
      </c>
      <c r="D1140" s="420">
        <v>1</v>
      </c>
      <c r="E1140" s="279"/>
      <c r="F1140" s="688">
        <v>1</v>
      </c>
      <c r="G1140" s="263"/>
    </row>
    <row r="1141" spans="2:7">
      <c r="B1141" s="271"/>
      <c r="C1141" s="45" t="s">
        <v>441</v>
      </c>
      <c r="D1141" s="420">
        <v>9</v>
      </c>
      <c r="E1141" s="420">
        <v>3</v>
      </c>
      <c r="F1141" s="688">
        <v>6</v>
      </c>
      <c r="G1141" s="263"/>
    </row>
    <row r="1142" spans="2:7">
      <c r="B1142" s="271"/>
      <c r="C1142" s="45"/>
      <c r="D1142" s="420"/>
      <c r="E1142" s="420"/>
      <c r="F1142" s="688"/>
      <c r="G1142" s="263"/>
    </row>
    <row r="1143" spans="2:7">
      <c r="B1143" s="271"/>
      <c r="C1143" s="45" t="s">
        <v>413</v>
      </c>
      <c r="D1143" s="420">
        <v>1</v>
      </c>
      <c r="E1143" s="420">
        <v>1</v>
      </c>
      <c r="F1143" s="686"/>
      <c r="G1143" s="263"/>
    </row>
    <row r="1144" spans="2:7">
      <c r="B1144" s="271"/>
      <c r="C1144" s="45"/>
      <c r="D1144" s="420"/>
      <c r="E1144" s="420"/>
      <c r="F1144" s="688"/>
      <c r="G1144" s="263"/>
    </row>
    <row r="1145" spans="2:7" s="38" customFormat="1">
      <c r="B1145" s="249" t="s">
        <v>393</v>
      </c>
      <c r="C1145" s="49"/>
      <c r="D1145" s="419">
        <v>2227</v>
      </c>
      <c r="E1145" s="419">
        <v>1000</v>
      </c>
      <c r="F1145" s="884">
        <v>1227</v>
      </c>
      <c r="G1145" s="415"/>
    </row>
    <row r="1146" spans="2:7">
      <c r="B1146" s="271"/>
      <c r="C1146" s="45" t="s">
        <v>407</v>
      </c>
      <c r="D1146" s="420">
        <v>1150</v>
      </c>
      <c r="E1146" s="420">
        <v>560</v>
      </c>
      <c r="F1146" s="688">
        <v>590</v>
      </c>
      <c r="G1146" s="263"/>
    </row>
    <row r="1147" spans="2:7">
      <c r="B1147" s="271"/>
      <c r="C1147" s="45" t="s">
        <v>408</v>
      </c>
      <c r="D1147" s="420">
        <v>4</v>
      </c>
      <c r="E1147" s="420">
        <v>3</v>
      </c>
      <c r="F1147" s="688">
        <v>1</v>
      </c>
      <c r="G1147" s="263"/>
    </row>
    <row r="1148" spans="2:7">
      <c r="B1148" s="271"/>
      <c r="C1148" s="45" t="s">
        <v>409</v>
      </c>
      <c r="D1148" s="420">
        <v>3</v>
      </c>
      <c r="E1148" s="420">
        <v>3</v>
      </c>
      <c r="F1148" s="686"/>
      <c r="G1148" s="263"/>
    </row>
    <row r="1149" spans="2:7">
      <c r="B1149" s="271"/>
      <c r="C1149" s="45" t="s">
        <v>410</v>
      </c>
      <c r="D1149" s="420">
        <v>24</v>
      </c>
      <c r="E1149" s="420">
        <v>21</v>
      </c>
      <c r="F1149" s="688">
        <v>3</v>
      </c>
      <c r="G1149" s="263"/>
    </row>
    <row r="1150" spans="2:7">
      <c r="B1150" s="271"/>
      <c r="C1150" s="45" t="s">
        <v>411</v>
      </c>
      <c r="D1150" s="420">
        <v>28</v>
      </c>
      <c r="E1150" s="420">
        <v>17</v>
      </c>
      <c r="F1150" s="688">
        <v>11</v>
      </c>
      <c r="G1150" s="263"/>
    </row>
    <row r="1151" spans="2:7">
      <c r="B1151" s="271"/>
      <c r="C1151" s="45" t="s">
        <v>412</v>
      </c>
      <c r="D1151" s="420">
        <v>1017</v>
      </c>
      <c r="E1151" s="420">
        <v>395</v>
      </c>
      <c r="F1151" s="688">
        <v>622</v>
      </c>
      <c r="G1151" s="263"/>
    </row>
    <row r="1152" spans="2:7">
      <c r="B1152" s="271"/>
      <c r="C1152" s="45" t="s">
        <v>414</v>
      </c>
      <c r="D1152" s="420">
        <v>1</v>
      </c>
      <c r="E1152" s="420">
        <v>1</v>
      </c>
      <c r="F1152" s="686"/>
      <c r="G1152" s="263"/>
    </row>
    <row r="1153" spans="2:7">
      <c r="B1153" s="271"/>
      <c r="C1153" s="45"/>
      <c r="D1153" s="420"/>
      <c r="E1153" s="420"/>
      <c r="F1153" s="688"/>
      <c r="G1153" s="263"/>
    </row>
    <row r="1154" spans="2:7">
      <c r="B1154" s="271"/>
      <c r="C1154" s="45" t="s">
        <v>405</v>
      </c>
      <c r="D1154" s="420"/>
      <c r="E1154" s="420"/>
      <c r="F1154" s="688"/>
      <c r="G1154" s="263"/>
    </row>
    <row r="1155" spans="2:7">
      <c r="B1155" s="271"/>
      <c r="C1155" s="45" t="s">
        <v>407</v>
      </c>
      <c r="D1155" s="420">
        <v>1150</v>
      </c>
      <c r="E1155" s="420">
        <v>560</v>
      </c>
      <c r="F1155" s="688">
        <v>590</v>
      </c>
      <c r="G1155" s="264"/>
    </row>
    <row r="1156" spans="2:7">
      <c r="B1156" s="271"/>
      <c r="C1156" s="45" t="s">
        <v>446</v>
      </c>
      <c r="D1156" s="420">
        <v>19</v>
      </c>
      <c r="E1156" s="420">
        <v>10</v>
      </c>
      <c r="F1156" s="688">
        <v>9</v>
      </c>
      <c r="G1156" s="263"/>
    </row>
    <row r="1157" spans="2:7">
      <c r="B1157" s="271"/>
      <c r="C1157" s="45" t="s">
        <v>418</v>
      </c>
      <c r="D1157" s="420">
        <v>1131</v>
      </c>
      <c r="E1157" s="420">
        <v>550</v>
      </c>
      <c r="F1157" s="688">
        <v>581</v>
      </c>
      <c r="G1157" s="263"/>
    </row>
    <row r="1158" spans="2:7">
      <c r="B1158" s="271"/>
      <c r="C1158" s="45"/>
      <c r="D1158" s="420"/>
      <c r="E1158" s="420"/>
      <c r="F1158" s="688"/>
      <c r="G1158" s="263"/>
    </row>
    <row r="1159" spans="2:7">
      <c r="B1159" s="271"/>
      <c r="C1159" s="45" t="s">
        <v>408</v>
      </c>
      <c r="D1159" s="420">
        <v>4</v>
      </c>
      <c r="E1159" s="420">
        <v>3</v>
      </c>
      <c r="F1159" s="688">
        <v>1</v>
      </c>
      <c r="G1159" s="264"/>
    </row>
    <row r="1160" spans="2:7">
      <c r="B1160" s="271"/>
      <c r="C1160" s="45" t="s">
        <v>421</v>
      </c>
      <c r="D1160" s="420">
        <v>2</v>
      </c>
      <c r="E1160" s="420">
        <v>1</v>
      </c>
      <c r="F1160" s="688">
        <v>1</v>
      </c>
      <c r="G1160" s="263"/>
    </row>
    <row r="1161" spans="2:7">
      <c r="B1161" s="271"/>
      <c r="C1161" s="45" t="s">
        <v>422</v>
      </c>
      <c r="D1161" s="420">
        <v>2</v>
      </c>
      <c r="E1161" s="420">
        <v>2</v>
      </c>
      <c r="F1161" s="686"/>
      <c r="G1161" s="263"/>
    </row>
    <row r="1162" spans="2:7">
      <c r="B1162" s="271"/>
      <c r="C1162" s="45"/>
      <c r="D1162" s="420"/>
      <c r="E1162" s="420"/>
      <c r="F1162" s="688"/>
      <c r="G1162" s="263"/>
    </row>
    <row r="1163" spans="2:7">
      <c r="B1163" s="271"/>
      <c r="C1163" s="45" t="s">
        <v>409</v>
      </c>
      <c r="D1163" s="420">
        <v>3</v>
      </c>
      <c r="E1163" s="420">
        <v>3</v>
      </c>
      <c r="F1163" s="686"/>
      <c r="G1163" s="263"/>
    </row>
    <row r="1164" spans="2:7">
      <c r="B1164" s="271"/>
      <c r="C1164" s="45" t="s">
        <v>427</v>
      </c>
      <c r="D1164" s="420">
        <v>3</v>
      </c>
      <c r="E1164" s="420">
        <v>3</v>
      </c>
      <c r="F1164" s="686"/>
      <c r="G1164" s="263"/>
    </row>
    <row r="1165" spans="2:7">
      <c r="B1165" s="271"/>
      <c r="C1165" s="45"/>
      <c r="D1165" s="420"/>
      <c r="E1165" s="420"/>
      <c r="F1165" s="688"/>
      <c r="G1165" s="263"/>
    </row>
    <row r="1166" spans="2:7">
      <c r="B1166" s="271"/>
      <c r="C1166" s="45" t="s">
        <v>410</v>
      </c>
      <c r="D1166" s="420">
        <v>24</v>
      </c>
      <c r="E1166" s="420">
        <v>21</v>
      </c>
      <c r="F1166" s="688">
        <v>3</v>
      </c>
      <c r="G1166" s="264"/>
    </row>
    <row r="1167" spans="2:7">
      <c r="B1167" s="271"/>
      <c r="C1167" s="45" t="s">
        <v>429</v>
      </c>
      <c r="D1167" s="420">
        <v>14</v>
      </c>
      <c r="E1167" s="420">
        <v>11</v>
      </c>
      <c r="F1167" s="688">
        <v>3</v>
      </c>
      <c r="G1167" s="263"/>
    </row>
    <row r="1168" spans="2:7">
      <c r="B1168" s="271"/>
      <c r="C1168" s="45" t="s">
        <v>430</v>
      </c>
      <c r="D1168" s="420">
        <v>4</v>
      </c>
      <c r="E1168" s="420">
        <v>4</v>
      </c>
      <c r="F1168" s="686"/>
      <c r="G1168" s="263"/>
    </row>
    <row r="1169" spans="2:7">
      <c r="B1169" s="271"/>
      <c r="C1169" s="45" t="s">
        <v>431</v>
      </c>
      <c r="D1169" s="420">
        <v>6</v>
      </c>
      <c r="E1169" s="420">
        <v>6</v>
      </c>
      <c r="F1169" s="686"/>
      <c r="G1169" s="263"/>
    </row>
    <row r="1170" spans="2:7">
      <c r="B1170" s="271"/>
      <c r="C1170" s="45"/>
      <c r="D1170" s="420"/>
      <c r="E1170" s="420"/>
      <c r="F1170" s="688"/>
      <c r="G1170" s="263"/>
    </row>
    <row r="1171" spans="2:7">
      <c r="B1171" s="271"/>
      <c r="C1171" s="45" t="s">
        <v>411</v>
      </c>
      <c r="D1171" s="420">
        <v>28</v>
      </c>
      <c r="E1171" s="420">
        <v>17</v>
      </c>
      <c r="F1171" s="688">
        <v>11</v>
      </c>
      <c r="G1171" s="264"/>
    </row>
    <row r="1172" spans="2:7">
      <c r="B1172" s="271"/>
      <c r="C1172" s="45" t="s">
        <v>2042</v>
      </c>
      <c r="D1172" s="420">
        <v>5</v>
      </c>
      <c r="E1172" s="420">
        <v>5</v>
      </c>
      <c r="F1172" s="686"/>
      <c r="G1172" s="263"/>
    </row>
    <row r="1173" spans="2:7">
      <c r="B1173" s="271"/>
      <c r="C1173" s="45" t="s">
        <v>435</v>
      </c>
      <c r="D1173" s="420">
        <v>13</v>
      </c>
      <c r="E1173" s="420">
        <v>6</v>
      </c>
      <c r="F1173" s="688">
        <v>7</v>
      </c>
      <c r="G1173" s="263"/>
    </row>
    <row r="1174" spans="2:7">
      <c r="B1174" s="271"/>
      <c r="C1174" s="45" t="s">
        <v>436</v>
      </c>
      <c r="D1174" s="420">
        <v>10</v>
      </c>
      <c r="E1174" s="420">
        <v>6</v>
      </c>
      <c r="F1174" s="688">
        <v>4</v>
      </c>
      <c r="G1174" s="263"/>
    </row>
    <row r="1175" spans="2:7">
      <c r="B1175" s="271"/>
      <c r="C1175" s="45"/>
      <c r="D1175" s="420"/>
      <c r="E1175" s="420"/>
      <c r="F1175" s="688"/>
      <c r="G1175" s="263"/>
    </row>
    <row r="1176" spans="2:7">
      <c r="B1176" s="271"/>
      <c r="C1176" s="45" t="s">
        <v>412</v>
      </c>
      <c r="D1176" s="420">
        <v>1017</v>
      </c>
      <c r="E1176" s="420">
        <v>395</v>
      </c>
      <c r="F1176" s="688">
        <v>622</v>
      </c>
      <c r="G1176" s="264"/>
    </row>
    <row r="1177" spans="2:7">
      <c r="B1177" s="271"/>
      <c r="C1177" s="45" t="s">
        <v>438</v>
      </c>
      <c r="D1177" s="420">
        <v>1</v>
      </c>
      <c r="E1177" s="279"/>
      <c r="F1177" s="688">
        <v>1</v>
      </c>
      <c r="G1177" s="263"/>
    </row>
    <row r="1178" spans="2:7">
      <c r="B1178" s="271"/>
      <c r="C1178" s="45" t="s">
        <v>439</v>
      </c>
      <c r="D1178" s="420">
        <v>15</v>
      </c>
      <c r="E1178" s="420">
        <v>6</v>
      </c>
      <c r="F1178" s="688">
        <v>9</v>
      </c>
      <c r="G1178" s="263"/>
    </row>
    <row r="1179" spans="2:7">
      <c r="B1179" s="271"/>
      <c r="C1179" s="45" t="s">
        <v>1076</v>
      </c>
      <c r="D1179" s="420">
        <v>13</v>
      </c>
      <c r="E1179" s="420">
        <v>9</v>
      </c>
      <c r="F1179" s="688">
        <v>4</v>
      </c>
      <c r="G1179" s="263"/>
    </row>
    <row r="1180" spans="2:7">
      <c r="B1180" s="271"/>
      <c r="C1180" s="45" t="s">
        <v>440</v>
      </c>
      <c r="D1180" s="420">
        <v>54</v>
      </c>
      <c r="E1180" s="420">
        <v>21</v>
      </c>
      <c r="F1180" s="688">
        <v>33</v>
      </c>
      <c r="G1180" s="263"/>
    </row>
    <row r="1181" spans="2:7">
      <c r="B1181" s="271"/>
      <c r="C1181" s="45" t="s">
        <v>441</v>
      </c>
      <c r="D1181" s="420">
        <v>934</v>
      </c>
      <c r="E1181" s="420">
        <v>359</v>
      </c>
      <c r="F1181" s="688">
        <v>575</v>
      </c>
      <c r="G1181" s="263"/>
    </row>
    <row r="1182" spans="2:7">
      <c r="B1182" s="271"/>
      <c r="C1182" s="45" t="s">
        <v>425</v>
      </c>
      <c r="D1182" s="420"/>
      <c r="E1182" s="420"/>
      <c r="F1182" s="688"/>
      <c r="G1182" s="263"/>
    </row>
    <row r="1183" spans="2:7">
      <c r="B1183" s="271"/>
      <c r="C1183" s="45" t="s">
        <v>414</v>
      </c>
      <c r="D1183" s="420">
        <v>1</v>
      </c>
      <c r="E1183" s="420">
        <v>1</v>
      </c>
      <c r="F1183" s="686"/>
      <c r="G1183" s="263"/>
    </row>
    <row r="1184" spans="2:7">
      <c r="B1184" s="271"/>
      <c r="C1184" s="45"/>
      <c r="D1184" s="420"/>
      <c r="E1184" s="420"/>
      <c r="F1184" s="688"/>
      <c r="G1184" s="263"/>
    </row>
    <row r="1185" spans="2:7" s="38" customFormat="1">
      <c r="B1185" s="249" t="s">
        <v>394</v>
      </c>
      <c r="C1185" s="49"/>
      <c r="D1185" s="419">
        <v>1780</v>
      </c>
      <c r="E1185" s="419">
        <v>1035</v>
      </c>
      <c r="F1185" s="884">
        <v>745</v>
      </c>
      <c r="G1185" s="415"/>
    </row>
    <row r="1186" spans="2:7">
      <c r="B1186" s="271"/>
      <c r="C1186" s="45" t="s">
        <v>407</v>
      </c>
      <c r="D1186" s="420">
        <v>48</v>
      </c>
      <c r="E1186" s="420">
        <v>29</v>
      </c>
      <c r="F1186" s="688">
        <v>19</v>
      </c>
      <c r="G1186" s="263"/>
    </row>
    <row r="1187" spans="2:7">
      <c r="B1187" s="271"/>
      <c r="C1187" s="45" t="s">
        <v>408</v>
      </c>
      <c r="D1187" s="420">
        <v>77</v>
      </c>
      <c r="E1187" s="420">
        <v>46</v>
      </c>
      <c r="F1187" s="688">
        <v>31</v>
      </c>
      <c r="G1187" s="263"/>
    </row>
    <row r="1188" spans="2:7">
      <c r="B1188" s="271"/>
      <c r="C1188" s="45" t="s">
        <v>409</v>
      </c>
      <c r="D1188" s="420">
        <v>27</v>
      </c>
      <c r="E1188" s="420">
        <v>17</v>
      </c>
      <c r="F1188" s="688">
        <v>10</v>
      </c>
      <c r="G1188" s="263"/>
    </row>
    <row r="1189" spans="2:7">
      <c r="B1189" s="271"/>
      <c r="C1189" s="45" t="s">
        <v>410</v>
      </c>
      <c r="D1189" s="420">
        <v>479</v>
      </c>
      <c r="E1189" s="420">
        <v>328</v>
      </c>
      <c r="F1189" s="688">
        <v>151</v>
      </c>
      <c r="G1189" s="263"/>
    </row>
    <row r="1190" spans="2:7">
      <c r="B1190" s="271"/>
      <c r="C1190" s="45" t="s">
        <v>411</v>
      </c>
      <c r="D1190" s="420">
        <v>242</v>
      </c>
      <c r="E1190" s="420">
        <v>197</v>
      </c>
      <c r="F1190" s="688">
        <v>45</v>
      </c>
      <c r="G1190" s="263"/>
    </row>
    <row r="1191" spans="2:7">
      <c r="B1191" s="271"/>
      <c r="C1191" s="45" t="s">
        <v>412</v>
      </c>
      <c r="D1191" s="420">
        <v>893</v>
      </c>
      <c r="E1191" s="420">
        <v>409</v>
      </c>
      <c r="F1191" s="688">
        <v>484</v>
      </c>
      <c r="G1191" s="263"/>
    </row>
    <row r="1192" spans="2:7">
      <c r="B1192" s="271"/>
      <c r="C1192" s="45" t="s">
        <v>413</v>
      </c>
      <c r="D1192" s="420">
        <v>2</v>
      </c>
      <c r="E1192" s="420">
        <v>2</v>
      </c>
      <c r="F1192" s="686"/>
      <c r="G1192" s="263"/>
    </row>
    <row r="1193" spans="2:7">
      <c r="B1193" s="271"/>
      <c r="C1193" s="45" t="s">
        <v>414</v>
      </c>
      <c r="D1193" s="420">
        <v>4</v>
      </c>
      <c r="E1193" s="420">
        <v>2</v>
      </c>
      <c r="F1193" s="688">
        <v>2</v>
      </c>
      <c r="G1193" s="263"/>
    </row>
    <row r="1194" spans="2:7">
      <c r="B1194" s="271"/>
      <c r="C1194" s="45" t="s">
        <v>443</v>
      </c>
      <c r="D1194" s="420">
        <v>8</v>
      </c>
      <c r="E1194" s="420">
        <v>5</v>
      </c>
      <c r="F1194" s="688">
        <v>3</v>
      </c>
      <c r="G1194" s="263"/>
    </row>
    <row r="1195" spans="2:7">
      <c r="B1195" s="271"/>
      <c r="C1195" s="45"/>
      <c r="D1195" s="420"/>
      <c r="E1195" s="420"/>
      <c r="F1195" s="688"/>
      <c r="G1195" s="263"/>
    </row>
    <row r="1196" spans="2:7">
      <c r="B1196" s="271"/>
      <c r="C1196" s="45" t="s">
        <v>405</v>
      </c>
      <c r="D1196" s="420"/>
      <c r="E1196" s="420"/>
      <c r="F1196" s="688"/>
      <c r="G1196" s="263"/>
    </row>
    <row r="1197" spans="2:7">
      <c r="B1197" s="271"/>
      <c r="C1197" s="45" t="s">
        <v>407</v>
      </c>
      <c r="D1197" s="420">
        <v>48</v>
      </c>
      <c r="E1197" s="420">
        <v>29</v>
      </c>
      <c r="F1197" s="688">
        <v>19</v>
      </c>
      <c r="G1197" s="264"/>
    </row>
    <row r="1198" spans="2:7">
      <c r="B1198" s="271"/>
      <c r="C1198" s="45" t="s">
        <v>446</v>
      </c>
      <c r="D1198" s="420">
        <v>2</v>
      </c>
      <c r="E1198" s="420">
        <v>2</v>
      </c>
      <c r="F1198" s="686"/>
      <c r="G1198" s="263"/>
    </row>
    <row r="1199" spans="2:7">
      <c r="B1199" s="271"/>
      <c r="C1199" s="45" t="s">
        <v>417</v>
      </c>
      <c r="D1199" s="420">
        <v>28</v>
      </c>
      <c r="E1199" s="420">
        <v>15</v>
      </c>
      <c r="F1199" s="688">
        <v>13</v>
      </c>
      <c r="G1199" s="263"/>
    </row>
    <row r="1200" spans="2:7">
      <c r="B1200" s="271"/>
      <c r="C1200" s="45" t="s">
        <v>418</v>
      </c>
      <c r="D1200" s="420">
        <v>14</v>
      </c>
      <c r="E1200" s="420">
        <v>11</v>
      </c>
      <c r="F1200" s="688">
        <v>3</v>
      </c>
      <c r="G1200" s="263"/>
    </row>
    <row r="1201" spans="1:7">
      <c r="B1201" s="271"/>
      <c r="C1201" s="45" t="s">
        <v>419</v>
      </c>
      <c r="D1201" s="420">
        <v>4</v>
      </c>
      <c r="E1201" s="420">
        <v>1</v>
      </c>
      <c r="F1201" s="688">
        <v>3</v>
      </c>
      <c r="G1201" s="263"/>
    </row>
    <row r="1202" spans="1:7">
      <c r="B1202" s="271"/>
      <c r="C1202" s="45"/>
      <c r="D1202" s="420"/>
      <c r="E1202" s="420"/>
      <c r="F1202" s="688"/>
      <c r="G1202" s="263"/>
    </row>
    <row r="1203" spans="1:7">
      <c r="B1203" s="271"/>
      <c r="C1203" s="45" t="s">
        <v>408</v>
      </c>
      <c r="D1203" s="420">
        <v>77</v>
      </c>
      <c r="E1203" s="420">
        <v>46</v>
      </c>
      <c r="F1203" s="688">
        <v>31</v>
      </c>
      <c r="G1203" s="264"/>
    </row>
    <row r="1204" spans="1:7">
      <c r="B1204" s="271"/>
      <c r="C1204" s="45" t="s">
        <v>421</v>
      </c>
      <c r="D1204" s="420">
        <v>43</v>
      </c>
      <c r="E1204" s="420">
        <v>30</v>
      </c>
      <c r="F1204" s="688">
        <v>13</v>
      </c>
      <c r="G1204" s="263"/>
    </row>
    <row r="1205" spans="1:7">
      <c r="B1205" s="271"/>
      <c r="C1205" s="45" t="s">
        <v>423</v>
      </c>
      <c r="D1205" s="420">
        <v>19</v>
      </c>
      <c r="E1205" s="420">
        <v>8</v>
      </c>
      <c r="F1205" s="688">
        <v>11</v>
      </c>
      <c r="G1205" s="263"/>
    </row>
    <row r="1206" spans="1:7">
      <c r="B1206" s="271"/>
      <c r="C1206" s="45" t="s">
        <v>422</v>
      </c>
      <c r="D1206" s="420">
        <v>15</v>
      </c>
      <c r="E1206" s="420">
        <v>8</v>
      </c>
      <c r="F1206" s="688">
        <v>7</v>
      </c>
      <c r="G1206" s="263"/>
    </row>
    <row r="1207" spans="1:7">
      <c r="B1207" s="271"/>
      <c r="C1207" s="45"/>
      <c r="D1207" s="420"/>
      <c r="E1207" s="420"/>
      <c r="F1207" s="688"/>
      <c r="G1207" s="263"/>
    </row>
    <row r="1208" spans="1:7">
      <c r="B1208" s="271"/>
      <c r="C1208" s="45" t="s">
        <v>409</v>
      </c>
      <c r="D1208" s="420">
        <v>27</v>
      </c>
      <c r="E1208" s="420">
        <v>17</v>
      </c>
      <c r="F1208" s="688">
        <v>10</v>
      </c>
      <c r="G1208" s="264"/>
    </row>
    <row r="1209" spans="1:7">
      <c r="B1209" s="271"/>
      <c r="C1209" s="45" t="s">
        <v>426</v>
      </c>
      <c r="D1209" s="420">
        <v>9</v>
      </c>
      <c r="E1209" s="420">
        <v>6</v>
      </c>
      <c r="F1209" s="688">
        <v>3</v>
      </c>
      <c r="G1209" s="263"/>
    </row>
    <row r="1210" spans="1:7">
      <c r="B1210" s="271"/>
      <c r="C1210" s="45" t="s">
        <v>427</v>
      </c>
      <c r="D1210" s="420">
        <v>3</v>
      </c>
      <c r="E1210" s="420">
        <v>2</v>
      </c>
      <c r="F1210" s="688">
        <v>1</v>
      </c>
      <c r="G1210" s="263"/>
    </row>
    <row r="1211" spans="1:7">
      <c r="B1211" s="271"/>
      <c r="C1211" s="45" t="s">
        <v>428</v>
      </c>
      <c r="D1211" s="420">
        <v>15</v>
      </c>
      <c r="E1211" s="420">
        <v>9</v>
      </c>
      <c r="F1211" s="688">
        <v>6</v>
      </c>
      <c r="G1211" s="263"/>
    </row>
    <row r="1212" spans="1:7">
      <c r="B1212" s="271"/>
      <c r="C1212" s="45"/>
      <c r="D1212" s="420"/>
      <c r="E1212" s="420"/>
      <c r="F1212" s="688"/>
      <c r="G1212" s="263"/>
    </row>
    <row r="1213" spans="1:7">
      <c r="B1213" s="271"/>
      <c r="C1213" s="45" t="s">
        <v>410</v>
      </c>
      <c r="D1213" s="420">
        <v>479</v>
      </c>
      <c r="E1213" s="420">
        <v>328</v>
      </c>
      <c r="F1213" s="688">
        <v>151</v>
      </c>
      <c r="G1213" s="264"/>
    </row>
    <row r="1214" spans="1:7">
      <c r="B1214" s="271"/>
      <c r="C1214" s="45" t="s">
        <v>429</v>
      </c>
      <c r="D1214" s="420">
        <v>388</v>
      </c>
      <c r="E1214" s="420">
        <v>273</v>
      </c>
      <c r="F1214" s="688">
        <v>115</v>
      </c>
      <c r="G1214" s="263"/>
    </row>
    <row r="1215" spans="1:7" ht="17.100000000000001" customHeight="1" thickBot="1">
      <c r="B1215" s="271"/>
      <c r="C1215" s="45" t="s">
        <v>430</v>
      </c>
      <c r="D1215" s="420">
        <v>4</v>
      </c>
      <c r="E1215" s="420">
        <v>4</v>
      </c>
      <c r="F1215" s="686"/>
      <c r="G1215" s="263"/>
    </row>
    <row r="1216" spans="1:7" ht="14.1" customHeight="1" thickTop="1" thickBot="1">
      <c r="A1216" s="764" t="s">
        <v>606</v>
      </c>
      <c r="B1216" s="271"/>
      <c r="C1216" s="45" t="s">
        <v>431</v>
      </c>
      <c r="D1216" s="814">
        <v>49</v>
      </c>
      <c r="E1216" s="739">
        <v>49</v>
      </c>
      <c r="F1216" s="686"/>
      <c r="G1216" s="263"/>
    </row>
    <row r="1217" spans="1:7" ht="14.1" customHeight="1" thickTop="1" thickBot="1">
      <c r="A1217" s="764" t="s">
        <v>606</v>
      </c>
      <c r="B1217" s="271"/>
      <c r="C1217" s="45" t="s">
        <v>432</v>
      </c>
      <c r="D1217" s="814">
        <v>38</v>
      </c>
      <c r="E1217" s="739">
        <v>2</v>
      </c>
      <c r="F1217" s="688">
        <v>36</v>
      </c>
      <c r="G1217" s="263"/>
    </row>
    <row r="1218" spans="1:7" ht="12" thickTop="1">
      <c r="B1218" s="271"/>
      <c r="C1218" s="45"/>
      <c r="D1218" s="420"/>
      <c r="E1218" s="420"/>
      <c r="F1218" s="688"/>
      <c r="G1218" s="263"/>
    </row>
    <row r="1219" spans="1:7">
      <c r="B1219" s="271"/>
      <c r="C1219" s="45" t="s">
        <v>411</v>
      </c>
      <c r="D1219" s="420">
        <v>242</v>
      </c>
      <c r="E1219" s="420">
        <v>197</v>
      </c>
      <c r="F1219" s="688">
        <v>45</v>
      </c>
      <c r="G1219" s="264"/>
    </row>
    <row r="1220" spans="1:7">
      <c r="B1220" s="271"/>
      <c r="C1220" s="45" t="s">
        <v>2042</v>
      </c>
      <c r="D1220" s="420">
        <v>113</v>
      </c>
      <c r="E1220" s="420">
        <v>111</v>
      </c>
      <c r="F1220" s="688">
        <v>2</v>
      </c>
      <c r="G1220" s="263"/>
    </row>
    <row r="1221" spans="1:7">
      <c r="B1221" s="271"/>
      <c r="C1221" s="45" t="s">
        <v>434</v>
      </c>
      <c r="D1221" s="420">
        <v>24</v>
      </c>
      <c r="E1221" s="420">
        <v>18</v>
      </c>
      <c r="F1221" s="688">
        <v>6</v>
      </c>
      <c r="G1221" s="263"/>
    </row>
    <row r="1222" spans="1:7">
      <c r="B1222" s="271"/>
      <c r="C1222" s="45" t="s">
        <v>435</v>
      </c>
      <c r="D1222" s="420">
        <v>79</v>
      </c>
      <c r="E1222" s="420">
        <v>51</v>
      </c>
      <c r="F1222" s="688">
        <v>28</v>
      </c>
      <c r="G1222" s="263"/>
    </row>
    <row r="1223" spans="1:7">
      <c r="B1223" s="271"/>
      <c r="C1223" s="45" t="s">
        <v>436</v>
      </c>
      <c r="D1223" s="420">
        <v>26</v>
      </c>
      <c r="E1223" s="420">
        <v>17</v>
      </c>
      <c r="F1223" s="688">
        <v>9</v>
      </c>
      <c r="G1223" s="263"/>
    </row>
    <row r="1224" spans="1:7">
      <c r="B1224" s="271"/>
      <c r="C1224" s="45"/>
      <c r="D1224" s="420"/>
      <c r="E1224" s="420"/>
      <c r="F1224" s="688"/>
      <c r="G1224" s="263"/>
    </row>
    <row r="1225" spans="1:7">
      <c r="B1225" s="271"/>
      <c r="C1225" s="45" t="s">
        <v>412</v>
      </c>
      <c r="D1225" s="420">
        <v>893</v>
      </c>
      <c r="E1225" s="420">
        <v>409</v>
      </c>
      <c r="F1225" s="688">
        <v>484</v>
      </c>
      <c r="G1225" s="264"/>
    </row>
    <row r="1226" spans="1:7">
      <c r="B1226" s="271"/>
      <c r="C1226" s="45" t="s">
        <v>438</v>
      </c>
      <c r="D1226" s="420">
        <v>9</v>
      </c>
      <c r="E1226" s="420">
        <v>7</v>
      </c>
      <c r="F1226" s="688">
        <v>2</v>
      </c>
      <c r="G1226" s="263"/>
    </row>
    <row r="1227" spans="1:7">
      <c r="B1227" s="271"/>
      <c r="C1227" s="45" t="s">
        <v>439</v>
      </c>
      <c r="D1227" s="420">
        <v>17</v>
      </c>
      <c r="E1227" s="420">
        <v>9</v>
      </c>
      <c r="F1227" s="688">
        <v>8</v>
      </c>
      <c r="G1227" s="263"/>
    </row>
    <row r="1228" spans="1:7">
      <c r="B1228" s="271"/>
      <c r="C1228" s="45" t="s">
        <v>1076</v>
      </c>
      <c r="D1228" s="420">
        <v>833</v>
      </c>
      <c r="E1228" s="420">
        <v>374</v>
      </c>
      <c r="F1228" s="688">
        <v>459</v>
      </c>
      <c r="G1228" s="263"/>
    </row>
    <row r="1229" spans="1:7">
      <c r="B1229" s="271"/>
      <c r="C1229" s="45" t="s">
        <v>440</v>
      </c>
      <c r="D1229" s="420">
        <v>14</v>
      </c>
      <c r="E1229" s="420">
        <v>8</v>
      </c>
      <c r="F1229" s="688">
        <v>6</v>
      </c>
      <c r="G1229" s="263"/>
    </row>
    <row r="1230" spans="1:7">
      <c r="B1230" s="271"/>
      <c r="C1230" s="45" t="s">
        <v>441</v>
      </c>
      <c r="D1230" s="420">
        <v>20</v>
      </c>
      <c r="E1230" s="420">
        <v>11</v>
      </c>
      <c r="F1230" s="688">
        <v>9</v>
      </c>
      <c r="G1230" s="263"/>
    </row>
    <row r="1231" spans="1:7">
      <c r="B1231" s="271"/>
      <c r="C1231" s="45"/>
      <c r="D1231" s="420"/>
      <c r="E1231" s="420"/>
      <c r="F1231" s="688"/>
      <c r="G1231" s="263"/>
    </row>
    <row r="1232" spans="1:7">
      <c r="B1232" s="271"/>
      <c r="C1232" s="45" t="s">
        <v>606</v>
      </c>
      <c r="D1232" s="420">
        <v>14</v>
      </c>
      <c r="E1232" s="420">
        <v>9</v>
      </c>
      <c r="F1232" s="688">
        <v>5</v>
      </c>
      <c r="G1232" s="264"/>
    </row>
    <row r="1233" spans="2:7">
      <c r="B1233" s="271"/>
      <c r="C1233" s="45" t="s">
        <v>413</v>
      </c>
      <c r="D1233" s="420">
        <v>2</v>
      </c>
      <c r="E1233" s="420">
        <v>2</v>
      </c>
      <c r="F1233" s="686"/>
      <c r="G1233" s="263"/>
    </row>
    <row r="1234" spans="2:7">
      <c r="B1234" s="271"/>
      <c r="C1234" s="45"/>
      <c r="D1234" s="420"/>
      <c r="E1234" s="420"/>
      <c r="F1234" s="686"/>
      <c r="G1234" s="263"/>
    </row>
    <row r="1235" spans="2:7">
      <c r="B1235" s="271"/>
      <c r="C1235" s="45" t="s">
        <v>414</v>
      </c>
      <c r="D1235" s="420">
        <v>4</v>
      </c>
      <c r="E1235" s="420">
        <v>2</v>
      </c>
      <c r="F1235" s="688">
        <v>2</v>
      </c>
      <c r="G1235" s="263"/>
    </row>
    <row r="1236" spans="2:7">
      <c r="B1236" s="271"/>
      <c r="C1236" s="45"/>
      <c r="D1236" s="420"/>
      <c r="E1236" s="420"/>
      <c r="F1236" s="688"/>
      <c r="G1236" s="263"/>
    </row>
    <row r="1237" spans="2:7">
      <c r="B1237" s="271"/>
      <c r="C1237" s="45" t="s">
        <v>443</v>
      </c>
      <c r="D1237" s="420">
        <v>8</v>
      </c>
      <c r="E1237" s="420">
        <v>5</v>
      </c>
      <c r="F1237" s="688">
        <v>3</v>
      </c>
      <c r="G1237" s="263"/>
    </row>
    <row r="1238" spans="2:7">
      <c r="B1238" s="271"/>
      <c r="C1238" s="45"/>
      <c r="D1238" s="420"/>
      <c r="E1238" s="420"/>
      <c r="F1238" s="688"/>
      <c r="G1238" s="263"/>
    </row>
    <row r="1239" spans="2:7" s="38" customFormat="1">
      <c r="B1239" s="249" t="s">
        <v>395</v>
      </c>
      <c r="C1239" s="49"/>
      <c r="D1239" s="419">
        <v>1403</v>
      </c>
      <c r="E1239" s="419">
        <v>930</v>
      </c>
      <c r="F1239" s="884">
        <v>473</v>
      </c>
      <c r="G1239" s="415"/>
    </row>
    <row r="1240" spans="2:7">
      <c r="B1240" s="271"/>
      <c r="C1240" s="45" t="s">
        <v>407</v>
      </c>
      <c r="D1240" s="420">
        <v>28</v>
      </c>
      <c r="E1240" s="420">
        <v>22</v>
      </c>
      <c r="F1240" s="688">
        <v>6</v>
      </c>
      <c r="G1240" s="263"/>
    </row>
    <row r="1241" spans="2:7">
      <c r="B1241" s="271"/>
      <c r="C1241" s="45" t="s">
        <v>408</v>
      </c>
      <c r="D1241" s="420">
        <v>106</v>
      </c>
      <c r="E1241" s="420">
        <v>78</v>
      </c>
      <c r="F1241" s="688">
        <v>28</v>
      </c>
      <c r="G1241" s="263"/>
    </row>
    <row r="1242" spans="2:7">
      <c r="B1242" s="271"/>
      <c r="C1242" s="45" t="s">
        <v>409</v>
      </c>
      <c r="D1242" s="420">
        <v>14</v>
      </c>
      <c r="E1242" s="420">
        <v>9</v>
      </c>
      <c r="F1242" s="688">
        <v>5</v>
      </c>
      <c r="G1242" s="263"/>
    </row>
    <row r="1243" spans="2:7">
      <c r="B1243" s="271"/>
      <c r="C1243" s="45" t="s">
        <v>410</v>
      </c>
      <c r="D1243" s="420">
        <v>212</v>
      </c>
      <c r="E1243" s="420">
        <v>152</v>
      </c>
      <c r="F1243" s="688">
        <v>60</v>
      </c>
      <c r="G1243" s="263"/>
    </row>
    <row r="1244" spans="2:7">
      <c r="B1244" s="271"/>
      <c r="C1244" s="45" t="s">
        <v>411</v>
      </c>
      <c r="D1244" s="420">
        <v>328</v>
      </c>
      <c r="E1244" s="420">
        <v>290</v>
      </c>
      <c r="F1244" s="688">
        <v>38</v>
      </c>
      <c r="G1244" s="263"/>
    </row>
    <row r="1245" spans="2:7">
      <c r="B1245" s="271"/>
      <c r="C1245" s="45" t="s">
        <v>412</v>
      </c>
      <c r="D1245" s="420">
        <v>708</v>
      </c>
      <c r="E1245" s="420">
        <v>376</v>
      </c>
      <c r="F1245" s="688">
        <v>332</v>
      </c>
      <c r="G1245" s="263"/>
    </row>
    <row r="1246" spans="2:7">
      <c r="B1246" s="271"/>
      <c r="C1246" s="45" t="s">
        <v>413</v>
      </c>
      <c r="D1246" s="420">
        <v>1</v>
      </c>
      <c r="E1246" s="279"/>
      <c r="F1246" s="688">
        <v>1</v>
      </c>
      <c r="G1246" s="263"/>
    </row>
    <row r="1247" spans="2:7">
      <c r="B1247" s="271"/>
      <c r="C1247" s="45" t="s">
        <v>414</v>
      </c>
      <c r="D1247" s="420">
        <v>3</v>
      </c>
      <c r="E1247" s="420">
        <v>1</v>
      </c>
      <c r="F1247" s="688">
        <v>2</v>
      </c>
      <c r="G1247" s="263"/>
    </row>
    <row r="1248" spans="2:7">
      <c r="B1248" s="271"/>
      <c r="C1248" s="45" t="s">
        <v>443</v>
      </c>
      <c r="D1248" s="420">
        <v>3</v>
      </c>
      <c r="E1248" s="420">
        <v>2</v>
      </c>
      <c r="F1248" s="688">
        <v>1</v>
      </c>
      <c r="G1248" s="263"/>
    </row>
    <row r="1249" spans="2:7">
      <c r="B1249" s="271"/>
      <c r="C1249" s="45"/>
      <c r="D1249" s="420"/>
      <c r="E1249" s="420"/>
      <c r="F1249" s="688"/>
      <c r="G1249" s="263"/>
    </row>
    <row r="1250" spans="2:7">
      <c r="B1250" s="271"/>
      <c r="C1250" s="45" t="s">
        <v>405</v>
      </c>
      <c r="D1250" s="420"/>
      <c r="E1250" s="420"/>
      <c r="F1250" s="688"/>
      <c r="G1250" s="263"/>
    </row>
    <row r="1251" spans="2:7">
      <c r="B1251" s="271"/>
      <c r="C1251" s="45" t="s">
        <v>407</v>
      </c>
      <c r="D1251" s="420">
        <v>28</v>
      </c>
      <c r="E1251" s="420">
        <v>22</v>
      </c>
      <c r="F1251" s="688">
        <v>6</v>
      </c>
      <c r="G1251" s="264"/>
    </row>
    <row r="1252" spans="2:7">
      <c r="B1252" s="271"/>
      <c r="C1252" s="45" t="s">
        <v>417</v>
      </c>
      <c r="D1252" s="420">
        <v>13</v>
      </c>
      <c r="E1252" s="420">
        <v>10</v>
      </c>
      <c r="F1252" s="688">
        <v>3</v>
      </c>
      <c r="G1252" s="263"/>
    </row>
    <row r="1253" spans="2:7">
      <c r="B1253" s="271"/>
      <c r="C1253" s="45" t="s">
        <v>418</v>
      </c>
      <c r="D1253" s="420">
        <v>9</v>
      </c>
      <c r="E1253" s="420">
        <v>8</v>
      </c>
      <c r="F1253" s="688">
        <v>1</v>
      </c>
      <c r="G1253" s="263"/>
    </row>
    <row r="1254" spans="2:7">
      <c r="B1254" s="271"/>
      <c r="C1254" s="45" t="s">
        <v>419</v>
      </c>
      <c r="D1254" s="420">
        <v>6</v>
      </c>
      <c r="E1254" s="420">
        <v>4</v>
      </c>
      <c r="F1254" s="688">
        <v>2</v>
      </c>
      <c r="G1254" s="263"/>
    </row>
    <row r="1255" spans="2:7">
      <c r="B1255" s="271"/>
      <c r="C1255" s="45"/>
      <c r="D1255" s="420"/>
      <c r="E1255" s="420"/>
      <c r="F1255" s="688"/>
      <c r="G1255" s="263"/>
    </row>
    <row r="1256" spans="2:7">
      <c r="B1256" s="271"/>
      <c r="C1256" s="45" t="s">
        <v>408</v>
      </c>
      <c r="D1256" s="420">
        <v>106</v>
      </c>
      <c r="E1256" s="420">
        <v>78</v>
      </c>
      <c r="F1256" s="688">
        <v>28</v>
      </c>
      <c r="G1256" s="264"/>
    </row>
    <row r="1257" spans="2:7">
      <c r="B1257" s="271"/>
      <c r="C1257" s="45" t="s">
        <v>421</v>
      </c>
      <c r="D1257" s="420">
        <v>30</v>
      </c>
      <c r="E1257" s="420">
        <v>27</v>
      </c>
      <c r="F1257" s="688">
        <v>3</v>
      </c>
      <c r="G1257" s="263"/>
    </row>
    <row r="1258" spans="2:7">
      <c r="B1258" s="271"/>
      <c r="C1258" s="45" t="s">
        <v>423</v>
      </c>
      <c r="D1258" s="420">
        <v>6</v>
      </c>
      <c r="E1258" s="420">
        <v>4</v>
      </c>
      <c r="F1258" s="688">
        <v>2</v>
      </c>
      <c r="G1258" s="263"/>
    </row>
    <row r="1259" spans="2:7">
      <c r="B1259" s="271"/>
      <c r="C1259" s="45" t="s">
        <v>422</v>
      </c>
      <c r="D1259" s="420">
        <v>70</v>
      </c>
      <c r="E1259" s="420">
        <v>47</v>
      </c>
      <c r="F1259" s="688">
        <v>23</v>
      </c>
      <c r="G1259" s="263"/>
    </row>
    <row r="1260" spans="2:7">
      <c r="B1260" s="271"/>
      <c r="C1260" s="45"/>
      <c r="D1260" s="420"/>
      <c r="E1260" s="420"/>
      <c r="F1260" s="688"/>
      <c r="G1260" s="263"/>
    </row>
    <row r="1261" spans="2:7">
      <c r="B1261" s="271"/>
      <c r="C1261" s="45" t="s">
        <v>409</v>
      </c>
      <c r="D1261" s="420">
        <v>14</v>
      </c>
      <c r="E1261" s="420">
        <v>9</v>
      </c>
      <c r="F1261" s="688">
        <v>5</v>
      </c>
      <c r="G1261" s="264"/>
    </row>
    <row r="1262" spans="2:7">
      <c r="B1262" s="271"/>
      <c r="C1262" s="45" t="s">
        <v>426</v>
      </c>
      <c r="D1262" s="420">
        <v>1</v>
      </c>
      <c r="E1262" s="420">
        <v>1</v>
      </c>
      <c r="F1262" s="686"/>
      <c r="G1262" s="263"/>
    </row>
    <row r="1263" spans="2:7">
      <c r="B1263" s="271"/>
      <c r="C1263" s="45" t="s">
        <v>427</v>
      </c>
      <c r="D1263" s="420">
        <v>10</v>
      </c>
      <c r="E1263" s="420">
        <v>5</v>
      </c>
      <c r="F1263" s="688">
        <v>5</v>
      </c>
      <c r="G1263" s="263"/>
    </row>
    <row r="1264" spans="2:7">
      <c r="B1264" s="271"/>
      <c r="C1264" s="45" t="s">
        <v>428</v>
      </c>
      <c r="D1264" s="420">
        <v>3</v>
      </c>
      <c r="E1264" s="420">
        <v>3</v>
      </c>
      <c r="F1264" s="686"/>
      <c r="G1264" s="263"/>
    </row>
    <row r="1265" spans="2:7">
      <c r="B1265" s="271"/>
      <c r="C1265" s="45"/>
      <c r="D1265" s="420"/>
      <c r="E1265" s="420"/>
      <c r="F1265" s="688"/>
      <c r="G1265" s="263"/>
    </row>
    <row r="1266" spans="2:7">
      <c r="B1266" s="271"/>
      <c r="C1266" s="45" t="s">
        <v>410</v>
      </c>
      <c r="D1266" s="420">
        <v>212</v>
      </c>
      <c r="E1266" s="420">
        <v>152</v>
      </c>
      <c r="F1266" s="688">
        <v>60</v>
      </c>
      <c r="G1266" s="264"/>
    </row>
    <row r="1267" spans="2:7">
      <c r="B1267" s="271"/>
      <c r="C1267" s="45" t="s">
        <v>429</v>
      </c>
      <c r="D1267" s="420">
        <v>140</v>
      </c>
      <c r="E1267" s="420">
        <v>91</v>
      </c>
      <c r="F1267" s="688">
        <v>49</v>
      </c>
      <c r="G1267" s="263"/>
    </row>
    <row r="1268" spans="2:7">
      <c r="B1268" s="271"/>
      <c r="C1268" s="45" t="s">
        <v>430</v>
      </c>
      <c r="D1268" s="420">
        <v>44</v>
      </c>
      <c r="E1268" s="420">
        <v>38</v>
      </c>
      <c r="F1268" s="688">
        <v>6</v>
      </c>
      <c r="G1268" s="263"/>
    </row>
    <row r="1269" spans="2:7">
      <c r="B1269" s="271"/>
      <c r="C1269" s="45" t="s">
        <v>431</v>
      </c>
      <c r="D1269" s="420">
        <v>25</v>
      </c>
      <c r="E1269" s="420">
        <v>20</v>
      </c>
      <c r="F1269" s="688">
        <v>5</v>
      </c>
      <c r="G1269" s="263"/>
    </row>
    <row r="1270" spans="2:7">
      <c r="B1270" s="271"/>
      <c r="C1270" s="45" t="s">
        <v>432</v>
      </c>
      <c r="D1270" s="420">
        <v>3</v>
      </c>
      <c r="E1270" s="420">
        <v>3</v>
      </c>
      <c r="F1270" s="686"/>
      <c r="G1270" s="263"/>
    </row>
    <row r="1271" spans="2:7">
      <c r="B1271" s="271"/>
      <c r="C1271" s="45"/>
      <c r="D1271" s="420"/>
      <c r="E1271" s="420"/>
      <c r="F1271" s="688"/>
      <c r="G1271" s="263"/>
    </row>
    <row r="1272" spans="2:7">
      <c r="B1272" s="271"/>
      <c r="C1272" s="45" t="s">
        <v>411</v>
      </c>
      <c r="D1272" s="420">
        <v>328</v>
      </c>
      <c r="E1272" s="420">
        <v>290</v>
      </c>
      <c r="F1272" s="688">
        <v>38</v>
      </c>
      <c r="G1272" s="264"/>
    </row>
    <row r="1273" spans="2:7">
      <c r="B1273" s="271"/>
      <c r="C1273" s="45" t="s">
        <v>2042</v>
      </c>
      <c r="D1273" s="420">
        <v>229</v>
      </c>
      <c r="E1273" s="420">
        <v>211</v>
      </c>
      <c r="F1273" s="688">
        <v>18</v>
      </c>
      <c r="G1273" s="263"/>
    </row>
    <row r="1274" spans="2:7">
      <c r="B1274" s="271"/>
      <c r="C1274" s="45" t="s">
        <v>434</v>
      </c>
      <c r="D1274" s="420">
        <v>62</v>
      </c>
      <c r="E1274" s="420">
        <v>50</v>
      </c>
      <c r="F1274" s="688">
        <v>12</v>
      </c>
      <c r="G1274" s="263"/>
    </row>
    <row r="1275" spans="2:7">
      <c r="B1275" s="271"/>
      <c r="C1275" s="45" t="s">
        <v>435</v>
      </c>
      <c r="D1275" s="420">
        <v>17</v>
      </c>
      <c r="E1275" s="420">
        <v>12</v>
      </c>
      <c r="F1275" s="688">
        <v>5</v>
      </c>
      <c r="G1275" s="263"/>
    </row>
    <row r="1276" spans="2:7">
      <c r="B1276" s="271"/>
      <c r="C1276" s="45" t="s">
        <v>436</v>
      </c>
      <c r="D1276" s="420">
        <v>20</v>
      </c>
      <c r="E1276" s="420">
        <v>17</v>
      </c>
      <c r="F1276" s="688">
        <v>3</v>
      </c>
      <c r="G1276" s="263"/>
    </row>
    <row r="1277" spans="2:7">
      <c r="B1277" s="271"/>
      <c r="C1277" s="45"/>
      <c r="D1277" s="420"/>
      <c r="E1277" s="420"/>
      <c r="F1277" s="688"/>
      <c r="G1277" s="263"/>
    </row>
    <row r="1278" spans="2:7">
      <c r="B1278" s="271"/>
      <c r="C1278" s="45" t="s">
        <v>412</v>
      </c>
      <c r="D1278" s="420">
        <v>708</v>
      </c>
      <c r="E1278" s="420">
        <v>376</v>
      </c>
      <c r="F1278" s="688">
        <v>332</v>
      </c>
      <c r="G1278" s="264"/>
    </row>
    <row r="1279" spans="2:7">
      <c r="B1279" s="271"/>
      <c r="C1279" s="45" t="s">
        <v>439</v>
      </c>
      <c r="D1279" s="420">
        <v>8</v>
      </c>
      <c r="E1279" s="420">
        <v>7</v>
      </c>
      <c r="F1279" s="688">
        <v>1</v>
      </c>
      <c r="G1279" s="263"/>
    </row>
    <row r="1280" spans="2:7">
      <c r="B1280" s="271"/>
      <c r="C1280" s="45" t="s">
        <v>1076</v>
      </c>
      <c r="D1280" s="420">
        <v>658</v>
      </c>
      <c r="E1280" s="420">
        <v>345</v>
      </c>
      <c r="F1280" s="688">
        <v>313</v>
      </c>
      <c r="G1280" s="263"/>
    </row>
    <row r="1281" spans="2:7">
      <c r="B1281" s="271"/>
      <c r="C1281" s="45" t="s">
        <v>440</v>
      </c>
      <c r="D1281" s="420">
        <v>11</v>
      </c>
      <c r="E1281" s="420">
        <v>6</v>
      </c>
      <c r="F1281" s="688">
        <v>5</v>
      </c>
      <c r="G1281" s="263"/>
    </row>
    <row r="1282" spans="2:7">
      <c r="B1282" s="271"/>
      <c r="C1282" s="45" t="s">
        <v>441</v>
      </c>
      <c r="D1282" s="420">
        <v>31</v>
      </c>
      <c r="E1282" s="420">
        <v>18</v>
      </c>
      <c r="F1282" s="688">
        <v>13</v>
      </c>
      <c r="G1282" s="263"/>
    </row>
    <row r="1283" spans="2:7">
      <c r="B1283" s="271"/>
      <c r="C1283" s="45"/>
      <c r="D1283" s="420"/>
      <c r="E1283" s="420"/>
      <c r="F1283" s="688"/>
      <c r="G1283" s="263"/>
    </row>
    <row r="1284" spans="2:7">
      <c r="B1284" s="271"/>
      <c r="C1284" s="45" t="s">
        <v>606</v>
      </c>
      <c r="D1284" s="420">
        <v>7</v>
      </c>
      <c r="E1284" s="420">
        <v>3</v>
      </c>
      <c r="F1284" s="688">
        <v>4</v>
      </c>
      <c r="G1284" s="264"/>
    </row>
    <row r="1285" spans="2:7">
      <c r="B1285" s="271"/>
      <c r="C1285" s="45" t="s">
        <v>413</v>
      </c>
      <c r="D1285" s="420">
        <v>1</v>
      </c>
      <c r="E1285" s="279"/>
      <c r="F1285" s="688">
        <v>1</v>
      </c>
      <c r="G1285" s="263"/>
    </row>
    <row r="1286" spans="2:7">
      <c r="B1286" s="271"/>
      <c r="C1286" s="45"/>
      <c r="D1286" s="420"/>
      <c r="E1286" s="279"/>
      <c r="F1286" s="688"/>
      <c r="G1286" s="263"/>
    </row>
    <row r="1287" spans="2:7">
      <c r="B1287" s="271"/>
      <c r="C1287" s="45" t="s">
        <v>414</v>
      </c>
      <c r="D1287" s="420">
        <v>3</v>
      </c>
      <c r="E1287" s="420">
        <v>1</v>
      </c>
      <c r="F1287" s="688">
        <v>2</v>
      </c>
      <c r="G1287" s="263"/>
    </row>
    <row r="1288" spans="2:7">
      <c r="B1288" s="271"/>
      <c r="C1288" s="45"/>
      <c r="D1288" s="420"/>
      <c r="E1288" s="420"/>
      <c r="F1288" s="688"/>
      <c r="G1288" s="263"/>
    </row>
    <row r="1289" spans="2:7">
      <c r="B1289" s="271"/>
      <c r="C1289" s="45" t="s">
        <v>443</v>
      </c>
      <c r="D1289" s="420">
        <v>3</v>
      </c>
      <c r="E1289" s="420">
        <v>2</v>
      </c>
      <c r="F1289" s="688">
        <v>1</v>
      </c>
      <c r="G1289" s="263"/>
    </row>
    <row r="1290" spans="2:7">
      <c r="B1290" s="271"/>
      <c r="C1290" s="45"/>
      <c r="D1290" s="420"/>
      <c r="E1290" s="420"/>
      <c r="F1290" s="688"/>
      <c r="G1290" s="263"/>
    </row>
    <row r="1291" spans="2:7" s="38" customFormat="1">
      <c r="B1291" s="249" t="s">
        <v>396</v>
      </c>
      <c r="C1291" s="49"/>
      <c r="D1291" s="419">
        <v>5366</v>
      </c>
      <c r="E1291" s="419">
        <v>2815</v>
      </c>
      <c r="F1291" s="884">
        <v>2551</v>
      </c>
      <c r="G1291" s="415" t="s">
        <v>606</v>
      </c>
    </row>
    <row r="1292" spans="2:7">
      <c r="B1292" s="271"/>
      <c r="C1292" s="45" t="s">
        <v>407</v>
      </c>
      <c r="D1292" s="420">
        <v>46</v>
      </c>
      <c r="E1292" s="420">
        <v>32</v>
      </c>
      <c r="F1292" s="688">
        <v>14</v>
      </c>
      <c r="G1292" s="263"/>
    </row>
    <row r="1293" spans="2:7">
      <c r="B1293" s="271"/>
      <c r="C1293" s="45" t="s">
        <v>408</v>
      </c>
      <c r="D1293" s="420">
        <v>117</v>
      </c>
      <c r="E1293" s="420">
        <v>93</v>
      </c>
      <c r="F1293" s="688">
        <v>24</v>
      </c>
      <c r="G1293" s="263"/>
    </row>
    <row r="1294" spans="2:7">
      <c r="B1294" s="271"/>
      <c r="C1294" s="45" t="s">
        <v>409</v>
      </c>
      <c r="D1294" s="420">
        <v>71</v>
      </c>
      <c r="E1294" s="420">
        <v>45</v>
      </c>
      <c r="F1294" s="688">
        <v>26</v>
      </c>
      <c r="G1294" s="263"/>
    </row>
    <row r="1295" spans="2:7">
      <c r="B1295" s="271"/>
      <c r="C1295" s="45" t="s">
        <v>410</v>
      </c>
      <c r="D1295" s="420">
        <v>285</v>
      </c>
      <c r="E1295" s="420">
        <v>207</v>
      </c>
      <c r="F1295" s="688">
        <v>78</v>
      </c>
      <c r="G1295" s="263"/>
    </row>
    <row r="1296" spans="2:7">
      <c r="B1296" s="271"/>
      <c r="C1296" s="45" t="s">
        <v>411</v>
      </c>
      <c r="D1296" s="420">
        <v>302</v>
      </c>
      <c r="E1296" s="420">
        <v>255</v>
      </c>
      <c r="F1296" s="688">
        <v>47</v>
      </c>
      <c r="G1296" s="263"/>
    </row>
    <row r="1297" spans="2:7">
      <c r="B1297" s="271"/>
      <c r="C1297" s="45" t="s">
        <v>412</v>
      </c>
      <c r="D1297" s="420">
        <v>4536</v>
      </c>
      <c r="E1297" s="420">
        <v>2178</v>
      </c>
      <c r="F1297" s="688">
        <v>2358</v>
      </c>
      <c r="G1297" s="263"/>
    </row>
    <row r="1298" spans="2:7">
      <c r="B1298" s="271"/>
      <c r="C1298" s="45" t="s">
        <v>413</v>
      </c>
      <c r="D1298" s="420">
        <v>3</v>
      </c>
      <c r="E1298" s="420">
        <v>3</v>
      </c>
      <c r="F1298" s="686"/>
      <c r="G1298" s="263"/>
    </row>
    <row r="1299" spans="2:7">
      <c r="B1299" s="271"/>
      <c r="C1299" s="45" t="s">
        <v>414</v>
      </c>
      <c r="D1299" s="420">
        <v>4</v>
      </c>
      <c r="E1299" s="420">
        <v>1</v>
      </c>
      <c r="F1299" s="688">
        <v>3</v>
      </c>
      <c r="G1299" s="263"/>
    </row>
    <row r="1300" spans="2:7">
      <c r="B1300" s="271"/>
      <c r="C1300" s="45" t="s">
        <v>443</v>
      </c>
      <c r="D1300" s="420">
        <v>2</v>
      </c>
      <c r="E1300" s="420">
        <v>1</v>
      </c>
      <c r="F1300" s="688">
        <v>1</v>
      </c>
      <c r="G1300" s="263"/>
    </row>
    <row r="1301" spans="2:7">
      <c r="B1301" s="271"/>
      <c r="C1301" s="45"/>
      <c r="D1301" s="420"/>
      <c r="E1301" s="420"/>
      <c r="F1301" s="688"/>
      <c r="G1301" s="263"/>
    </row>
    <row r="1302" spans="2:7">
      <c r="B1302" s="271"/>
      <c r="C1302" s="45" t="s">
        <v>405</v>
      </c>
      <c r="D1302" s="420"/>
      <c r="E1302" s="420"/>
      <c r="F1302" s="688"/>
      <c r="G1302" s="263"/>
    </row>
    <row r="1303" spans="2:7">
      <c r="B1303" s="271"/>
      <c r="C1303" s="45" t="s">
        <v>407</v>
      </c>
      <c r="D1303" s="420">
        <v>46</v>
      </c>
      <c r="E1303" s="420">
        <v>32</v>
      </c>
      <c r="F1303" s="688">
        <v>14</v>
      </c>
      <c r="G1303" s="264"/>
    </row>
    <row r="1304" spans="2:7">
      <c r="B1304" s="271"/>
      <c r="C1304" s="45" t="s">
        <v>446</v>
      </c>
      <c r="D1304" s="420">
        <v>5</v>
      </c>
      <c r="E1304" s="420">
        <v>4</v>
      </c>
      <c r="F1304" s="688">
        <v>1</v>
      </c>
      <c r="G1304" s="263"/>
    </row>
    <row r="1305" spans="2:7">
      <c r="B1305" s="271"/>
      <c r="C1305" s="45" t="s">
        <v>417</v>
      </c>
      <c r="D1305" s="420">
        <v>22</v>
      </c>
      <c r="E1305" s="420">
        <v>13</v>
      </c>
      <c r="F1305" s="688">
        <v>9</v>
      </c>
      <c r="G1305" s="263"/>
    </row>
    <row r="1306" spans="2:7">
      <c r="B1306" s="271"/>
      <c r="C1306" s="45" t="s">
        <v>418</v>
      </c>
      <c r="D1306" s="420">
        <v>13</v>
      </c>
      <c r="E1306" s="420">
        <v>9</v>
      </c>
      <c r="F1306" s="688">
        <v>4</v>
      </c>
      <c r="G1306" s="263"/>
    </row>
    <row r="1307" spans="2:7">
      <c r="B1307" s="271"/>
      <c r="C1307" s="45" t="s">
        <v>419</v>
      </c>
      <c r="D1307" s="420">
        <v>6</v>
      </c>
      <c r="E1307" s="420">
        <v>6</v>
      </c>
      <c r="F1307" s="686"/>
      <c r="G1307" s="263"/>
    </row>
    <row r="1308" spans="2:7">
      <c r="B1308" s="271"/>
      <c r="C1308" s="45"/>
      <c r="D1308" s="420"/>
      <c r="E1308" s="420"/>
      <c r="F1308" s="688"/>
      <c r="G1308" s="263"/>
    </row>
    <row r="1309" spans="2:7">
      <c r="B1309" s="271"/>
      <c r="C1309" s="45" t="s">
        <v>408</v>
      </c>
      <c r="D1309" s="420">
        <v>117</v>
      </c>
      <c r="E1309" s="420">
        <v>93</v>
      </c>
      <c r="F1309" s="688">
        <v>24</v>
      </c>
      <c r="G1309" s="264"/>
    </row>
    <row r="1310" spans="2:7">
      <c r="B1310" s="271"/>
      <c r="C1310" s="45" t="s">
        <v>421</v>
      </c>
      <c r="D1310" s="420">
        <v>45</v>
      </c>
      <c r="E1310" s="420">
        <v>33</v>
      </c>
      <c r="F1310" s="688">
        <v>12</v>
      </c>
      <c r="G1310" s="263"/>
    </row>
    <row r="1311" spans="2:7">
      <c r="B1311" s="271"/>
      <c r="C1311" s="45" t="s">
        <v>423</v>
      </c>
      <c r="D1311" s="420">
        <v>10</v>
      </c>
      <c r="E1311" s="420">
        <v>9</v>
      </c>
      <c r="F1311" s="688">
        <v>1</v>
      </c>
      <c r="G1311" s="263"/>
    </row>
    <row r="1312" spans="2:7">
      <c r="B1312" s="271"/>
      <c r="C1312" s="45" t="s">
        <v>422</v>
      </c>
      <c r="D1312" s="420">
        <v>62</v>
      </c>
      <c r="E1312" s="420">
        <v>51</v>
      </c>
      <c r="F1312" s="688">
        <v>11</v>
      </c>
      <c r="G1312" s="263"/>
    </row>
    <row r="1313" spans="2:7">
      <c r="B1313" s="271"/>
      <c r="C1313" s="45"/>
      <c r="D1313" s="420"/>
      <c r="E1313" s="420"/>
      <c r="F1313" s="688"/>
      <c r="G1313" s="263"/>
    </row>
    <row r="1314" spans="2:7">
      <c r="B1314" s="271"/>
      <c r="C1314" s="45" t="s">
        <v>409</v>
      </c>
      <c r="D1314" s="420">
        <v>71</v>
      </c>
      <c r="E1314" s="420">
        <v>45</v>
      </c>
      <c r="F1314" s="688">
        <v>26</v>
      </c>
      <c r="G1314" s="264"/>
    </row>
    <row r="1315" spans="2:7">
      <c r="B1315" s="271"/>
      <c r="C1315" s="45" t="s">
        <v>426</v>
      </c>
      <c r="D1315" s="420">
        <v>7</v>
      </c>
      <c r="E1315" s="420">
        <v>6</v>
      </c>
      <c r="F1315" s="688">
        <v>1</v>
      </c>
      <c r="G1315" s="263"/>
    </row>
    <row r="1316" spans="2:7">
      <c r="B1316" s="271"/>
      <c r="C1316" s="45" t="s">
        <v>427</v>
      </c>
      <c r="D1316" s="420">
        <v>52</v>
      </c>
      <c r="E1316" s="420">
        <v>30</v>
      </c>
      <c r="F1316" s="688">
        <v>22</v>
      </c>
      <c r="G1316" s="263"/>
    </row>
    <row r="1317" spans="2:7">
      <c r="B1317" s="271"/>
      <c r="C1317" s="45" t="s">
        <v>428</v>
      </c>
      <c r="D1317" s="420">
        <v>12</v>
      </c>
      <c r="E1317" s="420">
        <v>9</v>
      </c>
      <c r="F1317" s="688">
        <v>3</v>
      </c>
      <c r="G1317" s="263"/>
    </row>
    <row r="1318" spans="2:7">
      <c r="B1318" s="271"/>
      <c r="C1318" s="45"/>
      <c r="D1318" s="420"/>
      <c r="E1318" s="420"/>
      <c r="F1318" s="688"/>
      <c r="G1318" s="263"/>
    </row>
    <row r="1319" spans="2:7">
      <c r="B1319" s="271"/>
      <c r="C1319" s="45" t="s">
        <v>410</v>
      </c>
      <c r="D1319" s="420">
        <v>285</v>
      </c>
      <c r="E1319" s="420">
        <v>207</v>
      </c>
      <c r="F1319" s="688">
        <v>78</v>
      </c>
      <c r="G1319" s="264"/>
    </row>
    <row r="1320" spans="2:7">
      <c r="B1320" s="271"/>
      <c r="C1320" s="45" t="s">
        <v>429</v>
      </c>
      <c r="D1320" s="420">
        <v>186</v>
      </c>
      <c r="E1320" s="420">
        <v>134</v>
      </c>
      <c r="F1320" s="688">
        <v>52</v>
      </c>
      <c r="G1320" s="263"/>
    </row>
    <row r="1321" spans="2:7">
      <c r="B1321" s="271"/>
      <c r="C1321" s="45" t="s">
        <v>430</v>
      </c>
      <c r="D1321" s="420">
        <v>20</v>
      </c>
      <c r="E1321" s="420">
        <v>18</v>
      </c>
      <c r="F1321" s="688">
        <v>2</v>
      </c>
      <c r="G1321" s="263"/>
    </row>
    <row r="1322" spans="2:7">
      <c r="B1322" s="271"/>
      <c r="C1322" s="45" t="s">
        <v>431</v>
      </c>
      <c r="D1322" s="420">
        <v>73</v>
      </c>
      <c r="E1322" s="420">
        <v>52</v>
      </c>
      <c r="F1322" s="688">
        <v>21</v>
      </c>
      <c r="G1322" s="263"/>
    </row>
    <row r="1323" spans="2:7">
      <c r="B1323" s="271"/>
      <c r="C1323" s="45" t="s">
        <v>432</v>
      </c>
      <c r="D1323" s="420">
        <v>6</v>
      </c>
      <c r="E1323" s="420">
        <v>3</v>
      </c>
      <c r="F1323" s="688">
        <v>3</v>
      </c>
      <c r="G1323" s="263"/>
    </row>
    <row r="1324" spans="2:7">
      <c r="B1324" s="271"/>
      <c r="C1324" s="45"/>
      <c r="D1324" s="420"/>
      <c r="E1324" s="420"/>
      <c r="F1324" s="688"/>
      <c r="G1324" s="263"/>
    </row>
    <row r="1325" spans="2:7">
      <c r="B1325" s="271"/>
      <c r="C1325" s="45" t="s">
        <v>411</v>
      </c>
      <c r="D1325" s="420">
        <v>302</v>
      </c>
      <c r="E1325" s="420">
        <v>255</v>
      </c>
      <c r="F1325" s="688">
        <v>47</v>
      </c>
      <c r="G1325" s="264"/>
    </row>
    <row r="1326" spans="2:7">
      <c r="B1326" s="271"/>
      <c r="C1326" s="45" t="s">
        <v>2042</v>
      </c>
      <c r="D1326" s="420">
        <v>133</v>
      </c>
      <c r="E1326" s="420">
        <v>122</v>
      </c>
      <c r="F1326" s="688">
        <v>11</v>
      </c>
      <c r="G1326" s="263"/>
    </row>
    <row r="1327" spans="2:7">
      <c r="B1327" s="271"/>
      <c r="C1327" s="45" t="s">
        <v>434</v>
      </c>
      <c r="D1327" s="420">
        <v>120</v>
      </c>
      <c r="E1327" s="420">
        <v>93</v>
      </c>
      <c r="F1327" s="688">
        <v>27</v>
      </c>
      <c r="G1327" s="263"/>
    </row>
    <row r="1328" spans="2:7">
      <c r="B1328" s="271"/>
      <c r="C1328" s="45" t="s">
        <v>435</v>
      </c>
      <c r="D1328" s="420">
        <v>16</v>
      </c>
      <c r="E1328" s="420">
        <v>12</v>
      </c>
      <c r="F1328" s="688">
        <v>4</v>
      </c>
      <c r="G1328" s="263"/>
    </row>
    <row r="1329" spans="2:7">
      <c r="B1329" s="271"/>
      <c r="C1329" s="45" t="s">
        <v>436</v>
      </c>
      <c r="D1329" s="420">
        <v>33</v>
      </c>
      <c r="E1329" s="420">
        <v>28</v>
      </c>
      <c r="F1329" s="688">
        <v>5</v>
      </c>
      <c r="G1329" s="263"/>
    </row>
    <row r="1330" spans="2:7">
      <c r="B1330" s="271"/>
      <c r="C1330" s="45"/>
      <c r="D1330" s="420"/>
      <c r="E1330" s="420"/>
      <c r="F1330" s="688"/>
      <c r="G1330" s="263"/>
    </row>
    <row r="1331" spans="2:7">
      <c r="B1331" s="271"/>
      <c r="C1331" s="45" t="s">
        <v>412</v>
      </c>
      <c r="D1331" s="420">
        <v>4536</v>
      </c>
      <c r="E1331" s="420">
        <v>2178</v>
      </c>
      <c r="F1331" s="688">
        <v>2358</v>
      </c>
      <c r="G1331" s="264"/>
    </row>
    <row r="1332" spans="2:7">
      <c r="B1332" s="271"/>
      <c r="C1332" s="45" t="s">
        <v>438</v>
      </c>
      <c r="D1332" s="420">
        <v>5</v>
      </c>
      <c r="E1332" s="420">
        <v>3</v>
      </c>
      <c r="F1332" s="688">
        <v>2</v>
      </c>
      <c r="G1332" s="263"/>
    </row>
    <row r="1333" spans="2:7">
      <c r="B1333" s="271"/>
      <c r="C1333" s="45" t="s">
        <v>439</v>
      </c>
      <c r="D1333" s="420">
        <v>19</v>
      </c>
      <c r="E1333" s="420">
        <v>13</v>
      </c>
      <c r="F1333" s="688">
        <v>6</v>
      </c>
      <c r="G1333" s="263"/>
    </row>
    <row r="1334" spans="2:7">
      <c r="B1334" s="271"/>
      <c r="C1334" s="45" t="s">
        <v>1076</v>
      </c>
      <c r="D1334" s="420">
        <v>4463</v>
      </c>
      <c r="E1334" s="420">
        <v>2130</v>
      </c>
      <c r="F1334" s="688">
        <v>2333</v>
      </c>
      <c r="G1334" s="263"/>
    </row>
    <row r="1335" spans="2:7">
      <c r="B1335" s="271"/>
      <c r="C1335" s="45" t="s">
        <v>440</v>
      </c>
      <c r="D1335" s="420">
        <v>12</v>
      </c>
      <c r="E1335" s="420">
        <v>9</v>
      </c>
      <c r="F1335" s="688">
        <v>3</v>
      </c>
      <c r="G1335" s="263"/>
    </row>
    <row r="1336" spans="2:7">
      <c r="B1336" s="271"/>
      <c r="C1336" s="45" t="s">
        <v>441</v>
      </c>
      <c r="D1336" s="420">
        <v>37</v>
      </c>
      <c r="E1336" s="420">
        <v>23</v>
      </c>
      <c r="F1336" s="688">
        <v>14</v>
      </c>
      <c r="G1336" s="263"/>
    </row>
    <row r="1337" spans="2:7">
      <c r="B1337" s="271"/>
      <c r="C1337" s="45"/>
      <c r="D1337" s="420"/>
      <c r="E1337" s="420"/>
      <c r="F1337" s="688"/>
      <c r="G1337" s="263"/>
    </row>
    <row r="1338" spans="2:7">
      <c r="B1338" s="271"/>
      <c r="C1338" s="45" t="s">
        <v>606</v>
      </c>
      <c r="D1338" s="420">
        <v>9</v>
      </c>
      <c r="E1338" s="420">
        <v>5</v>
      </c>
      <c r="F1338" s="688">
        <v>4</v>
      </c>
      <c r="G1338" s="264"/>
    </row>
    <row r="1339" spans="2:7">
      <c r="B1339" s="271"/>
      <c r="C1339" s="45" t="s">
        <v>413</v>
      </c>
      <c r="D1339" s="420">
        <v>3</v>
      </c>
      <c r="E1339" s="420">
        <v>3</v>
      </c>
      <c r="F1339" s="686"/>
      <c r="G1339" s="263"/>
    </row>
    <row r="1340" spans="2:7">
      <c r="B1340" s="271"/>
      <c r="C1340" s="45"/>
      <c r="D1340" s="420"/>
      <c r="E1340" s="420"/>
      <c r="F1340" s="686"/>
      <c r="G1340" s="263"/>
    </row>
    <row r="1341" spans="2:7">
      <c r="B1341" s="271"/>
      <c r="C1341" s="45" t="s">
        <v>414</v>
      </c>
      <c r="D1341" s="420">
        <v>4</v>
      </c>
      <c r="E1341" s="420">
        <v>1</v>
      </c>
      <c r="F1341" s="688">
        <v>3</v>
      </c>
      <c r="G1341" s="263"/>
    </row>
    <row r="1342" spans="2:7">
      <c r="B1342" s="271"/>
      <c r="C1342" s="45"/>
      <c r="D1342" s="420"/>
      <c r="E1342" s="420"/>
      <c r="F1342" s="688"/>
      <c r="G1342" s="263"/>
    </row>
    <row r="1343" spans="2:7">
      <c r="B1343" s="271"/>
      <c r="C1343" s="45" t="s">
        <v>443</v>
      </c>
      <c r="D1343" s="420">
        <v>2</v>
      </c>
      <c r="E1343" s="420">
        <v>1</v>
      </c>
      <c r="F1343" s="688">
        <v>1</v>
      </c>
      <c r="G1343" s="263"/>
    </row>
    <row r="1344" spans="2:7">
      <c r="B1344" s="271"/>
      <c r="C1344" s="45"/>
      <c r="D1344" s="420"/>
      <c r="E1344" s="420"/>
      <c r="F1344" s="688"/>
      <c r="G1344" s="263"/>
    </row>
    <row r="1345" spans="2:7" s="38" customFormat="1">
      <c r="B1345" s="249" t="s">
        <v>397</v>
      </c>
      <c r="C1345" s="49"/>
      <c r="D1345" s="419">
        <v>478</v>
      </c>
      <c r="E1345" s="419">
        <v>294</v>
      </c>
      <c r="F1345" s="884">
        <v>184</v>
      </c>
      <c r="G1345" s="415"/>
    </row>
    <row r="1346" spans="2:7">
      <c r="B1346" s="271"/>
      <c r="C1346" s="45" t="s">
        <v>407</v>
      </c>
      <c r="D1346" s="420">
        <v>8</v>
      </c>
      <c r="E1346" s="420">
        <v>5</v>
      </c>
      <c r="F1346" s="688">
        <v>3</v>
      </c>
      <c r="G1346" s="263"/>
    </row>
    <row r="1347" spans="2:7">
      <c r="B1347" s="271"/>
      <c r="C1347" s="45" t="s">
        <v>408</v>
      </c>
      <c r="D1347" s="420">
        <v>10</v>
      </c>
      <c r="E1347" s="420">
        <v>8</v>
      </c>
      <c r="F1347" s="688">
        <v>2</v>
      </c>
      <c r="G1347" s="263"/>
    </row>
    <row r="1348" spans="2:7">
      <c r="B1348" s="271"/>
      <c r="C1348" s="45" t="s">
        <v>409</v>
      </c>
      <c r="D1348" s="420">
        <v>8</v>
      </c>
      <c r="E1348" s="420">
        <v>6</v>
      </c>
      <c r="F1348" s="688">
        <v>2</v>
      </c>
      <c r="G1348" s="263"/>
    </row>
    <row r="1349" spans="2:7">
      <c r="B1349" s="271"/>
      <c r="C1349" s="45" t="s">
        <v>410</v>
      </c>
      <c r="D1349" s="420">
        <v>165</v>
      </c>
      <c r="E1349" s="420">
        <v>120</v>
      </c>
      <c r="F1349" s="688">
        <v>45</v>
      </c>
      <c r="G1349" s="263"/>
    </row>
    <row r="1350" spans="2:7">
      <c r="B1350" s="271"/>
      <c r="C1350" s="45" t="s">
        <v>411</v>
      </c>
      <c r="D1350" s="420">
        <v>54</v>
      </c>
      <c r="E1350" s="420">
        <v>39</v>
      </c>
      <c r="F1350" s="688">
        <v>15</v>
      </c>
      <c r="G1350" s="263"/>
    </row>
    <row r="1351" spans="2:7">
      <c r="B1351" s="271"/>
      <c r="C1351" s="45" t="s">
        <v>412</v>
      </c>
      <c r="D1351" s="420">
        <v>230</v>
      </c>
      <c r="E1351" s="420">
        <v>115</v>
      </c>
      <c r="F1351" s="688">
        <v>115</v>
      </c>
      <c r="G1351" s="263"/>
    </row>
    <row r="1352" spans="2:7">
      <c r="B1352" s="271"/>
      <c r="C1352" s="45" t="s">
        <v>414</v>
      </c>
      <c r="D1352" s="420">
        <v>2</v>
      </c>
      <c r="E1352" s="420">
        <v>1</v>
      </c>
      <c r="F1352" s="688">
        <v>1</v>
      </c>
      <c r="G1352" s="263"/>
    </row>
    <row r="1353" spans="2:7">
      <c r="B1353" s="271"/>
      <c r="C1353" s="45" t="s">
        <v>443</v>
      </c>
      <c r="D1353" s="420">
        <v>1</v>
      </c>
      <c r="E1353" s="279"/>
      <c r="F1353" s="688">
        <v>1</v>
      </c>
      <c r="G1353" s="263"/>
    </row>
    <row r="1354" spans="2:7">
      <c r="B1354" s="271"/>
      <c r="C1354" s="45"/>
      <c r="D1354" s="420"/>
      <c r="E1354" s="420"/>
      <c r="F1354" s="688"/>
      <c r="G1354" s="263"/>
    </row>
    <row r="1355" spans="2:7">
      <c r="B1355" s="271"/>
      <c r="C1355" s="45" t="s">
        <v>405</v>
      </c>
      <c r="D1355" s="420"/>
      <c r="E1355" s="420"/>
      <c r="F1355" s="688"/>
      <c r="G1355" s="263"/>
    </row>
    <row r="1356" spans="2:7">
      <c r="B1356" s="271"/>
      <c r="C1356" s="45" t="s">
        <v>407</v>
      </c>
      <c r="D1356" s="420">
        <v>8</v>
      </c>
      <c r="E1356" s="420">
        <v>5</v>
      </c>
      <c r="F1356" s="688">
        <v>3</v>
      </c>
      <c r="G1356" s="264"/>
    </row>
    <row r="1357" spans="2:7">
      <c r="B1357" s="271"/>
      <c r="C1357" s="45" t="s">
        <v>417</v>
      </c>
      <c r="D1357" s="420">
        <v>1</v>
      </c>
      <c r="E1357" s="420">
        <v>1</v>
      </c>
      <c r="F1357" s="686"/>
      <c r="G1357" s="263"/>
    </row>
    <row r="1358" spans="2:7">
      <c r="B1358" s="271"/>
      <c r="C1358" s="45" t="s">
        <v>418</v>
      </c>
      <c r="D1358" s="420">
        <v>7</v>
      </c>
      <c r="E1358" s="420">
        <v>4</v>
      </c>
      <c r="F1358" s="688">
        <v>3</v>
      </c>
      <c r="G1358" s="263"/>
    </row>
    <row r="1359" spans="2:7">
      <c r="B1359" s="271"/>
      <c r="C1359" s="45"/>
      <c r="D1359" s="420"/>
      <c r="E1359" s="420"/>
      <c r="F1359" s="688"/>
      <c r="G1359" s="263"/>
    </row>
    <row r="1360" spans="2:7">
      <c r="B1360" s="271"/>
      <c r="C1360" s="45" t="s">
        <v>408</v>
      </c>
      <c r="D1360" s="420">
        <v>10</v>
      </c>
      <c r="E1360" s="420">
        <v>8</v>
      </c>
      <c r="F1360" s="688">
        <v>2</v>
      </c>
      <c r="G1360" s="264"/>
    </row>
    <row r="1361" spans="2:7">
      <c r="B1361" s="271"/>
      <c r="C1361" s="45" t="s">
        <v>421</v>
      </c>
      <c r="D1361" s="420">
        <v>7</v>
      </c>
      <c r="E1361" s="420">
        <v>6</v>
      </c>
      <c r="F1361" s="688">
        <v>1</v>
      </c>
      <c r="G1361" s="263"/>
    </row>
    <row r="1362" spans="2:7">
      <c r="B1362" s="271"/>
      <c r="C1362" s="45" t="s">
        <v>423</v>
      </c>
      <c r="D1362" s="420">
        <v>1</v>
      </c>
      <c r="E1362" s="420">
        <v>1</v>
      </c>
      <c r="F1362" s="686"/>
      <c r="G1362" s="263"/>
    </row>
    <row r="1363" spans="2:7">
      <c r="B1363" s="271"/>
      <c r="C1363" s="45" t="s">
        <v>422</v>
      </c>
      <c r="D1363" s="420">
        <v>2</v>
      </c>
      <c r="E1363" s="420">
        <v>1</v>
      </c>
      <c r="F1363" s="688">
        <v>1</v>
      </c>
      <c r="G1363" s="263"/>
    </row>
    <row r="1364" spans="2:7">
      <c r="B1364" s="271"/>
      <c r="C1364" s="45"/>
      <c r="D1364" s="420"/>
      <c r="E1364" s="420"/>
      <c r="F1364" s="688"/>
      <c r="G1364" s="263"/>
    </row>
    <row r="1365" spans="2:7">
      <c r="B1365" s="271"/>
      <c r="C1365" s="45" t="s">
        <v>409</v>
      </c>
      <c r="D1365" s="420">
        <v>8</v>
      </c>
      <c r="E1365" s="420">
        <v>6</v>
      </c>
      <c r="F1365" s="688">
        <v>2</v>
      </c>
      <c r="G1365" s="264"/>
    </row>
    <row r="1366" spans="2:7">
      <c r="B1366" s="271"/>
      <c r="C1366" s="45" t="s">
        <v>426</v>
      </c>
      <c r="D1366" s="420">
        <v>3</v>
      </c>
      <c r="E1366" s="420">
        <v>3</v>
      </c>
      <c r="F1366" s="686"/>
      <c r="G1366" s="263"/>
    </row>
    <row r="1367" spans="2:7">
      <c r="B1367" s="271"/>
      <c r="C1367" s="45" t="s">
        <v>427</v>
      </c>
      <c r="D1367" s="420">
        <v>4</v>
      </c>
      <c r="E1367" s="420">
        <v>2</v>
      </c>
      <c r="F1367" s="688">
        <v>2</v>
      </c>
      <c r="G1367" s="263"/>
    </row>
    <row r="1368" spans="2:7">
      <c r="B1368" s="271"/>
      <c r="C1368" s="45" t="s">
        <v>428</v>
      </c>
      <c r="D1368" s="420">
        <v>1</v>
      </c>
      <c r="E1368" s="420">
        <v>1</v>
      </c>
      <c r="F1368" s="686"/>
      <c r="G1368" s="263"/>
    </row>
    <row r="1369" spans="2:7">
      <c r="B1369" s="271"/>
      <c r="C1369" s="45"/>
      <c r="D1369" s="420"/>
      <c r="E1369" s="420"/>
      <c r="F1369" s="688"/>
      <c r="G1369" s="263"/>
    </row>
    <row r="1370" spans="2:7">
      <c r="B1370" s="271"/>
      <c r="C1370" s="45" t="s">
        <v>410</v>
      </c>
      <c r="D1370" s="420">
        <v>165</v>
      </c>
      <c r="E1370" s="420">
        <v>120</v>
      </c>
      <c r="F1370" s="688">
        <v>45</v>
      </c>
      <c r="G1370" s="264"/>
    </row>
    <row r="1371" spans="2:7">
      <c r="B1371" s="271"/>
      <c r="C1371" s="45" t="s">
        <v>429</v>
      </c>
      <c r="D1371" s="420">
        <v>109</v>
      </c>
      <c r="E1371" s="420">
        <v>90</v>
      </c>
      <c r="F1371" s="688">
        <v>19</v>
      </c>
      <c r="G1371" s="263"/>
    </row>
    <row r="1372" spans="2:7">
      <c r="B1372" s="271"/>
      <c r="C1372" s="45" t="s">
        <v>431</v>
      </c>
      <c r="D1372" s="420">
        <v>55</v>
      </c>
      <c r="E1372" s="420">
        <v>29</v>
      </c>
      <c r="F1372" s="688">
        <v>26</v>
      </c>
      <c r="G1372" s="263"/>
    </row>
    <row r="1373" spans="2:7">
      <c r="B1373" s="271"/>
      <c r="C1373" s="45" t="s">
        <v>432</v>
      </c>
      <c r="D1373" s="420">
        <v>1</v>
      </c>
      <c r="E1373" s="420">
        <v>1</v>
      </c>
      <c r="F1373" s="686"/>
      <c r="G1373" s="263"/>
    </row>
    <row r="1374" spans="2:7">
      <c r="B1374" s="271"/>
      <c r="C1374" s="45"/>
      <c r="D1374" s="420"/>
      <c r="E1374" s="420"/>
      <c r="F1374" s="688"/>
      <c r="G1374" s="263"/>
    </row>
    <row r="1375" spans="2:7">
      <c r="B1375" s="271"/>
      <c r="C1375" s="45" t="s">
        <v>411</v>
      </c>
      <c r="D1375" s="420">
        <v>54</v>
      </c>
      <c r="E1375" s="420">
        <v>39</v>
      </c>
      <c r="F1375" s="688">
        <v>15</v>
      </c>
      <c r="G1375" s="264"/>
    </row>
    <row r="1376" spans="2:7">
      <c r="B1376" s="271"/>
      <c r="C1376" s="45" t="s">
        <v>2042</v>
      </c>
      <c r="D1376" s="420">
        <v>9</v>
      </c>
      <c r="E1376" s="420">
        <v>9</v>
      </c>
      <c r="F1376" s="686"/>
      <c r="G1376" s="263"/>
    </row>
    <row r="1377" spans="2:7">
      <c r="B1377" s="271"/>
      <c r="C1377" s="45" t="s">
        <v>434</v>
      </c>
      <c r="D1377" s="420">
        <v>11</v>
      </c>
      <c r="E1377" s="420">
        <v>9</v>
      </c>
      <c r="F1377" s="688">
        <v>2</v>
      </c>
      <c r="G1377" s="263"/>
    </row>
    <row r="1378" spans="2:7">
      <c r="B1378" s="271"/>
      <c r="C1378" s="45" t="s">
        <v>435</v>
      </c>
      <c r="D1378" s="420">
        <v>23</v>
      </c>
      <c r="E1378" s="420">
        <v>13</v>
      </c>
      <c r="F1378" s="688">
        <v>10</v>
      </c>
      <c r="G1378" s="263"/>
    </row>
    <row r="1379" spans="2:7">
      <c r="B1379" s="271"/>
      <c r="C1379" s="45" t="s">
        <v>436</v>
      </c>
      <c r="D1379" s="420">
        <v>11</v>
      </c>
      <c r="E1379" s="420">
        <v>8</v>
      </c>
      <c r="F1379" s="688">
        <v>3</v>
      </c>
      <c r="G1379" s="263"/>
    </row>
    <row r="1380" spans="2:7">
      <c r="B1380" s="271"/>
      <c r="C1380" s="45"/>
      <c r="D1380" s="420"/>
      <c r="E1380" s="420"/>
      <c r="F1380" s="688"/>
      <c r="G1380" s="263"/>
    </row>
    <row r="1381" spans="2:7">
      <c r="B1381" s="271"/>
      <c r="C1381" s="45" t="s">
        <v>412</v>
      </c>
      <c r="D1381" s="420">
        <v>230</v>
      </c>
      <c r="E1381" s="420">
        <v>115</v>
      </c>
      <c r="F1381" s="688">
        <v>115</v>
      </c>
      <c r="G1381" s="264"/>
    </row>
    <row r="1382" spans="2:7">
      <c r="B1382" s="271"/>
      <c r="C1382" s="45" t="s">
        <v>439</v>
      </c>
      <c r="D1382" s="420">
        <v>9</v>
      </c>
      <c r="E1382" s="420">
        <v>6</v>
      </c>
      <c r="F1382" s="688">
        <v>3</v>
      </c>
      <c r="G1382" s="263"/>
    </row>
    <row r="1383" spans="2:7">
      <c r="B1383" s="271"/>
      <c r="C1383" s="45" t="s">
        <v>1076</v>
      </c>
      <c r="D1383" s="420">
        <v>26</v>
      </c>
      <c r="E1383" s="420">
        <v>17</v>
      </c>
      <c r="F1383" s="688">
        <v>9</v>
      </c>
      <c r="G1383" s="263"/>
    </row>
    <row r="1384" spans="2:7">
      <c r="B1384" s="271"/>
      <c r="C1384" s="45" t="s">
        <v>440</v>
      </c>
      <c r="D1384" s="420">
        <v>173</v>
      </c>
      <c r="E1384" s="420">
        <v>81</v>
      </c>
      <c r="F1384" s="688">
        <v>92</v>
      </c>
      <c r="G1384" s="263"/>
    </row>
    <row r="1385" spans="2:7">
      <c r="B1385" s="271"/>
      <c r="C1385" s="45" t="s">
        <v>441</v>
      </c>
      <c r="D1385" s="420">
        <v>22</v>
      </c>
      <c r="E1385" s="420">
        <v>11</v>
      </c>
      <c r="F1385" s="688">
        <v>11</v>
      </c>
      <c r="G1385" s="263"/>
    </row>
    <row r="1386" spans="2:7">
      <c r="B1386" s="271"/>
      <c r="C1386" s="45"/>
      <c r="D1386" s="420"/>
      <c r="E1386" s="420"/>
      <c r="F1386" s="688"/>
      <c r="G1386" s="263"/>
    </row>
    <row r="1387" spans="2:7">
      <c r="B1387" s="271"/>
      <c r="C1387" s="45" t="s">
        <v>606</v>
      </c>
      <c r="D1387" s="420">
        <v>3</v>
      </c>
      <c r="E1387" s="420">
        <v>1</v>
      </c>
      <c r="F1387" s="688">
        <v>2</v>
      </c>
      <c r="G1387" s="264"/>
    </row>
    <row r="1388" spans="2:7">
      <c r="B1388" s="271"/>
      <c r="C1388" s="45" t="s">
        <v>414</v>
      </c>
      <c r="D1388" s="420">
        <v>2</v>
      </c>
      <c r="E1388" s="420">
        <v>1</v>
      </c>
      <c r="F1388" s="688">
        <v>1</v>
      </c>
      <c r="G1388" s="263"/>
    </row>
    <row r="1389" spans="2:7">
      <c r="B1389" s="271"/>
      <c r="C1389" s="45"/>
      <c r="D1389" s="420"/>
      <c r="E1389" s="420"/>
      <c r="F1389" s="688"/>
      <c r="G1389" s="263"/>
    </row>
    <row r="1390" spans="2:7">
      <c r="B1390" s="271"/>
      <c r="C1390" s="45" t="s">
        <v>443</v>
      </c>
      <c r="D1390" s="420">
        <v>1</v>
      </c>
      <c r="E1390" s="279"/>
      <c r="F1390" s="688">
        <v>1</v>
      </c>
      <c r="G1390" s="263"/>
    </row>
    <row r="1391" spans="2:7">
      <c r="B1391" s="271"/>
      <c r="C1391" s="45"/>
      <c r="D1391" s="420"/>
      <c r="E1391" s="420"/>
      <c r="F1391" s="688"/>
      <c r="G1391" s="263"/>
    </row>
    <row r="1392" spans="2:7" s="38" customFormat="1">
      <c r="B1392" s="249" t="s">
        <v>398</v>
      </c>
      <c r="C1392" s="49"/>
      <c r="D1392" s="419">
        <v>16446</v>
      </c>
      <c r="E1392" s="419">
        <v>8443</v>
      </c>
      <c r="F1392" s="884">
        <v>8003</v>
      </c>
      <c r="G1392" s="415"/>
    </row>
    <row r="1393" spans="2:7">
      <c r="B1393" s="271"/>
      <c r="C1393" s="45" t="s">
        <v>407</v>
      </c>
      <c r="D1393" s="420">
        <v>66</v>
      </c>
      <c r="E1393" s="420">
        <v>43</v>
      </c>
      <c r="F1393" s="688">
        <v>23</v>
      </c>
      <c r="G1393" s="263"/>
    </row>
    <row r="1394" spans="2:7">
      <c r="B1394" s="271"/>
      <c r="C1394" s="45" t="s">
        <v>408</v>
      </c>
      <c r="D1394" s="420">
        <v>145</v>
      </c>
      <c r="E1394" s="420">
        <v>80</v>
      </c>
      <c r="F1394" s="688">
        <v>65</v>
      </c>
      <c r="G1394" s="263"/>
    </row>
    <row r="1395" spans="2:7">
      <c r="B1395" s="271"/>
      <c r="C1395" s="45" t="s">
        <v>409</v>
      </c>
      <c r="D1395" s="420">
        <v>67</v>
      </c>
      <c r="E1395" s="420">
        <v>38</v>
      </c>
      <c r="F1395" s="688">
        <v>29</v>
      </c>
      <c r="G1395" s="263"/>
    </row>
    <row r="1396" spans="2:7">
      <c r="B1396" s="271"/>
      <c r="C1396" s="45" t="s">
        <v>410</v>
      </c>
      <c r="D1396" s="420">
        <v>928</v>
      </c>
      <c r="E1396" s="420">
        <v>640</v>
      </c>
      <c r="F1396" s="688">
        <v>288</v>
      </c>
      <c r="G1396" s="263"/>
    </row>
    <row r="1397" spans="2:7">
      <c r="B1397" s="271"/>
      <c r="C1397" s="45" t="s">
        <v>411</v>
      </c>
      <c r="D1397" s="420">
        <v>1175</v>
      </c>
      <c r="E1397" s="420">
        <v>1007</v>
      </c>
      <c r="F1397" s="688">
        <v>168</v>
      </c>
      <c r="G1397" s="263"/>
    </row>
    <row r="1398" spans="2:7">
      <c r="B1398" s="271"/>
      <c r="C1398" s="45" t="s">
        <v>412</v>
      </c>
      <c r="D1398" s="420">
        <v>14022</v>
      </c>
      <c r="E1398" s="420">
        <v>6610</v>
      </c>
      <c r="F1398" s="688">
        <v>7412</v>
      </c>
      <c r="G1398" s="263"/>
    </row>
    <row r="1399" spans="2:7">
      <c r="B1399" s="271"/>
      <c r="C1399" s="45" t="s">
        <v>413</v>
      </c>
      <c r="D1399" s="420">
        <v>16</v>
      </c>
      <c r="E1399" s="420">
        <v>12</v>
      </c>
      <c r="F1399" s="688">
        <v>4</v>
      </c>
      <c r="G1399" s="263"/>
    </row>
    <row r="1400" spans="2:7">
      <c r="B1400" s="271"/>
      <c r="C1400" s="45" t="s">
        <v>414</v>
      </c>
      <c r="D1400" s="420">
        <v>8</v>
      </c>
      <c r="E1400" s="420">
        <v>1</v>
      </c>
      <c r="F1400" s="688">
        <v>7</v>
      </c>
      <c r="G1400" s="263"/>
    </row>
    <row r="1401" spans="2:7">
      <c r="B1401" s="271"/>
      <c r="C1401" s="45" t="s">
        <v>443</v>
      </c>
      <c r="D1401" s="420">
        <v>19</v>
      </c>
      <c r="E1401" s="420">
        <v>12</v>
      </c>
      <c r="F1401" s="688">
        <v>7</v>
      </c>
      <c r="G1401" s="263"/>
    </row>
    <row r="1402" spans="2:7">
      <c r="B1402" s="271"/>
      <c r="C1402" s="45"/>
      <c r="D1402" s="420"/>
      <c r="E1402" s="420"/>
      <c r="F1402" s="688"/>
      <c r="G1402" s="263"/>
    </row>
    <row r="1403" spans="2:7">
      <c r="B1403" s="271"/>
      <c r="C1403" s="45" t="s">
        <v>405</v>
      </c>
      <c r="D1403" s="420"/>
      <c r="E1403" s="420"/>
      <c r="F1403" s="688"/>
      <c r="G1403" s="263"/>
    </row>
    <row r="1404" spans="2:7">
      <c r="B1404" s="271"/>
      <c r="C1404" s="45" t="s">
        <v>407</v>
      </c>
      <c r="D1404" s="420">
        <v>66</v>
      </c>
      <c r="E1404" s="420">
        <v>43</v>
      </c>
      <c r="F1404" s="688">
        <v>23</v>
      </c>
      <c r="G1404" s="264"/>
    </row>
    <row r="1405" spans="2:7">
      <c r="B1405" s="271"/>
      <c r="C1405" s="45" t="s">
        <v>446</v>
      </c>
      <c r="D1405" s="420">
        <v>4</v>
      </c>
      <c r="E1405" s="420">
        <v>3</v>
      </c>
      <c r="F1405" s="688">
        <v>1</v>
      </c>
      <c r="G1405" s="263"/>
    </row>
    <row r="1406" spans="2:7">
      <c r="B1406" s="271"/>
      <c r="C1406" s="45" t="s">
        <v>417</v>
      </c>
      <c r="D1406" s="420">
        <v>24</v>
      </c>
      <c r="E1406" s="420">
        <v>14</v>
      </c>
      <c r="F1406" s="688">
        <v>10</v>
      </c>
      <c r="G1406" s="263"/>
    </row>
    <row r="1407" spans="2:7">
      <c r="B1407" s="271"/>
      <c r="C1407" s="45" t="s">
        <v>418</v>
      </c>
      <c r="D1407" s="420">
        <v>35</v>
      </c>
      <c r="E1407" s="420">
        <v>24</v>
      </c>
      <c r="F1407" s="688">
        <v>11</v>
      </c>
      <c r="G1407" s="263"/>
    </row>
    <row r="1408" spans="2:7">
      <c r="B1408" s="271"/>
      <c r="C1408" s="45" t="s">
        <v>419</v>
      </c>
      <c r="D1408" s="420">
        <v>3</v>
      </c>
      <c r="E1408" s="420">
        <v>2</v>
      </c>
      <c r="F1408" s="688">
        <v>1</v>
      </c>
      <c r="G1408" s="263"/>
    </row>
    <row r="1409" spans="2:7">
      <c r="B1409" s="271"/>
      <c r="C1409" s="45"/>
      <c r="D1409" s="420"/>
      <c r="E1409" s="420"/>
      <c r="F1409" s="688"/>
      <c r="G1409" s="263"/>
    </row>
    <row r="1410" spans="2:7">
      <c r="B1410" s="271"/>
      <c r="C1410" s="45" t="s">
        <v>408</v>
      </c>
      <c r="D1410" s="420">
        <v>145</v>
      </c>
      <c r="E1410" s="420">
        <v>80</v>
      </c>
      <c r="F1410" s="688">
        <v>65</v>
      </c>
      <c r="G1410" s="264"/>
    </row>
    <row r="1411" spans="2:7">
      <c r="B1411" s="271"/>
      <c r="C1411" s="45" t="s">
        <v>421</v>
      </c>
      <c r="D1411" s="420">
        <v>49</v>
      </c>
      <c r="E1411" s="420">
        <v>30</v>
      </c>
      <c r="F1411" s="688">
        <v>19</v>
      </c>
      <c r="G1411" s="263"/>
    </row>
    <row r="1412" spans="2:7">
      <c r="B1412" s="271"/>
      <c r="C1412" s="45" t="s">
        <v>423</v>
      </c>
      <c r="D1412" s="420">
        <v>51</v>
      </c>
      <c r="E1412" s="420">
        <v>29</v>
      </c>
      <c r="F1412" s="688">
        <v>22</v>
      </c>
      <c r="G1412" s="263"/>
    </row>
    <row r="1413" spans="2:7">
      <c r="B1413" s="271"/>
      <c r="C1413" s="45" t="s">
        <v>422</v>
      </c>
      <c r="D1413" s="420">
        <v>45</v>
      </c>
      <c r="E1413" s="420">
        <v>21</v>
      </c>
      <c r="F1413" s="688">
        <v>24</v>
      </c>
      <c r="G1413" s="263"/>
    </row>
    <row r="1414" spans="2:7">
      <c r="B1414" s="271"/>
      <c r="C1414" s="45"/>
      <c r="D1414" s="420"/>
      <c r="E1414" s="420"/>
      <c r="F1414" s="688"/>
      <c r="G1414" s="263"/>
    </row>
    <row r="1415" spans="2:7">
      <c r="B1415" s="271"/>
      <c r="C1415" s="45" t="s">
        <v>409</v>
      </c>
      <c r="D1415" s="420">
        <v>67</v>
      </c>
      <c r="E1415" s="420">
        <v>38</v>
      </c>
      <c r="F1415" s="688">
        <v>29</v>
      </c>
      <c r="G1415" s="264"/>
    </row>
    <row r="1416" spans="2:7">
      <c r="B1416" s="271"/>
      <c r="C1416" s="45" t="s">
        <v>426</v>
      </c>
      <c r="D1416" s="420">
        <v>16</v>
      </c>
      <c r="E1416" s="420">
        <v>12</v>
      </c>
      <c r="F1416" s="688">
        <v>4</v>
      </c>
      <c r="G1416" s="263"/>
    </row>
    <row r="1417" spans="2:7">
      <c r="B1417" s="271"/>
      <c r="C1417" s="45" t="s">
        <v>427</v>
      </c>
      <c r="D1417" s="420">
        <v>7</v>
      </c>
      <c r="E1417" s="420">
        <v>1</v>
      </c>
      <c r="F1417" s="688">
        <v>6</v>
      </c>
      <c r="G1417" s="263"/>
    </row>
    <row r="1418" spans="2:7">
      <c r="B1418" s="271"/>
      <c r="C1418" s="45" t="s">
        <v>428</v>
      </c>
      <c r="D1418" s="420">
        <v>44</v>
      </c>
      <c r="E1418" s="420">
        <v>25</v>
      </c>
      <c r="F1418" s="688">
        <v>19</v>
      </c>
      <c r="G1418" s="263"/>
    </row>
    <row r="1419" spans="2:7">
      <c r="B1419" s="271"/>
      <c r="C1419" s="45"/>
      <c r="D1419" s="420"/>
      <c r="E1419" s="420"/>
      <c r="F1419" s="688"/>
      <c r="G1419" s="263"/>
    </row>
    <row r="1420" spans="2:7">
      <c r="B1420" s="271"/>
      <c r="C1420" s="45" t="s">
        <v>410</v>
      </c>
      <c r="D1420" s="420">
        <v>928</v>
      </c>
      <c r="E1420" s="420">
        <v>640</v>
      </c>
      <c r="F1420" s="688">
        <v>288</v>
      </c>
      <c r="G1420" s="264"/>
    </row>
    <row r="1421" spans="2:7">
      <c r="B1421" s="271"/>
      <c r="C1421" s="45" t="s">
        <v>429</v>
      </c>
      <c r="D1421" s="420">
        <v>779</v>
      </c>
      <c r="E1421" s="420">
        <v>555</v>
      </c>
      <c r="F1421" s="688">
        <v>224</v>
      </c>
      <c r="G1421" s="263"/>
    </row>
    <row r="1422" spans="2:7">
      <c r="B1422" s="271"/>
      <c r="C1422" s="45" t="s">
        <v>430</v>
      </c>
      <c r="D1422" s="420">
        <v>19</v>
      </c>
      <c r="E1422" s="420">
        <v>13</v>
      </c>
      <c r="F1422" s="688">
        <v>6</v>
      </c>
      <c r="G1422" s="263"/>
    </row>
    <row r="1423" spans="2:7">
      <c r="B1423" s="271"/>
      <c r="C1423" s="45" t="s">
        <v>431</v>
      </c>
      <c r="D1423" s="420">
        <v>82</v>
      </c>
      <c r="E1423" s="420">
        <v>50</v>
      </c>
      <c r="F1423" s="688">
        <v>32</v>
      </c>
      <c r="G1423" s="263"/>
    </row>
    <row r="1424" spans="2:7">
      <c r="B1424" s="271"/>
      <c r="C1424" s="45" t="s">
        <v>432</v>
      </c>
      <c r="D1424" s="420">
        <v>48</v>
      </c>
      <c r="E1424" s="420">
        <v>22</v>
      </c>
      <c r="F1424" s="688">
        <v>26</v>
      </c>
      <c r="G1424" s="263"/>
    </row>
    <row r="1425" spans="2:7">
      <c r="B1425" s="271"/>
      <c r="C1425" s="45"/>
      <c r="D1425" s="420"/>
      <c r="E1425" s="420"/>
      <c r="F1425" s="688"/>
      <c r="G1425" s="263"/>
    </row>
    <row r="1426" spans="2:7">
      <c r="B1426" s="271"/>
      <c r="C1426" s="45" t="s">
        <v>411</v>
      </c>
      <c r="D1426" s="420">
        <v>1175</v>
      </c>
      <c r="E1426" s="420">
        <v>1007</v>
      </c>
      <c r="F1426" s="688">
        <v>168</v>
      </c>
      <c r="G1426" s="264"/>
    </row>
    <row r="1427" spans="2:7">
      <c r="B1427" s="271"/>
      <c r="C1427" s="45" t="s">
        <v>2042</v>
      </c>
      <c r="D1427" s="420">
        <v>799</v>
      </c>
      <c r="E1427" s="420">
        <v>747</v>
      </c>
      <c r="F1427" s="688">
        <v>52</v>
      </c>
      <c r="G1427" s="263"/>
    </row>
    <row r="1428" spans="2:7">
      <c r="B1428" s="271"/>
      <c r="C1428" s="45" t="s">
        <v>434</v>
      </c>
      <c r="D1428" s="420">
        <v>36</v>
      </c>
      <c r="E1428" s="420">
        <v>27</v>
      </c>
      <c r="F1428" s="688">
        <v>9</v>
      </c>
      <c r="G1428" s="263"/>
    </row>
    <row r="1429" spans="2:7">
      <c r="B1429" s="271"/>
      <c r="C1429" s="45" t="s">
        <v>435</v>
      </c>
      <c r="D1429" s="420">
        <v>186</v>
      </c>
      <c r="E1429" s="420">
        <v>118</v>
      </c>
      <c r="F1429" s="688">
        <v>68</v>
      </c>
      <c r="G1429" s="263"/>
    </row>
    <row r="1430" spans="2:7">
      <c r="B1430" s="271"/>
      <c r="C1430" s="45" t="s">
        <v>436</v>
      </c>
      <c r="D1430" s="420">
        <v>154</v>
      </c>
      <c r="E1430" s="420">
        <v>115</v>
      </c>
      <c r="F1430" s="688">
        <v>39</v>
      </c>
      <c r="G1430" s="263"/>
    </row>
    <row r="1431" spans="2:7">
      <c r="B1431" s="271"/>
      <c r="C1431" s="45"/>
      <c r="D1431" s="420"/>
      <c r="E1431" s="420"/>
      <c r="F1431" s="688"/>
      <c r="G1431" s="263"/>
    </row>
    <row r="1432" spans="2:7">
      <c r="B1432" s="271"/>
      <c r="C1432" s="45" t="s">
        <v>412</v>
      </c>
      <c r="D1432" s="420">
        <v>14022</v>
      </c>
      <c r="E1432" s="420">
        <v>6610</v>
      </c>
      <c r="F1432" s="688">
        <v>7412</v>
      </c>
      <c r="G1432" s="264"/>
    </row>
    <row r="1433" spans="2:7">
      <c r="B1433" s="271"/>
      <c r="C1433" s="45" t="s">
        <v>438</v>
      </c>
      <c r="D1433" s="420">
        <v>12</v>
      </c>
      <c r="E1433" s="420">
        <v>6</v>
      </c>
      <c r="F1433" s="688">
        <v>6</v>
      </c>
      <c r="G1433" s="263"/>
    </row>
    <row r="1434" spans="2:7">
      <c r="B1434" s="271"/>
      <c r="C1434" s="45" t="s">
        <v>439</v>
      </c>
      <c r="D1434" s="420">
        <v>60</v>
      </c>
      <c r="E1434" s="420">
        <v>33</v>
      </c>
      <c r="F1434" s="688">
        <v>27</v>
      </c>
      <c r="G1434" s="263"/>
    </row>
    <row r="1435" spans="2:7">
      <c r="B1435" s="271"/>
      <c r="C1435" s="45" t="s">
        <v>1076</v>
      </c>
      <c r="D1435" s="420">
        <v>13773</v>
      </c>
      <c r="E1435" s="420">
        <v>6478</v>
      </c>
      <c r="F1435" s="688">
        <v>7295</v>
      </c>
      <c r="G1435" s="263"/>
    </row>
    <row r="1436" spans="2:7">
      <c r="B1436" s="271"/>
      <c r="C1436" s="45" t="s">
        <v>440</v>
      </c>
      <c r="D1436" s="420">
        <v>25</v>
      </c>
      <c r="E1436" s="420">
        <v>16</v>
      </c>
      <c r="F1436" s="688">
        <v>9</v>
      </c>
      <c r="G1436" s="263"/>
    </row>
    <row r="1437" spans="2:7">
      <c r="B1437" s="271"/>
      <c r="C1437" s="45" t="s">
        <v>441</v>
      </c>
      <c r="D1437" s="420">
        <v>152</v>
      </c>
      <c r="E1437" s="420">
        <v>77</v>
      </c>
      <c r="F1437" s="688">
        <v>75</v>
      </c>
      <c r="G1437" s="263"/>
    </row>
    <row r="1438" spans="2:7">
      <c r="B1438" s="271"/>
      <c r="C1438" s="45"/>
      <c r="D1438" s="420"/>
      <c r="E1438" s="420"/>
      <c r="F1438" s="688"/>
      <c r="G1438" s="263"/>
    </row>
    <row r="1439" spans="2:7">
      <c r="B1439" s="271"/>
      <c r="C1439" s="45" t="s">
        <v>606</v>
      </c>
      <c r="D1439" s="420">
        <v>43</v>
      </c>
      <c r="E1439" s="420">
        <v>25</v>
      </c>
      <c r="F1439" s="688">
        <v>18</v>
      </c>
      <c r="G1439" s="264"/>
    </row>
    <row r="1440" spans="2:7">
      <c r="B1440" s="271"/>
      <c r="C1440" s="45" t="s">
        <v>413</v>
      </c>
      <c r="D1440" s="420">
        <v>16</v>
      </c>
      <c r="E1440" s="420">
        <v>12</v>
      </c>
      <c r="F1440" s="688">
        <v>4</v>
      </c>
      <c r="G1440" s="263"/>
    </row>
    <row r="1441" spans="2:7">
      <c r="B1441" s="271"/>
      <c r="C1441" s="45"/>
      <c r="D1441" s="420"/>
      <c r="E1441" s="420"/>
      <c r="F1441" s="688"/>
      <c r="G1441" s="263"/>
    </row>
    <row r="1442" spans="2:7">
      <c r="B1442" s="271"/>
      <c r="C1442" s="45" t="s">
        <v>414</v>
      </c>
      <c r="D1442" s="420">
        <v>8</v>
      </c>
      <c r="E1442" s="420">
        <v>1</v>
      </c>
      <c r="F1442" s="688">
        <v>7</v>
      </c>
      <c r="G1442" s="263"/>
    </row>
    <row r="1443" spans="2:7">
      <c r="B1443" s="271"/>
      <c r="C1443" s="45"/>
      <c r="D1443" s="420"/>
      <c r="E1443" s="420"/>
      <c r="F1443" s="688"/>
      <c r="G1443" s="263"/>
    </row>
    <row r="1444" spans="2:7">
      <c r="B1444" s="271"/>
      <c r="C1444" s="45" t="s">
        <v>443</v>
      </c>
      <c r="D1444" s="420">
        <v>19</v>
      </c>
      <c r="E1444" s="420">
        <v>12</v>
      </c>
      <c r="F1444" s="688">
        <v>7</v>
      </c>
      <c r="G1444" s="263"/>
    </row>
    <row r="1445" spans="2:7">
      <c r="B1445" s="271"/>
      <c r="C1445" s="45"/>
      <c r="D1445" s="420"/>
      <c r="E1445" s="420"/>
      <c r="F1445" s="688"/>
      <c r="G1445" s="263"/>
    </row>
    <row r="1446" spans="2:7" s="38" customFormat="1">
      <c r="B1446" s="249" t="s">
        <v>399</v>
      </c>
      <c r="C1446" s="49"/>
      <c r="D1446" s="419">
        <v>184</v>
      </c>
      <c r="E1446" s="419">
        <v>113</v>
      </c>
      <c r="F1446" s="884">
        <v>71</v>
      </c>
      <c r="G1446" s="415"/>
    </row>
    <row r="1447" spans="2:7">
      <c r="B1447" s="271"/>
      <c r="C1447" s="45" t="s">
        <v>407</v>
      </c>
      <c r="D1447" s="420">
        <v>5</v>
      </c>
      <c r="E1447" s="420">
        <v>4</v>
      </c>
      <c r="F1447" s="688">
        <v>1</v>
      </c>
      <c r="G1447" s="263"/>
    </row>
    <row r="1448" spans="2:7">
      <c r="B1448" s="271"/>
      <c r="C1448" s="45" t="s">
        <v>408</v>
      </c>
      <c r="D1448" s="420">
        <v>2</v>
      </c>
      <c r="E1448" s="420">
        <v>1</v>
      </c>
      <c r="F1448" s="688">
        <v>1</v>
      </c>
      <c r="G1448" s="263"/>
    </row>
    <row r="1449" spans="2:7">
      <c r="B1449" s="271"/>
      <c r="C1449" s="45" t="s">
        <v>410</v>
      </c>
      <c r="D1449" s="420">
        <v>112</v>
      </c>
      <c r="E1449" s="420">
        <v>76</v>
      </c>
      <c r="F1449" s="688">
        <v>36</v>
      </c>
      <c r="G1449" s="263"/>
    </row>
    <row r="1450" spans="2:7">
      <c r="B1450" s="271"/>
      <c r="C1450" s="45" t="s">
        <v>411</v>
      </c>
      <c r="D1450" s="420">
        <v>18</v>
      </c>
      <c r="E1450" s="420">
        <v>13</v>
      </c>
      <c r="F1450" s="688">
        <v>5</v>
      </c>
      <c r="G1450" s="263"/>
    </row>
    <row r="1451" spans="2:7">
      <c r="B1451" s="271"/>
      <c r="C1451" s="45" t="s">
        <v>412</v>
      </c>
      <c r="D1451" s="420">
        <v>43</v>
      </c>
      <c r="E1451" s="420">
        <v>19</v>
      </c>
      <c r="F1451" s="688">
        <v>24</v>
      </c>
      <c r="G1451" s="263"/>
    </row>
    <row r="1452" spans="2:7">
      <c r="B1452" s="271"/>
      <c r="C1452" s="45" t="s">
        <v>414</v>
      </c>
      <c r="D1452" s="420">
        <v>3</v>
      </c>
      <c r="E1452" s="279"/>
      <c r="F1452" s="688">
        <v>3</v>
      </c>
      <c r="G1452" s="263"/>
    </row>
    <row r="1453" spans="2:7">
      <c r="B1453" s="271"/>
      <c r="C1453" s="45" t="s">
        <v>443</v>
      </c>
      <c r="D1453" s="420">
        <v>1</v>
      </c>
      <c r="E1453" s="279"/>
      <c r="F1453" s="688">
        <v>1</v>
      </c>
      <c r="G1453" s="263"/>
    </row>
    <row r="1454" spans="2:7">
      <c r="B1454" s="271"/>
      <c r="C1454" s="45"/>
      <c r="D1454" s="420"/>
      <c r="E1454" s="420"/>
      <c r="F1454" s="688"/>
      <c r="G1454" s="263"/>
    </row>
    <row r="1455" spans="2:7">
      <c r="B1455" s="271"/>
      <c r="C1455" s="45" t="s">
        <v>405</v>
      </c>
      <c r="D1455" s="420"/>
      <c r="E1455" s="420"/>
      <c r="F1455" s="688"/>
      <c r="G1455" s="263"/>
    </row>
    <row r="1456" spans="2:7">
      <c r="B1456" s="271"/>
      <c r="C1456" s="45" t="s">
        <v>407</v>
      </c>
      <c r="D1456" s="420">
        <v>5</v>
      </c>
      <c r="E1456" s="420">
        <v>4</v>
      </c>
      <c r="F1456" s="688">
        <v>1</v>
      </c>
      <c r="G1456" s="264"/>
    </row>
    <row r="1457" spans="2:7">
      <c r="B1457" s="271"/>
      <c r="C1457" s="45" t="s">
        <v>417</v>
      </c>
      <c r="D1457" s="420">
        <v>3</v>
      </c>
      <c r="E1457" s="420">
        <v>3</v>
      </c>
      <c r="F1457" s="686"/>
      <c r="G1457" s="263"/>
    </row>
    <row r="1458" spans="2:7">
      <c r="B1458" s="271"/>
      <c r="C1458" s="45" t="s">
        <v>418</v>
      </c>
      <c r="D1458" s="420">
        <v>2</v>
      </c>
      <c r="E1458" s="420">
        <v>1</v>
      </c>
      <c r="F1458" s="688">
        <v>1</v>
      </c>
      <c r="G1458" s="263"/>
    </row>
    <row r="1459" spans="2:7">
      <c r="B1459" s="271"/>
      <c r="C1459" s="45"/>
      <c r="D1459" s="420"/>
      <c r="E1459" s="420"/>
      <c r="F1459" s="688"/>
      <c r="G1459" s="263"/>
    </row>
    <row r="1460" spans="2:7">
      <c r="B1460" s="271"/>
      <c r="C1460" s="45" t="s">
        <v>408</v>
      </c>
      <c r="D1460" s="420">
        <v>2</v>
      </c>
      <c r="E1460" s="420">
        <v>1</v>
      </c>
      <c r="F1460" s="688">
        <v>1</v>
      </c>
      <c r="G1460" s="264"/>
    </row>
    <row r="1461" spans="2:7">
      <c r="B1461" s="271"/>
      <c r="C1461" s="45" t="s">
        <v>422</v>
      </c>
      <c r="D1461" s="420">
        <v>2</v>
      </c>
      <c r="E1461" s="420">
        <v>1</v>
      </c>
      <c r="F1461" s="688">
        <v>1</v>
      </c>
      <c r="G1461" s="263"/>
    </row>
    <row r="1462" spans="2:7">
      <c r="B1462" s="271"/>
      <c r="C1462" s="45"/>
      <c r="D1462" s="420"/>
      <c r="E1462" s="420"/>
      <c r="F1462" s="688"/>
      <c r="G1462" s="263"/>
    </row>
    <row r="1463" spans="2:7">
      <c r="B1463" s="271"/>
      <c r="C1463" s="45" t="s">
        <v>410</v>
      </c>
      <c r="D1463" s="420">
        <v>112</v>
      </c>
      <c r="E1463" s="420">
        <v>76</v>
      </c>
      <c r="F1463" s="688">
        <v>36</v>
      </c>
      <c r="G1463" s="264"/>
    </row>
    <row r="1464" spans="2:7">
      <c r="B1464" s="271"/>
      <c r="C1464" s="45" t="s">
        <v>429</v>
      </c>
      <c r="D1464" s="420">
        <v>82</v>
      </c>
      <c r="E1464" s="420">
        <v>60</v>
      </c>
      <c r="F1464" s="688">
        <v>22</v>
      </c>
      <c r="G1464" s="263"/>
    </row>
    <row r="1465" spans="2:7">
      <c r="B1465" s="271"/>
      <c r="C1465" s="45" t="s">
        <v>431</v>
      </c>
      <c r="D1465" s="420">
        <v>28</v>
      </c>
      <c r="E1465" s="420">
        <v>16</v>
      </c>
      <c r="F1465" s="688">
        <v>12</v>
      </c>
      <c r="G1465" s="263"/>
    </row>
    <row r="1466" spans="2:7">
      <c r="B1466" s="271"/>
      <c r="C1466" s="45" t="s">
        <v>432</v>
      </c>
      <c r="D1466" s="420">
        <v>2</v>
      </c>
      <c r="E1466" s="279"/>
      <c r="F1466" s="688">
        <v>2</v>
      </c>
      <c r="G1466" s="263"/>
    </row>
    <row r="1467" spans="2:7">
      <c r="B1467" s="271"/>
      <c r="C1467" s="45"/>
      <c r="D1467" s="420"/>
      <c r="E1467" s="420"/>
      <c r="F1467" s="688"/>
      <c r="G1467" s="263"/>
    </row>
    <row r="1468" spans="2:7">
      <c r="B1468" s="271"/>
      <c r="C1468" s="45" t="s">
        <v>411</v>
      </c>
      <c r="D1468" s="420">
        <v>18</v>
      </c>
      <c r="E1468" s="420">
        <v>13</v>
      </c>
      <c r="F1468" s="688">
        <v>5</v>
      </c>
      <c r="G1468" s="264"/>
    </row>
    <row r="1469" spans="2:7">
      <c r="B1469" s="271"/>
      <c r="C1469" s="45" t="s">
        <v>2042</v>
      </c>
      <c r="D1469" s="420">
        <v>2</v>
      </c>
      <c r="E1469" s="420">
        <v>2</v>
      </c>
      <c r="F1469" s="686"/>
      <c r="G1469" s="263"/>
    </row>
    <row r="1470" spans="2:7">
      <c r="B1470" s="271"/>
      <c r="C1470" s="45" t="s">
        <v>435</v>
      </c>
      <c r="D1470" s="420">
        <v>16</v>
      </c>
      <c r="E1470" s="420">
        <v>11</v>
      </c>
      <c r="F1470" s="688">
        <v>5</v>
      </c>
      <c r="G1470" s="263"/>
    </row>
    <row r="1471" spans="2:7">
      <c r="B1471" s="271"/>
      <c r="C1471" s="45"/>
      <c r="D1471" s="420"/>
      <c r="E1471" s="420"/>
      <c r="F1471" s="688"/>
      <c r="G1471" s="263"/>
    </row>
    <row r="1472" spans="2:7">
      <c r="B1472" s="271"/>
      <c r="C1472" s="45" t="s">
        <v>412</v>
      </c>
      <c r="D1472" s="420">
        <v>43</v>
      </c>
      <c r="E1472" s="420">
        <v>19</v>
      </c>
      <c r="F1472" s="688">
        <v>24</v>
      </c>
      <c r="G1472" s="264"/>
    </row>
    <row r="1473" spans="2:7">
      <c r="B1473" s="271"/>
      <c r="C1473" s="45" t="s">
        <v>438</v>
      </c>
      <c r="D1473" s="420">
        <v>1</v>
      </c>
      <c r="E1473" s="420">
        <v>1</v>
      </c>
      <c r="F1473" s="686"/>
      <c r="G1473" s="263"/>
    </row>
    <row r="1474" spans="2:7">
      <c r="B1474" s="271"/>
      <c r="C1474" s="45" t="s">
        <v>439</v>
      </c>
      <c r="D1474" s="420">
        <v>2</v>
      </c>
      <c r="E1474" s="420">
        <v>1</v>
      </c>
      <c r="F1474" s="688">
        <v>1</v>
      </c>
      <c r="G1474" s="263"/>
    </row>
    <row r="1475" spans="2:7">
      <c r="B1475" s="271"/>
      <c r="C1475" s="45" t="s">
        <v>1076</v>
      </c>
      <c r="D1475" s="420">
        <v>32</v>
      </c>
      <c r="E1475" s="420">
        <v>14</v>
      </c>
      <c r="F1475" s="688">
        <v>18</v>
      </c>
      <c r="G1475" s="263"/>
    </row>
    <row r="1476" spans="2:7">
      <c r="B1476" s="271"/>
      <c r="C1476" s="45" t="s">
        <v>440</v>
      </c>
      <c r="D1476" s="420">
        <v>1</v>
      </c>
      <c r="E1476" s="420">
        <v>1</v>
      </c>
      <c r="F1476" s="686"/>
      <c r="G1476" s="263"/>
    </row>
    <row r="1477" spans="2:7">
      <c r="B1477" s="271"/>
      <c r="C1477" s="45" t="s">
        <v>441</v>
      </c>
      <c r="D1477" s="420">
        <v>7</v>
      </c>
      <c r="E1477" s="420">
        <v>2</v>
      </c>
      <c r="F1477" s="688">
        <v>5</v>
      </c>
      <c r="G1477" s="263"/>
    </row>
    <row r="1478" spans="2:7">
      <c r="B1478" s="271"/>
      <c r="C1478" s="45"/>
      <c r="D1478" s="420"/>
      <c r="E1478" s="420"/>
      <c r="F1478" s="688"/>
      <c r="G1478" s="263"/>
    </row>
    <row r="1479" spans="2:7">
      <c r="B1479" s="271"/>
      <c r="C1479" s="45" t="s">
        <v>606</v>
      </c>
      <c r="D1479" s="420">
        <v>4</v>
      </c>
      <c r="E1479" s="279"/>
      <c r="F1479" s="688">
        <v>4</v>
      </c>
      <c r="G1479" s="264"/>
    </row>
    <row r="1480" spans="2:7">
      <c r="B1480" s="271"/>
      <c r="C1480" s="45" t="s">
        <v>414</v>
      </c>
      <c r="D1480" s="420">
        <v>3</v>
      </c>
      <c r="E1480" s="279"/>
      <c r="F1480" s="688">
        <v>3</v>
      </c>
      <c r="G1480" s="263"/>
    </row>
    <row r="1481" spans="2:7">
      <c r="B1481" s="271"/>
      <c r="C1481" s="45"/>
      <c r="D1481" s="420"/>
      <c r="E1481" s="279"/>
      <c r="F1481" s="688"/>
      <c r="G1481" s="263"/>
    </row>
    <row r="1482" spans="2:7">
      <c r="B1482" s="271"/>
      <c r="C1482" s="45" t="s">
        <v>443</v>
      </c>
      <c r="D1482" s="420">
        <v>1</v>
      </c>
      <c r="E1482" s="279"/>
      <c r="F1482" s="688">
        <v>1</v>
      </c>
      <c r="G1482" s="263"/>
    </row>
    <row r="1483" spans="2:7">
      <c r="B1483" s="271"/>
      <c r="C1483" s="45"/>
      <c r="D1483" s="420"/>
      <c r="E1483" s="420"/>
      <c r="F1483" s="688"/>
      <c r="G1483" s="263"/>
    </row>
    <row r="1484" spans="2:7" s="38" customFormat="1">
      <c r="B1484" s="249" t="s">
        <v>400</v>
      </c>
      <c r="C1484" s="49"/>
      <c r="D1484" s="419">
        <v>5168</v>
      </c>
      <c r="E1484" s="419">
        <v>3524</v>
      </c>
      <c r="F1484" s="884">
        <v>1644</v>
      </c>
      <c r="G1484" s="415"/>
    </row>
    <row r="1485" spans="2:7">
      <c r="B1485" s="271"/>
      <c r="C1485" s="45" t="s">
        <v>407</v>
      </c>
      <c r="D1485" s="420">
        <v>131</v>
      </c>
      <c r="E1485" s="420">
        <v>83</v>
      </c>
      <c r="F1485" s="688">
        <v>48</v>
      </c>
      <c r="G1485" s="263"/>
    </row>
    <row r="1486" spans="2:7">
      <c r="B1486" s="271"/>
      <c r="C1486" s="45" t="s">
        <v>408</v>
      </c>
      <c r="D1486" s="420">
        <v>161</v>
      </c>
      <c r="E1486" s="420">
        <v>107</v>
      </c>
      <c r="F1486" s="688">
        <v>54</v>
      </c>
      <c r="G1486" s="263"/>
    </row>
    <row r="1487" spans="2:7">
      <c r="B1487" s="271"/>
      <c r="C1487" s="45" t="s">
        <v>409</v>
      </c>
      <c r="D1487" s="420">
        <v>77</v>
      </c>
      <c r="E1487" s="420">
        <v>49</v>
      </c>
      <c r="F1487" s="688">
        <v>28</v>
      </c>
      <c r="G1487" s="263"/>
    </row>
    <row r="1488" spans="2:7">
      <c r="B1488" s="271"/>
      <c r="C1488" s="45" t="s">
        <v>410</v>
      </c>
      <c r="D1488" s="420">
        <v>2431</v>
      </c>
      <c r="E1488" s="420">
        <v>1741</v>
      </c>
      <c r="F1488" s="688">
        <v>690</v>
      </c>
      <c r="G1488" s="263"/>
    </row>
    <row r="1489" spans="2:7">
      <c r="B1489" s="271"/>
      <c r="C1489" s="45" t="s">
        <v>411</v>
      </c>
      <c r="D1489" s="420">
        <v>1121</v>
      </c>
      <c r="E1489" s="420">
        <v>839</v>
      </c>
      <c r="F1489" s="688">
        <v>282</v>
      </c>
      <c r="G1489" s="263"/>
    </row>
    <row r="1490" spans="2:7">
      <c r="B1490" s="271"/>
      <c r="C1490" s="45" t="s">
        <v>412</v>
      </c>
      <c r="D1490" s="420">
        <v>1209</v>
      </c>
      <c r="E1490" s="420">
        <v>682</v>
      </c>
      <c r="F1490" s="688">
        <v>527</v>
      </c>
      <c r="G1490" s="263"/>
    </row>
    <row r="1491" spans="2:7">
      <c r="B1491" s="271"/>
      <c r="C1491" s="45" t="s">
        <v>413</v>
      </c>
      <c r="D1491" s="420">
        <v>9</v>
      </c>
      <c r="E1491" s="420">
        <v>5</v>
      </c>
      <c r="F1491" s="688">
        <v>4</v>
      </c>
      <c r="G1491" s="263"/>
    </row>
    <row r="1492" spans="2:7">
      <c r="B1492" s="271"/>
      <c r="C1492" s="45" t="s">
        <v>414</v>
      </c>
      <c r="D1492" s="420">
        <v>16</v>
      </c>
      <c r="E1492" s="420">
        <v>9</v>
      </c>
      <c r="F1492" s="688">
        <v>7</v>
      </c>
      <c r="G1492" s="263"/>
    </row>
    <row r="1493" spans="2:7">
      <c r="B1493" s="271"/>
      <c r="C1493" s="45" t="s">
        <v>443</v>
      </c>
      <c r="D1493" s="420">
        <v>13</v>
      </c>
      <c r="E1493" s="420">
        <v>9</v>
      </c>
      <c r="F1493" s="688">
        <v>4</v>
      </c>
      <c r="G1493" s="263"/>
    </row>
    <row r="1494" spans="2:7">
      <c r="B1494" s="271"/>
      <c r="C1494" s="45"/>
      <c r="D1494" s="420"/>
      <c r="E1494" s="420"/>
      <c r="F1494" s="688"/>
      <c r="G1494" s="263"/>
    </row>
    <row r="1495" spans="2:7">
      <c r="B1495" s="271"/>
      <c r="C1495" s="45" t="s">
        <v>405</v>
      </c>
      <c r="D1495" s="420"/>
      <c r="E1495" s="420"/>
      <c r="F1495" s="688"/>
      <c r="G1495" s="263"/>
    </row>
    <row r="1496" spans="2:7">
      <c r="B1496" s="271"/>
      <c r="C1496" s="45" t="s">
        <v>407</v>
      </c>
      <c r="D1496" s="420">
        <v>131</v>
      </c>
      <c r="E1496" s="420">
        <v>83</v>
      </c>
      <c r="F1496" s="688">
        <v>48</v>
      </c>
      <c r="G1496" s="264"/>
    </row>
    <row r="1497" spans="2:7">
      <c r="B1497" s="271"/>
      <c r="C1497" s="45" t="s">
        <v>417</v>
      </c>
      <c r="D1497" s="420">
        <v>70</v>
      </c>
      <c r="E1497" s="420">
        <v>40</v>
      </c>
      <c r="F1497" s="688">
        <v>30</v>
      </c>
      <c r="G1497" s="263"/>
    </row>
    <row r="1498" spans="2:7">
      <c r="B1498" s="271"/>
      <c r="C1498" s="45" t="s">
        <v>418</v>
      </c>
      <c r="D1498" s="420">
        <v>49</v>
      </c>
      <c r="E1498" s="420">
        <v>34</v>
      </c>
      <c r="F1498" s="688">
        <v>15</v>
      </c>
      <c r="G1498" s="263"/>
    </row>
    <row r="1499" spans="2:7">
      <c r="B1499" s="271"/>
      <c r="C1499" s="45" t="s">
        <v>419</v>
      </c>
      <c r="D1499" s="420">
        <v>6</v>
      </c>
      <c r="E1499" s="420">
        <v>5</v>
      </c>
      <c r="F1499" s="688">
        <v>1</v>
      </c>
      <c r="G1499" s="263"/>
    </row>
    <row r="1500" spans="2:7">
      <c r="B1500" s="271"/>
      <c r="C1500" s="45" t="s">
        <v>420</v>
      </c>
      <c r="D1500" s="420">
        <v>6</v>
      </c>
      <c r="E1500" s="420">
        <v>4</v>
      </c>
      <c r="F1500" s="688">
        <v>2</v>
      </c>
      <c r="G1500" s="263"/>
    </row>
    <row r="1501" spans="2:7">
      <c r="B1501" s="271"/>
      <c r="C1501" s="45"/>
      <c r="D1501" s="420"/>
      <c r="E1501" s="420"/>
      <c r="F1501" s="688"/>
      <c r="G1501" s="263"/>
    </row>
    <row r="1502" spans="2:7">
      <c r="B1502" s="271"/>
      <c r="C1502" s="45" t="s">
        <v>408</v>
      </c>
      <c r="D1502" s="420">
        <v>161</v>
      </c>
      <c r="E1502" s="420">
        <v>107</v>
      </c>
      <c r="F1502" s="688">
        <v>54</v>
      </c>
      <c r="G1502" s="264"/>
    </row>
    <row r="1503" spans="2:7">
      <c r="B1503" s="271"/>
      <c r="C1503" s="45" t="s">
        <v>421</v>
      </c>
      <c r="D1503" s="420">
        <v>94</v>
      </c>
      <c r="E1503" s="420">
        <v>69</v>
      </c>
      <c r="F1503" s="688">
        <v>25</v>
      </c>
      <c r="G1503" s="263"/>
    </row>
    <row r="1504" spans="2:7">
      <c r="B1504" s="271"/>
      <c r="C1504" s="45" t="s">
        <v>422</v>
      </c>
      <c r="D1504" s="420">
        <v>20</v>
      </c>
      <c r="E1504" s="420">
        <v>11</v>
      </c>
      <c r="F1504" s="688">
        <v>9</v>
      </c>
      <c r="G1504" s="263"/>
    </row>
    <row r="1505" spans="2:7">
      <c r="B1505" s="271"/>
      <c r="C1505" s="45" t="s">
        <v>423</v>
      </c>
      <c r="D1505" s="420">
        <v>47</v>
      </c>
      <c r="E1505" s="420">
        <v>27</v>
      </c>
      <c r="F1505" s="688">
        <v>20</v>
      </c>
      <c r="G1505" s="263"/>
    </row>
    <row r="1506" spans="2:7">
      <c r="B1506" s="271"/>
      <c r="C1506" s="45"/>
      <c r="D1506" s="420"/>
      <c r="E1506" s="420"/>
      <c r="F1506" s="688"/>
      <c r="G1506" s="263"/>
    </row>
    <row r="1507" spans="2:7">
      <c r="B1507" s="271"/>
      <c r="C1507" s="45" t="s">
        <v>409</v>
      </c>
      <c r="D1507" s="420">
        <v>77</v>
      </c>
      <c r="E1507" s="420">
        <v>49</v>
      </c>
      <c r="F1507" s="688">
        <v>28</v>
      </c>
      <c r="G1507" s="264"/>
    </row>
    <row r="1508" spans="2:7">
      <c r="B1508" s="271"/>
      <c r="C1508" s="45" t="s">
        <v>426</v>
      </c>
      <c r="D1508" s="420">
        <v>16</v>
      </c>
      <c r="E1508" s="420">
        <v>11</v>
      </c>
      <c r="F1508" s="688">
        <v>5</v>
      </c>
      <c r="G1508" s="263"/>
    </row>
    <row r="1509" spans="2:7">
      <c r="B1509" s="271"/>
      <c r="C1509" s="45" t="s">
        <v>427</v>
      </c>
      <c r="D1509" s="420">
        <v>37</v>
      </c>
      <c r="E1509" s="420">
        <v>23</v>
      </c>
      <c r="F1509" s="688">
        <v>14</v>
      </c>
      <c r="G1509" s="263"/>
    </row>
    <row r="1510" spans="2:7">
      <c r="B1510" s="271"/>
      <c r="C1510" s="45" t="s">
        <v>428</v>
      </c>
      <c r="D1510" s="420">
        <v>24</v>
      </c>
      <c r="E1510" s="420">
        <v>15</v>
      </c>
      <c r="F1510" s="688">
        <v>9</v>
      </c>
      <c r="G1510" s="263"/>
    </row>
    <row r="1511" spans="2:7">
      <c r="B1511" s="271"/>
      <c r="C1511" s="45"/>
      <c r="D1511" s="420"/>
      <c r="E1511" s="420"/>
      <c r="F1511" s="688"/>
      <c r="G1511" s="263"/>
    </row>
    <row r="1512" spans="2:7">
      <c r="B1512" s="271"/>
      <c r="C1512" s="45" t="s">
        <v>410</v>
      </c>
      <c r="D1512" s="420">
        <v>2431</v>
      </c>
      <c r="E1512" s="420">
        <v>1741</v>
      </c>
      <c r="F1512" s="688">
        <v>690</v>
      </c>
      <c r="G1512" s="264"/>
    </row>
    <row r="1513" spans="2:7">
      <c r="B1513" s="271"/>
      <c r="C1513" s="45" t="s">
        <v>430</v>
      </c>
      <c r="D1513" s="420">
        <v>26</v>
      </c>
      <c r="E1513" s="420">
        <v>14</v>
      </c>
      <c r="F1513" s="688">
        <v>12</v>
      </c>
      <c r="G1513" s="263"/>
    </row>
    <row r="1514" spans="2:7">
      <c r="B1514" s="271"/>
      <c r="C1514" s="45" t="s">
        <v>431</v>
      </c>
      <c r="D1514" s="420">
        <v>155</v>
      </c>
      <c r="E1514" s="420">
        <v>90</v>
      </c>
      <c r="F1514" s="688">
        <v>65</v>
      </c>
      <c r="G1514" s="263"/>
    </row>
    <row r="1515" spans="2:7">
      <c r="B1515" s="271"/>
      <c r="C1515" s="45" t="s">
        <v>432</v>
      </c>
      <c r="D1515" s="420">
        <v>18</v>
      </c>
      <c r="E1515" s="420">
        <v>14</v>
      </c>
      <c r="F1515" s="688">
        <v>4</v>
      </c>
      <c r="G1515" s="263"/>
    </row>
    <row r="1516" spans="2:7">
      <c r="B1516" s="271"/>
      <c r="C1516" s="45" t="s">
        <v>429</v>
      </c>
      <c r="D1516" s="420">
        <v>2232</v>
      </c>
      <c r="E1516" s="420">
        <v>1623</v>
      </c>
      <c r="F1516" s="688">
        <v>609</v>
      </c>
      <c r="G1516" s="263"/>
    </row>
    <row r="1517" spans="2:7">
      <c r="B1517" s="271"/>
      <c r="C1517" s="45"/>
      <c r="D1517" s="420"/>
      <c r="E1517" s="420"/>
      <c r="F1517" s="688"/>
      <c r="G1517" s="263"/>
    </row>
    <row r="1518" spans="2:7">
      <c r="B1518" s="271"/>
      <c r="C1518" s="45" t="s">
        <v>411</v>
      </c>
      <c r="D1518" s="420">
        <v>1121</v>
      </c>
      <c r="E1518" s="420">
        <v>839</v>
      </c>
      <c r="F1518" s="688">
        <v>282</v>
      </c>
      <c r="G1518" s="264"/>
    </row>
    <row r="1519" spans="2:7">
      <c r="B1519" s="271"/>
      <c r="C1519" s="45" t="s">
        <v>2042</v>
      </c>
      <c r="D1519" s="420">
        <v>486</v>
      </c>
      <c r="E1519" s="420">
        <v>435</v>
      </c>
      <c r="F1519" s="688">
        <v>51</v>
      </c>
      <c r="G1519" s="263"/>
    </row>
    <row r="1520" spans="2:7">
      <c r="B1520" s="271"/>
      <c r="C1520" s="45" t="s">
        <v>434</v>
      </c>
      <c r="D1520" s="420">
        <v>58</v>
      </c>
      <c r="E1520" s="420">
        <v>46</v>
      </c>
      <c r="F1520" s="688">
        <v>12</v>
      </c>
      <c r="G1520" s="263"/>
    </row>
    <row r="1521" spans="2:7">
      <c r="B1521" s="271"/>
      <c r="C1521" s="45" t="s">
        <v>435</v>
      </c>
      <c r="D1521" s="420">
        <v>450</v>
      </c>
      <c r="E1521" s="420">
        <v>275</v>
      </c>
      <c r="F1521" s="688">
        <v>175</v>
      </c>
      <c r="G1521" s="263"/>
    </row>
    <row r="1522" spans="2:7">
      <c r="B1522" s="271"/>
      <c r="C1522" s="45" t="s">
        <v>436</v>
      </c>
      <c r="D1522" s="420">
        <v>127</v>
      </c>
      <c r="E1522" s="420">
        <v>83</v>
      </c>
      <c r="F1522" s="688">
        <v>44</v>
      </c>
      <c r="G1522" s="263"/>
    </row>
    <row r="1523" spans="2:7">
      <c r="B1523" s="271"/>
      <c r="C1523" s="45"/>
      <c r="D1523" s="420"/>
      <c r="E1523" s="420"/>
      <c r="F1523" s="688"/>
      <c r="G1523" s="263"/>
    </row>
    <row r="1524" spans="2:7">
      <c r="B1524" s="271"/>
      <c r="C1524" s="45" t="s">
        <v>412</v>
      </c>
      <c r="D1524" s="420">
        <v>1209</v>
      </c>
      <c r="E1524" s="420">
        <v>682</v>
      </c>
      <c r="F1524" s="688">
        <v>527</v>
      </c>
      <c r="G1524" s="264"/>
    </row>
    <row r="1525" spans="2:7">
      <c r="B1525" s="271"/>
      <c r="C1525" s="45" t="s">
        <v>439</v>
      </c>
      <c r="D1525" s="420">
        <v>187</v>
      </c>
      <c r="E1525" s="420">
        <v>105</v>
      </c>
      <c r="F1525" s="688">
        <v>82</v>
      </c>
      <c r="G1525" s="263"/>
    </row>
    <row r="1526" spans="2:7">
      <c r="B1526" s="271"/>
      <c r="C1526" s="45" t="s">
        <v>438</v>
      </c>
      <c r="D1526" s="420">
        <v>13</v>
      </c>
      <c r="E1526" s="420">
        <v>10</v>
      </c>
      <c r="F1526" s="688">
        <v>3</v>
      </c>
      <c r="G1526" s="263"/>
    </row>
    <row r="1527" spans="2:7">
      <c r="B1527" s="271"/>
      <c r="C1527" s="45" t="s">
        <v>1076</v>
      </c>
      <c r="D1527" s="420">
        <v>782</v>
      </c>
      <c r="E1527" s="420">
        <v>423</v>
      </c>
      <c r="F1527" s="688">
        <v>359</v>
      </c>
      <c r="G1527" s="263"/>
    </row>
    <row r="1528" spans="2:7">
      <c r="B1528" s="271"/>
      <c r="C1528" s="45" t="s">
        <v>440</v>
      </c>
      <c r="D1528" s="420">
        <v>82</v>
      </c>
      <c r="E1528" s="420">
        <v>46</v>
      </c>
      <c r="F1528" s="688">
        <v>36</v>
      </c>
      <c r="G1528" s="263"/>
    </row>
    <row r="1529" spans="2:7">
      <c r="B1529" s="271"/>
      <c r="C1529" s="45" t="s">
        <v>441</v>
      </c>
      <c r="D1529" s="420">
        <v>145</v>
      </c>
      <c r="E1529" s="420">
        <v>98</v>
      </c>
      <c r="F1529" s="688">
        <v>47</v>
      </c>
      <c r="G1529" s="263"/>
    </row>
    <row r="1530" spans="2:7">
      <c r="B1530" s="271"/>
      <c r="C1530" s="45"/>
      <c r="D1530" s="420"/>
      <c r="E1530" s="420"/>
      <c r="F1530" s="688"/>
      <c r="G1530" s="263"/>
    </row>
    <row r="1531" spans="2:7">
      <c r="B1531" s="271"/>
      <c r="C1531" s="45" t="s">
        <v>606</v>
      </c>
      <c r="D1531" s="420">
        <v>38</v>
      </c>
      <c r="E1531" s="420">
        <v>23</v>
      </c>
      <c r="F1531" s="688">
        <v>15</v>
      </c>
      <c r="G1531" s="264"/>
    </row>
    <row r="1532" spans="2:7">
      <c r="B1532" s="271"/>
      <c r="C1532" s="45" t="s">
        <v>413</v>
      </c>
      <c r="D1532" s="420">
        <v>9</v>
      </c>
      <c r="E1532" s="420">
        <v>5</v>
      </c>
      <c r="F1532" s="688">
        <v>4</v>
      </c>
      <c r="G1532" s="263"/>
    </row>
    <row r="1533" spans="2:7">
      <c r="B1533" s="271"/>
      <c r="C1533" s="45"/>
      <c r="D1533" s="420"/>
      <c r="E1533" s="420"/>
      <c r="F1533" s="688"/>
      <c r="G1533" s="263"/>
    </row>
    <row r="1534" spans="2:7">
      <c r="B1534" s="271"/>
      <c r="C1534" s="45" t="s">
        <v>414</v>
      </c>
      <c r="D1534" s="420">
        <v>16</v>
      </c>
      <c r="E1534" s="420">
        <v>9</v>
      </c>
      <c r="F1534" s="688">
        <v>7</v>
      </c>
      <c r="G1534" s="263"/>
    </row>
    <row r="1535" spans="2:7">
      <c r="B1535" s="271"/>
      <c r="C1535" s="45"/>
      <c r="D1535" s="420"/>
      <c r="E1535" s="420"/>
      <c r="F1535" s="688"/>
      <c r="G1535" s="263"/>
    </row>
    <row r="1536" spans="2:7">
      <c r="B1536" s="271"/>
      <c r="C1536" s="45" t="s">
        <v>443</v>
      </c>
      <c r="D1536" s="420">
        <v>13</v>
      </c>
      <c r="E1536" s="420">
        <v>9</v>
      </c>
      <c r="F1536" s="688">
        <v>4</v>
      </c>
      <c r="G1536" s="263"/>
    </row>
    <row r="1537" spans="2:7">
      <c r="B1537" s="271"/>
      <c r="C1537" s="45"/>
      <c r="D1537" s="420"/>
      <c r="E1537" s="420"/>
      <c r="F1537" s="688"/>
      <c r="G1537" s="263"/>
    </row>
    <row r="1538" spans="2:7" s="38" customFormat="1">
      <c r="B1538" s="249" t="s">
        <v>401</v>
      </c>
      <c r="C1538" s="49"/>
      <c r="D1538" s="419">
        <v>1416</v>
      </c>
      <c r="E1538" s="419">
        <v>929</v>
      </c>
      <c r="F1538" s="884">
        <v>487</v>
      </c>
      <c r="G1538" s="415"/>
    </row>
    <row r="1539" spans="2:7">
      <c r="B1539" s="271"/>
      <c r="C1539" s="45" t="s">
        <v>407</v>
      </c>
      <c r="D1539" s="420">
        <v>65</v>
      </c>
      <c r="E1539" s="420">
        <v>22</v>
      </c>
      <c r="F1539" s="688">
        <v>43</v>
      </c>
      <c r="G1539" s="263"/>
    </row>
    <row r="1540" spans="2:7">
      <c r="B1540" s="271"/>
      <c r="C1540" s="45" t="s">
        <v>408</v>
      </c>
      <c r="D1540" s="420">
        <v>33</v>
      </c>
      <c r="E1540" s="420">
        <v>22</v>
      </c>
      <c r="F1540" s="688">
        <v>11</v>
      </c>
      <c r="G1540" s="263"/>
    </row>
    <row r="1541" spans="2:7">
      <c r="B1541" s="271"/>
      <c r="C1541" s="45" t="s">
        <v>409</v>
      </c>
      <c r="D1541" s="420">
        <v>16</v>
      </c>
      <c r="E1541" s="420">
        <v>12</v>
      </c>
      <c r="F1541" s="688">
        <v>4</v>
      </c>
      <c r="G1541" s="263"/>
    </row>
    <row r="1542" spans="2:7">
      <c r="B1542" s="271"/>
      <c r="C1542" s="45" t="s">
        <v>410</v>
      </c>
      <c r="D1542" s="420">
        <v>332</v>
      </c>
      <c r="E1542" s="420">
        <v>225</v>
      </c>
      <c r="F1542" s="688">
        <v>107</v>
      </c>
      <c r="G1542" s="263"/>
    </row>
    <row r="1543" spans="2:7">
      <c r="B1543" s="271"/>
      <c r="C1543" s="45" t="s">
        <v>411</v>
      </c>
      <c r="D1543" s="420">
        <v>642</v>
      </c>
      <c r="E1543" s="420">
        <v>494</v>
      </c>
      <c r="F1543" s="688">
        <v>148</v>
      </c>
      <c r="G1543" s="263"/>
    </row>
    <row r="1544" spans="2:7">
      <c r="B1544" s="271"/>
      <c r="C1544" s="45" t="s">
        <v>412</v>
      </c>
      <c r="D1544" s="420">
        <v>320</v>
      </c>
      <c r="E1544" s="420">
        <v>151</v>
      </c>
      <c r="F1544" s="688">
        <v>169</v>
      </c>
      <c r="G1544" s="263"/>
    </row>
    <row r="1545" spans="2:7">
      <c r="B1545" s="271"/>
      <c r="C1545" s="45" t="s">
        <v>413</v>
      </c>
      <c r="D1545" s="420">
        <v>7</v>
      </c>
      <c r="E1545" s="420">
        <v>2</v>
      </c>
      <c r="F1545" s="688">
        <v>5</v>
      </c>
      <c r="G1545" s="263"/>
    </row>
    <row r="1546" spans="2:7">
      <c r="B1546" s="271"/>
      <c r="C1546" s="45" t="s">
        <v>414</v>
      </c>
      <c r="D1546" s="420">
        <v>1</v>
      </c>
      <c r="E1546" s="420">
        <v>1</v>
      </c>
      <c r="F1546" s="686"/>
      <c r="G1546" s="263"/>
    </row>
    <row r="1547" spans="2:7">
      <c r="B1547" s="271"/>
      <c r="C1547" s="45"/>
      <c r="D1547" s="420"/>
      <c r="E1547" s="420"/>
      <c r="F1547" s="688"/>
      <c r="G1547" s="263"/>
    </row>
    <row r="1548" spans="2:7">
      <c r="B1548" s="271"/>
      <c r="C1548" s="45" t="s">
        <v>405</v>
      </c>
      <c r="D1548" s="420"/>
      <c r="E1548" s="420"/>
      <c r="F1548" s="688"/>
      <c r="G1548" s="263"/>
    </row>
    <row r="1549" spans="2:7">
      <c r="B1549" s="271"/>
      <c r="C1549" s="45" t="s">
        <v>407</v>
      </c>
      <c r="D1549" s="420">
        <v>65</v>
      </c>
      <c r="E1549" s="420">
        <v>22</v>
      </c>
      <c r="F1549" s="688">
        <v>43</v>
      </c>
      <c r="G1549" s="264"/>
    </row>
    <row r="1550" spans="2:7">
      <c r="B1550" s="271"/>
      <c r="C1550" s="45" t="s">
        <v>417</v>
      </c>
      <c r="D1550" s="420">
        <v>19</v>
      </c>
      <c r="E1550" s="420">
        <v>8</v>
      </c>
      <c r="F1550" s="688">
        <v>11</v>
      </c>
      <c r="G1550" s="263"/>
    </row>
    <row r="1551" spans="2:7">
      <c r="B1551" s="271"/>
      <c r="C1551" s="45" t="s">
        <v>418</v>
      </c>
      <c r="D1551" s="420">
        <v>40</v>
      </c>
      <c r="E1551" s="420">
        <v>11</v>
      </c>
      <c r="F1551" s="688">
        <v>29</v>
      </c>
      <c r="G1551" s="263"/>
    </row>
    <row r="1552" spans="2:7">
      <c r="B1552" s="271"/>
      <c r="C1552" s="45" t="s">
        <v>419</v>
      </c>
      <c r="D1552" s="420">
        <v>3</v>
      </c>
      <c r="E1552" s="420">
        <v>1</v>
      </c>
      <c r="F1552" s="688">
        <v>2</v>
      </c>
      <c r="G1552" s="263"/>
    </row>
    <row r="1553" spans="2:7">
      <c r="B1553" s="271"/>
      <c r="C1553" s="45" t="s">
        <v>420</v>
      </c>
      <c r="D1553" s="420">
        <v>3</v>
      </c>
      <c r="E1553" s="420">
        <v>2</v>
      </c>
      <c r="F1553" s="688">
        <v>1</v>
      </c>
      <c r="G1553" s="263"/>
    </row>
    <row r="1554" spans="2:7">
      <c r="B1554" s="271"/>
      <c r="C1554" s="45"/>
      <c r="D1554" s="420"/>
      <c r="E1554" s="420"/>
      <c r="F1554" s="688"/>
      <c r="G1554" s="263"/>
    </row>
    <row r="1555" spans="2:7">
      <c r="B1555" s="271"/>
      <c r="C1555" s="45" t="s">
        <v>408</v>
      </c>
      <c r="D1555" s="420">
        <v>33</v>
      </c>
      <c r="E1555" s="420">
        <v>22</v>
      </c>
      <c r="F1555" s="688">
        <v>11</v>
      </c>
      <c r="G1555" s="264"/>
    </row>
    <row r="1556" spans="2:7">
      <c r="B1556" s="271"/>
      <c r="C1556" s="45" t="s">
        <v>421</v>
      </c>
      <c r="D1556" s="420">
        <v>14</v>
      </c>
      <c r="E1556" s="420">
        <v>11</v>
      </c>
      <c r="F1556" s="688">
        <v>3</v>
      </c>
      <c r="G1556" s="263"/>
    </row>
    <row r="1557" spans="2:7">
      <c r="B1557" s="271"/>
      <c r="C1557" s="45" t="s">
        <v>422</v>
      </c>
      <c r="D1557" s="420">
        <v>11</v>
      </c>
      <c r="E1557" s="420">
        <v>8</v>
      </c>
      <c r="F1557" s="688">
        <v>3</v>
      </c>
      <c r="G1557" s="263"/>
    </row>
    <row r="1558" spans="2:7">
      <c r="B1558" s="271"/>
      <c r="C1558" s="45" t="s">
        <v>423</v>
      </c>
      <c r="D1558" s="420">
        <v>8</v>
      </c>
      <c r="E1558" s="420">
        <v>3</v>
      </c>
      <c r="F1558" s="688">
        <v>5</v>
      </c>
      <c r="G1558" s="263"/>
    </row>
    <row r="1559" spans="2:7">
      <c r="B1559" s="271"/>
      <c r="C1559" s="45"/>
      <c r="D1559" s="420"/>
      <c r="E1559" s="420"/>
      <c r="F1559" s="688"/>
      <c r="G1559" s="263"/>
    </row>
    <row r="1560" spans="2:7">
      <c r="B1560" s="271"/>
      <c r="C1560" s="45" t="s">
        <v>409</v>
      </c>
      <c r="D1560" s="420">
        <v>16</v>
      </c>
      <c r="E1560" s="420">
        <v>12</v>
      </c>
      <c r="F1560" s="688">
        <v>4</v>
      </c>
      <c r="G1560" s="264"/>
    </row>
    <row r="1561" spans="2:7">
      <c r="B1561" s="271"/>
      <c r="C1561" s="45" t="s">
        <v>426</v>
      </c>
      <c r="D1561" s="420">
        <v>2</v>
      </c>
      <c r="E1561" s="420">
        <v>1</v>
      </c>
      <c r="F1561" s="688">
        <v>1</v>
      </c>
      <c r="G1561" s="263"/>
    </row>
    <row r="1562" spans="2:7">
      <c r="B1562" s="271"/>
      <c r="C1562" s="45" t="s">
        <v>427</v>
      </c>
      <c r="D1562" s="420">
        <v>12</v>
      </c>
      <c r="E1562" s="420">
        <v>9</v>
      </c>
      <c r="F1562" s="688">
        <v>3</v>
      </c>
      <c r="G1562" s="263"/>
    </row>
    <row r="1563" spans="2:7">
      <c r="B1563" s="271"/>
      <c r="C1563" s="45" t="s">
        <v>428</v>
      </c>
      <c r="D1563" s="420">
        <v>2</v>
      </c>
      <c r="E1563" s="420">
        <v>2</v>
      </c>
      <c r="F1563" s="686"/>
      <c r="G1563" s="263"/>
    </row>
    <row r="1564" spans="2:7">
      <c r="B1564" s="271"/>
      <c r="C1564" s="45"/>
      <c r="D1564" s="420"/>
      <c r="E1564" s="420"/>
      <c r="F1564" s="688"/>
      <c r="G1564" s="263"/>
    </row>
    <row r="1565" spans="2:7">
      <c r="B1565" s="271"/>
      <c r="C1565" s="45" t="s">
        <v>410</v>
      </c>
      <c r="D1565" s="420">
        <v>332</v>
      </c>
      <c r="E1565" s="420">
        <v>225</v>
      </c>
      <c r="F1565" s="688">
        <v>107</v>
      </c>
      <c r="G1565" s="264"/>
    </row>
    <row r="1566" spans="2:7">
      <c r="B1566" s="271"/>
      <c r="C1566" s="45" t="s">
        <v>429</v>
      </c>
      <c r="D1566" s="420">
        <v>321</v>
      </c>
      <c r="E1566" s="420">
        <v>219</v>
      </c>
      <c r="F1566" s="688">
        <v>102</v>
      </c>
      <c r="G1566" s="263"/>
    </row>
    <row r="1567" spans="2:7">
      <c r="B1567" s="271"/>
      <c r="C1567" s="45" t="s">
        <v>431</v>
      </c>
      <c r="D1567" s="420">
        <v>7</v>
      </c>
      <c r="E1567" s="420">
        <v>5</v>
      </c>
      <c r="F1567" s="688">
        <v>2</v>
      </c>
      <c r="G1567" s="263"/>
    </row>
    <row r="1568" spans="2:7">
      <c r="B1568" s="271"/>
      <c r="C1568" s="45" t="s">
        <v>432</v>
      </c>
      <c r="D1568" s="420">
        <v>4</v>
      </c>
      <c r="E1568" s="420">
        <v>1</v>
      </c>
      <c r="F1568" s="688">
        <v>3</v>
      </c>
      <c r="G1568" s="263"/>
    </row>
    <row r="1569" spans="2:7">
      <c r="B1569" s="271"/>
      <c r="C1569" s="45"/>
      <c r="D1569" s="420"/>
      <c r="E1569" s="420"/>
      <c r="F1569" s="688"/>
      <c r="G1569" s="263"/>
    </row>
    <row r="1570" spans="2:7">
      <c r="B1570" s="271"/>
      <c r="C1570" s="45" t="s">
        <v>411</v>
      </c>
      <c r="D1570" s="420">
        <v>642</v>
      </c>
      <c r="E1570" s="420">
        <v>494</v>
      </c>
      <c r="F1570" s="688">
        <v>148</v>
      </c>
      <c r="G1570" s="264"/>
    </row>
    <row r="1571" spans="2:7">
      <c r="B1571" s="271"/>
      <c r="C1571" s="45" t="s">
        <v>2042</v>
      </c>
      <c r="D1571" s="420">
        <v>293</v>
      </c>
      <c r="E1571" s="420">
        <v>275</v>
      </c>
      <c r="F1571" s="688">
        <v>18</v>
      </c>
      <c r="G1571" s="263"/>
    </row>
    <row r="1572" spans="2:7">
      <c r="B1572" s="271"/>
      <c r="C1572" s="45" t="s">
        <v>434</v>
      </c>
      <c r="D1572" s="420">
        <v>7</v>
      </c>
      <c r="E1572" s="420">
        <v>4</v>
      </c>
      <c r="F1572" s="688">
        <v>3</v>
      </c>
      <c r="G1572" s="263"/>
    </row>
    <row r="1573" spans="2:7">
      <c r="B1573" s="271"/>
      <c r="C1573" s="45" t="s">
        <v>435</v>
      </c>
      <c r="D1573" s="420">
        <v>218</v>
      </c>
      <c r="E1573" s="420">
        <v>134</v>
      </c>
      <c r="F1573" s="688">
        <v>84</v>
      </c>
      <c r="G1573" s="263"/>
    </row>
    <row r="1574" spans="2:7">
      <c r="B1574" s="271"/>
      <c r="C1574" s="45" t="s">
        <v>436</v>
      </c>
      <c r="D1574" s="420">
        <v>124</v>
      </c>
      <c r="E1574" s="420">
        <v>81</v>
      </c>
      <c r="F1574" s="688">
        <v>43</v>
      </c>
      <c r="G1574" s="263"/>
    </row>
    <row r="1575" spans="2:7">
      <c r="B1575" s="271"/>
      <c r="C1575" s="45"/>
      <c r="D1575" s="420"/>
      <c r="E1575" s="420"/>
      <c r="F1575" s="688"/>
      <c r="G1575" s="263"/>
    </row>
    <row r="1576" spans="2:7">
      <c r="B1576" s="271"/>
      <c r="C1576" s="45" t="s">
        <v>412</v>
      </c>
      <c r="D1576" s="420">
        <v>320</v>
      </c>
      <c r="E1576" s="420">
        <v>151</v>
      </c>
      <c r="F1576" s="688">
        <v>169</v>
      </c>
      <c r="G1576" s="264"/>
    </row>
    <row r="1577" spans="2:7">
      <c r="B1577" s="271"/>
      <c r="C1577" s="45" t="s">
        <v>1076</v>
      </c>
      <c r="D1577" s="420">
        <v>76</v>
      </c>
      <c r="E1577" s="420">
        <v>39</v>
      </c>
      <c r="F1577" s="688">
        <v>37</v>
      </c>
      <c r="G1577" s="263"/>
    </row>
    <row r="1578" spans="2:7">
      <c r="B1578" s="271"/>
      <c r="C1578" s="45" t="s">
        <v>439</v>
      </c>
      <c r="D1578" s="420">
        <v>142</v>
      </c>
      <c r="E1578" s="420">
        <v>62</v>
      </c>
      <c r="F1578" s="688">
        <v>80</v>
      </c>
      <c r="G1578" s="263"/>
    </row>
    <row r="1579" spans="2:7">
      <c r="B1579" s="271"/>
      <c r="C1579" s="45" t="s">
        <v>440</v>
      </c>
      <c r="D1579" s="420">
        <v>33</v>
      </c>
      <c r="E1579" s="420">
        <v>18</v>
      </c>
      <c r="F1579" s="688">
        <v>15</v>
      </c>
      <c r="G1579" s="263"/>
    </row>
    <row r="1580" spans="2:7">
      <c r="B1580" s="271"/>
      <c r="C1580" s="45" t="s">
        <v>441</v>
      </c>
      <c r="D1580" s="420">
        <v>69</v>
      </c>
      <c r="E1580" s="420">
        <v>32</v>
      </c>
      <c r="F1580" s="688">
        <v>37</v>
      </c>
      <c r="G1580" s="263"/>
    </row>
    <row r="1581" spans="2:7">
      <c r="B1581" s="271"/>
      <c r="C1581" s="45"/>
      <c r="D1581" s="420"/>
      <c r="E1581" s="420"/>
      <c r="F1581" s="688"/>
      <c r="G1581" s="263"/>
    </row>
    <row r="1582" spans="2:7">
      <c r="B1582" s="271"/>
      <c r="C1582" s="45" t="s">
        <v>606</v>
      </c>
      <c r="D1582" s="420">
        <v>8</v>
      </c>
      <c r="E1582" s="420">
        <v>3</v>
      </c>
      <c r="F1582" s="688">
        <v>5</v>
      </c>
      <c r="G1582" s="264"/>
    </row>
    <row r="1583" spans="2:7">
      <c r="B1583" s="271"/>
      <c r="C1583" s="45" t="s">
        <v>413</v>
      </c>
      <c r="D1583" s="420">
        <v>7</v>
      </c>
      <c r="E1583" s="420">
        <v>2</v>
      </c>
      <c r="F1583" s="688">
        <v>5</v>
      </c>
      <c r="G1583" s="263"/>
    </row>
    <row r="1584" spans="2:7">
      <c r="B1584" s="271"/>
      <c r="C1584" s="45"/>
      <c r="D1584" s="420"/>
      <c r="E1584" s="420"/>
      <c r="F1584" s="688"/>
      <c r="G1584" s="263"/>
    </row>
    <row r="1585" spans="2:7">
      <c r="B1585" s="271"/>
      <c r="C1585" s="45" t="s">
        <v>414</v>
      </c>
      <c r="D1585" s="420">
        <v>1</v>
      </c>
      <c r="E1585" s="420">
        <v>1</v>
      </c>
      <c r="F1585" s="686"/>
      <c r="G1585" s="263"/>
    </row>
    <row r="1586" spans="2:7">
      <c r="B1586" s="271"/>
      <c r="C1586" s="45"/>
      <c r="D1586" s="420"/>
      <c r="E1586" s="420"/>
      <c r="F1586" s="688"/>
      <c r="G1586" s="263"/>
    </row>
    <row r="1587" spans="2:7" s="38" customFormat="1">
      <c r="B1587" s="249" t="s">
        <v>402</v>
      </c>
      <c r="C1587" s="49"/>
      <c r="D1587" s="419">
        <v>1721</v>
      </c>
      <c r="E1587" s="419">
        <v>870</v>
      </c>
      <c r="F1587" s="884">
        <v>851</v>
      </c>
      <c r="G1587" s="415"/>
    </row>
    <row r="1588" spans="2:7">
      <c r="B1588" s="271"/>
      <c r="C1588" s="45" t="s">
        <v>407</v>
      </c>
      <c r="D1588" s="420">
        <v>16</v>
      </c>
      <c r="E1588" s="420">
        <v>13</v>
      </c>
      <c r="F1588" s="688">
        <v>3</v>
      </c>
      <c r="G1588" s="263"/>
    </row>
    <row r="1589" spans="2:7">
      <c r="B1589" s="271"/>
      <c r="C1589" s="45" t="s">
        <v>408</v>
      </c>
      <c r="D1589" s="420">
        <v>8</v>
      </c>
      <c r="E1589" s="420">
        <v>5</v>
      </c>
      <c r="F1589" s="688">
        <v>3</v>
      </c>
      <c r="G1589" s="263"/>
    </row>
    <row r="1590" spans="2:7">
      <c r="B1590" s="271"/>
      <c r="C1590" s="45" t="s">
        <v>409</v>
      </c>
      <c r="D1590" s="420">
        <v>6</v>
      </c>
      <c r="E1590" s="420">
        <v>4</v>
      </c>
      <c r="F1590" s="688">
        <v>2</v>
      </c>
      <c r="G1590" s="263"/>
    </row>
    <row r="1591" spans="2:7">
      <c r="B1591" s="271"/>
      <c r="C1591" s="45" t="s">
        <v>410</v>
      </c>
      <c r="D1591" s="420">
        <v>52</v>
      </c>
      <c r="E1591" s="420">
        <v>36</v>
      </c>
      <c r="F1591" s="688">
        <v>16</v>
      </c>
      <c r="G1591" s="263"/>
    </row>
    <row r="1592" spans="2:7">
      <c r="B1592" s="271"/>
      <c r="C1592" s="45" t="s">
        <v>411</v>
      </c>
      <c r="D1592" s="420">
        <v>137</v>
      </c>
      <c r="E1592" s="420">
        <v>110</v>
      </c>
      <c r="F1592" s="688">
        <v>27</v>
      </c>
      <c r="G1592" s="263"/>
    </row>
    <row r="1593" spans="2:7">
      <c r="B1593" s="271"/>
      <c r="C1593" s="45" t="s">
        <v>412</v>
      </c>
      <c r="D1593" s="420">
        <v>1499</v>
      </c>
      <c r="E1593" s="420">
        <v>700</v>
      </c>
      <c r="F1593" s="688">
        <v>799</v>
      </c>
      <c r="G1593" s="263"/>
    </row>
    <row r="1594" spans="2:7">
      <c r="B1594" s="271"/>
      <c r="C1594" s="45" t="s">
        <v>413</v>
      </c>
      <c r="D1594" s="420">
        <v>1</v>
      </c>
      <c r="E1594" s="279"/>
      <c r="F1594" s="688">
        <v>1</v>
      </c>
      <c r="G1594" s="263"/>
    </row>
    <row r="1595" spans="2:7">
      <c r="B1595" s="271"/>
      <c r="C1595" s="45" t="s">
        <v>414</v>
      </c>
      <c r="D1595" s="420">
        <v>2</v>
      </c>
      <c r="E1595" s="420">
        <v>2</v>
      </c>
      <c r="F1595" s="688"/>
      <c r="G1595" s="263"/>
    </row>
    <row r="1596" spans="2:7">
      <c r="B1596" s="271"/>
      <c r="C1596" s="45"/>
      <c r="D1596" s="420"/>
      <c r="E1596" s="420"/>
      <c r="F1596" s="688"/>
      <c r="G1596" s="263"/>
    </row>
    <row r="1597" spans="2:7">
      <c r="B1597" s="271"/>
      <c r="C1597" s="45" t="s">
        <v>405</v>
      </c>
      <c r="D1597" s="420"/>
      <c r="E1597" s="420"/>
      <c r="F1597" s="688"/>
      <c r="G1597" s="263"/>
    </row>
    <row r="1598" spans="2:7">
      <c r="B1598" s="271"/>
      <c r="C1598" s="45" t="s">
        <v>407</v>
      </c>
      <c r="D1598" s="420">
        <v>16</v>
      </c>
      <c r="E1598" s="420">
        <v>13</v>
      </c>
      <c r="F1598" s="688">
        <v>3</v>
      </c>
      <c r="G1598" s="264"/>
    </row>
    <row r="1599" spans="2:7">
      <c r="B1599" s="271"/>
      <c r="C1599" s="45" t="s">
        <v>417</v>
      </c>
      <c r="D1599" s="420">
        <v>7</v>
      </c>
      <c r="E1599" s="420">
        <v>4</v>
      </c>
      <c r="F1599" s="688">
        <v>3</v>
      </c>
      <c r="G1599" s="263"/>
    </row>
    <row r="1600" spans="2:7">
      <c r="B1600" s="271"/>
      <c r="C1600" s="45" t="s">
        <v>418</v>
      </c>
      <c r="D1600" s="420">
        <v>6</v>
      </c>
      <c r="E1600" s="420">
        <v>6</v>
      </c>
      <c r="F1600" s="686"/>
      <c r="G1600" s="263"/>
    </row>
    <row r="1601" spans="2:7">
      <c r="B1601" s="271"/>
      <c r="C1601" s="45" t="s">
        <v>419</v>
      </c>
      <c r="D1601" s="420">
        <v>1</v>
      </c>
      <c r="E1601" s="420">
        <v>1</v>
      </c>
      <c r="F1601" s="686"/>
      <c r="G1601" s="263"/>
    </row>
    <row r="1602" spans="2:7">
      <c r="B1602" s="271"/>
      <c r="C1602" s="45" t="s">
        <v>420</v>
      </c>
      <c r="D1602" s="420">
        <v>2</v>
      </c>
      <c r="E1602" s="420">
        <v>2</v>
      </c>
      <c r="F1602" s="686"/>
      <c r="G1602" s="263"/>
    </row>
    <row r="1603" spans="2:7">
      <c r="B1603" s="271"/>
      <c r="C1603" s="45"/>
      <c r="D1603" s="420"/>
      <c r="E1603" s="420"/>
      <c r="F1603" s="688"/>
      <c r="G1603" s="263"/>
    </row>
    <row r="1604" spans="2:7">
      <c r="B1604" s="271"/>
      <c r="C1604" s="45" t="s">
        <v>408</v>
      </c>
      <c r="D1604" s="420">
        <v>8</v>
      </c>
      <c r="E1604" s="420">
        <v>5</v>
      </c>
      <c r="F1604" s="688">
        <v>3</v>
      </c>
      <c r="G1604" s="264"/>
    </row>
    <row r="1605" spans="2:7">
      <c r="B1605" s="271"/>
      <c r="C1605" s="45" t="s">
        <v>421</v>
      </c>
      <c r="D1605" s="420">
        <v>8</v>
      </c>
      <c r="E1605" s="420">
        <v>5</v>
      </c>
      <c r="F1605" s="688">
        <v>3</v>
      </c>
      <c r="G1605" s="263"/>
    </row>
    <row r="1606" spans="2:7">
      <c r="B1606" s="271"/>
      <c r="C1606" s="45"/>
      <c r="D1606" s="420"/>
      <c r="E1606" s="420"/>
      <c r="F1606" s="688"/>
      <c r="G1606" s="263"/>
    </row>
    <row r="1607" spans="2:7">
      <c r="B1607" s="271"/>
      <c r="C1607" s="45" t="s">
        <v>409</v>
      </c>
      <c r="D1607" s="420">
        <v>6</v>
      </c>
      <c r="E1607" s="420">
        <v>4</v>
      </c>
      <c r="F1607" s="688">
        <v>2</v>
      </c>
      <c r="G1607" s="264"/>
    </row>
    <row r="1608" spans="2:7">
      <c r="B1608" s="271"/>
      <c r="C1608" s="45" t="s">
        <v>426</v>
      </c>
      <c r="D1608" s="420">
        <v>3</v>
      </c>
      <c r="E1608" s="420">
        <v>3</v>
      </c>
      <c r="F1608" s="686"/>
      <c r="G1608" s="263"/>
    </row>
    <row r="1609" spans="2:7">
      <c r="B1609" s="271"/>
      <c r="C1609" s="45" t="s">
        <v>428</v>
      </c>
      <c r="D1609" s="420">
        <v>3</v>
      </c>
      <c r="E1609" s="420">
        <v>1</v>
      </c>
      <c r="F1609" s="688">
        <v>2</v>
      </c>
      <c r="G1609" s="263"/>
    </row>
    <row r="1610" spans="2:7">
      <c r="B1610" s="271"/>
      <c r="C1610" s="45"/>
      <c r="D1610" s="420"/>
      <c r="E1610" s="420"/>
      <c r="F1610" s="688"/>
      <c r="G1610" s="263"/>
    </row>
    <row r="1611" spans="2:7">
      <c r="B1611" s="271"/>
      <c r="C1611" s="45" t="s">
        <v>410</v>
      </c>
      <c r="D1611" s="420">
        <v>52</v>
      </c>
      <c r="E1611" s="420">
        <v>36</v>
      </c>
      <c r="F1611" s="688">
        <v>16</v>
      </c>
      <c r="G1611" s="264"/>
    </row>
    <row r="1612" spans="2:7">
      <c r="B1612" s="271"/>
      <c r="C1612" s="45" t="s">
        <v>429</v>
      </c>
      <c r="D1612" s="420">
        <v>41</v>
      </c>
      <c r="E1612" s="420">
        <v>29</v>
      </c>
      <c r="F1612" s="688">
        <v>12</v>
      </c>
      <c r="G1612" s="263"/>
    </row>
    <row r="1613" spans="2:7">
      <c r="B1613" s="271"/>
      <c r="C1613" s="45" t="s">
        <v>430</v>
      </c>
      <c r="D1613" s="420">
        <v>2</v>
      </c>
      <c r="E1613" s="420">
        <v>2</v>
      </c>
      <c r="F1613" s="686"/>
      <c r="G1613" s="263"/>
    </row>
    <row r="1614" spans="2:7">
      <c r="B1614" s="271"/>
      <c r="C1614" s="45" t="s">
        <v>431</v>
      </c>
      <c r="D1614" s="420">
        <v>9</v>
      </c>
      <c r="E1614" s="420">
        <v>5</v>
      </c>
      <c r="F1614" s="688">
        <v>4</v>
      </c>
      <c r="G1614" s="263"/>
    </row>
    <row r="1615" spans="2:7">
      <c r="B1615" s="271"/>
      <c r="C1615" s="45"/>
      <c r="D1615" s="420"/>
      <c r="E1615" s="420"/>
      <c r="F1615" s="688"/>
      <c r="G1615" s="263"/>
    </row>
    <row r="1616" spans="2:7">
      <c r="B1616" s="271"/>
      <c r="C1616" s="45" t="s">
        <v>411</v>
      </c>
      <c r="D1616" s="420">
        <v>137</v>
      </c>
      <c r="E1616" s="420">
        <v>110</v>
      </c>
      <c r="F1616" s="688">
        <v>27</v>
      </c>
      <c r="G1616" s="264"/>
    </row>
    <row r="1617" spans="2:7">
      <c r="B1617" s="271"/>
      <c r="C1617" s="45" t="s">
        <v>2042</v>
      </c>
      <c r="D1617" s="420">
        <v>73</v>
      </c>
      <c r="E1617" s="420">
        <v>64</v>
      </c>
      <c r="F1617" s="688">
        <v>9</v>
      </c>
      <c r="G1617" s="263"/>
    </row>
    <row r="1618" spans="2:7">
      <c r="B1618" s="271"/>
      <c r="C1618" s="45" t="s">
        <v>434</v>
      </c>
      <c r="D1618" s="420">
        <v>1</v>
      </c>
      <c r="E1618" s="420">
        <v>1</v>
      </c>
      <c r="F1618" s="686"/>
      <c r="G1618" s="263"/>
    </row>
    <row r="1619" spans="2:7">
      <c r="B1619" s="271"/>
      <c r="C1619" s="45" t="s">
        <v>435</v>
      </c>
      <c r="D1619" s="420">
        <v>41</v>
      </c>
      <c r="E1619" s="420">
        <v>30</v>
      </c>
      <c r="F1619" s="688">
        <v>11</v>
      </c>
      <c r="G1619" s="263"/>
    </row>
    <row r="1620" spans="2:7">
      <c r="B1620" s="271"/>
      <c r="C1620" s="45" t="s">
        <v>436</v>
      </c>
      <c r="D1620" s="420">
        <v>22</v>
      </c>
      <c r="E1620" s="420">
        <v>15</v>
      </c>
      <c r="F1620" s="688">
        <v>7</v>
      </c>
      <c r="G1620" s="263"/>
    </row>
    <row r="1621" spans="2:7">
      <c r="B1621" s="271"/>
      <c r="C1621" s="45"/>
      <c r="D1621" s="420"/>
      <c r="E1621" s="420"/>
      <c r="F1621" s="688"/>
      <c r="G1621" s="263"/>
    </row>
    <row r="1622" spans="2:7">
      <c r="B1622" s="271"/>
      <c r="C1622" s="45" t="s">
        <v>412</v>
      </c>
      <c r="D1622" s="420">
        <v>1499</v>
      </c>
      <c r="E1622" s="420">
        <v>700</v>
      </c>
      <c r="F1622" s="688">
        <v>799</v>
      </c>
      <c r="G1622" s="264"/>
    </row>
    <row r="1623" spans="2:7">
      <c r="B1623" s="271"/>
      <c r="C1623" s="45" t="s">
        <v>438</v>
      </c>
      <c r="D1623" s="420">
        <v>2</v>
      </c>
      <c r="E1623" s="420">
        <v>2</v>
      </c>
      <c r="F1623" s="688"/>
      <c r="G1623" s="263"/>
    </row>
    <row r="1624" spans="2:7">
      <c r="B1624" s="271"/>
      <c r="C1624" s="45" t="s">
        <v>439</v>
      </c>
      <c r="D1624" s="420">
        <v>14</v>
      </c>
      <c r="E1624" s="420">
        <v>12</v>
      </c>
      <c r="F1624" s="688">
        <v>2</v>
      </c>
      <c r="G1624" s="263"/>
    </row>
    <row r="1625" spans="2:7">
      <c r="B1625" s="271"/>
      <c r="C1625" s="45" t="s">
        <v>1076</v>
      </c>
      <c r="D1625" s="420">
        <v>1470</v>
      </c>
      <c r="E1625" s="420">
        <v>680</v>
      </c>
      <c r="F1625" s="688">
        <v>790</v>
      </c>
      <c r="G1625" s="263"/>
    </row>
    <row r="1626" spans="2:7">
      <c r="B1626" s="271"/>
      <c r="C1626" s="45" t="s">
        <v>440</v>
      </c>
      <c r="D1626" s="420">
        <v>1</v>
      </c>
      <c r="E1626" s="279"/>
      <c r="F1626" s="688">
        <v>1</v>
      </c>
      <c r="G1626" s="263"/>
    </row>
    <row r="1627" spans="2:7">
      <c r="B1627" s="271"/>
      <c r="C1627" s="45" t="s">
        <v>441</v>
      </c>
      <c r="D1627" s="420">
        <v>12</v>
      </c>
      <c r="E1627" s="420">
        <v>6</v>
      </c>
      <c r="F1627" s="686">
        <v>6</v>
      </c>
      <c r="G1627" s="263"/>
    </row>
    <row r="1628" spans="2:7">
      <c r="B1628" s="271"/>
      <c r="C1628" s="45"/>
      <c r="D1628" s="420"/>
      <c r="E1628" s="420"/>
      <c r="F1628" s="688"/>
      <c r="G1628" s="263"/>
    </row>
    <row r="1629" spans="2:7">
      <c r="B1629" s="271"/>
      <c r="C1629" s="45" t="s">
        <v>606</v>
      </c>
      <c r="D1629" s="420">
        <v>3</v>
      </c>
      <c r="E1629" s="420">
        <v>2</v>
      </c>
      <c r="F1629" s="688">
        <v>1</v>
      </c>
      <c r="G1629" s="264"/>
    </row>
    <row r="1630" spans="2:7">
      <c r="B1630" s="271"/>
      <c r="C1630" s="45" t="s">
        <v>453</v>
      </c>
      <c r="D1630" s="420">
        <v>1</v>
      </c>
      <c r="E1630" s="279"/>
      <c r="F1630" s="688">
        <v>1</v>
      </c>
      <c r="G1630" s="263"/>
    </row>
    <row r="1631" spans="2:7">
      <c r="B1631" s="271"/>
      <c r="C1631" s="45"/>
      <c r="D1631" s="420"/>
      <c r="E1631" s="279"/>
      <c r="F1631" s="688"/>
      <c r="G1631" s="263"/>
    </row>
    <row r="1632" spans="2:7">
      <c r="B1632" s="271"/>
      <c r="C1632" s="45" t="s">
        <v>414</v>
      </c>
      <c r="D1632" s="420">
        <v>2</v>
      </c>
      <c r="E1632" s="420">
        <v>2</v>
      </c>
      <c r="F1632" s="686"/>
      <c r="G1632" s="263"/>
    </row>
    <row r="1633" spans="2:7">
      <c r="B1633" s="271"/>
      <c r="C1633" s="45"/>
      <c r="D1633" s="420"/>
      <c r="E1633" s="420"/>
      <c r="F1633" s="688"/>
      <c r="G1633" s="263"/>
    </row>
    <row r="1634" spans="2:7" s="38" customFormat="1">
      <c r="B1634" s="249" t="s">
        <v>471</v>
      </c>
      <c r="C1634" s="49"/>
      <c r="D1634" s="419">
        <v>364</v>
      </c>
      <c r="E1634" s="419">
        <v>132</v>
      </c>
      <c r="F1634" s="884">
        <v>232</v>
      </c>
      <c r="G1634" s="415"/>
    </row>
    <row r="1635" spans="2:7">
      <c r="B1635" s="271"/>
      <c r="C1635" s="45" t="s">
        <v>407</v>
      </c>
      <c r="D1635" s="420">
        <v>33</v>
      </c>
      <c r="E1635" s="420">
        <v>1</v>
      </c>
      <c r="F1635" s="688">
        <v>32</v>
      </c>
      <c r="G1635" s="263"/>
    </row>
    <row r="1636" spans="2:7">
      <c r="B1636" s="271"/>
      <c r="C1636" s="45" t="s">
        <v>408</v>
      </c>
      <c r="D1636" s="420">
        <v>8</v>
      </c>
      <c r="E1636" s="420">
        <v>2</v>
      </c>
      <c r="F1636" s="688">
        <v>6</v>
      </c>
      <c r="G1636" s="263"/>
    </row>
    <row r="1637" spans="2:7">
      <c r="B1637" s="271"/>
      <c r="C1637" s="45" t="s">
        <v>409</v>
      </c>
      <c r="D1637" s="420">
        <v>6</v>
      </c>
      <c r="E1637" s="279"/>
      <c r="F1637" s="688">
        <v>6</v>
      </c>
      <c r="G1637" s="263"/>
    </row>
    <row r="1638" spans="2:7">
      <c r="B1638" s="271"/>
      <c r="C1638" s="45" t="s">
        <v>410</v>
      </c>
      <c r="D1638" s="420">
        <v>19</v>
      </c>
      <c r="E1638" s="279"/>
      <c r="F1638" s="688">
        <v>19</v>
      </c>
      <c r="G1638" s="263"/>
    </row>
    <row r="1639" spans="2:7">
      <c r="B1639" s="271"/>
      <c r="C1639" s="45" t="s">
        <v>411</v>
      </c>
      <c r="D1639" s="420">
        <v>3</v>
      </c>
      <c r="E1639" s="420">
        <v>2</v>
      </c>
      <c r="F1639" s="688">
        <v>1</v>
      </c>
      <c r="G1639" s="263"/>
    </row>
    <row r="1640" spans="2:7">
      <c r="B1640" s="271"/>
      <c r="C1640" s="45" t="s">
        <v>412</v>
      </c>
      <c r="D1640" s="420">
        <v>293</v>
      </c>
      <c r="E1640" s="420">
        <v>127</v>
      </c>
      <c r="F1640" s="688">
        <v>166</v>
      </c>
      <c r="G1640" s="263"/>
    </row>
    <row r="1641" spans="2:7">
      <c r="B1641" s="271"/>
      <c r="C1641" s="45" t="s">
        <v>414</v>
      </c>
      <c r="D1641" s="420">
        <v>1</v>
      </c>
      <c r="E1641" s="279"/>
      <c r="F1641" s="688">
        <v>1</v>
      </c>
      <c r="G1641" s="263"/>
    </row>
    <row r="1642" spans="2:7">
      <c r="B1642" s="271"/>
      <c r="C1642" s="45" t="s">
        <v>443</v>
      </c>
      <c r="D1642" s="420">
        <v>1</v>
      </c>
      <c r="E1642" s="279"/>
      <c r="F1642" s="688">
        <v>1</v>
      </c>
      <c r="G1642" s="263"/>
    </row>
    <row r="1643" spans="2:7">
      <c r="B1643" s="271"/>
      <c r="C1643" s="45"/>
      <c r="D1643" s="420"/>
      <c r="E1643" s="420"/>
      <c r="F1643" s="688"/>
      <c r="G1643" s="263"/>
    </row>
    <row r="1644" spans="2:7">
      <c r="B1644" s="271"/>
      <c r="C1644" s="45" t="s">
        <v>405</v>
      </c>
      <c r="D1644" s="420"/>
      <c r="E1644" s="420"/>
      <c r="F1644" s="688"/>
      <c r="G1644" s="263"/>
    </row>
    <row r="1645" spans="2:7">
      <c r="B1645" s="271"/>
      <c r="C1645" s="45" t="s">
        <v>407</v>
      </c>
      <c r="D1645" s="420">
        <v>33</v>
      </c>
      <c r="E1645" s="420">
        <v>1</v>
      </c>
      <c r="F1645" s="688">
        <v>32</v>
      </c>
      <c r="G1645" s="264"/>
    </row>
    <row r="1646" spans="2:7">
      <c r="B1646" s="271"/>
      <c r="C1646" s="45" t="s">
        <v>417</v>
      </c>
      <c r="D1646" s="420">
        <v>29</v>
      </c>
      <c r="E1646" s="279"/>
      <c r="F1646" s="688">
        <v>29</v>
      </c>
      <c r="G1646" s="263"/>
    </row>
    <row r="1647" spans="2:7">
      <c r="B1647" s="271"/>
      <c r="C1647" s="45" t="s">
        <v>418</v>
      </c>
      <c r="D1647" s="420">
        <v>1</v>
      </c>
      <c r="E1647" s="279"/>
      <c r="F1647" s="688">
        <v>1</v>
      </c>
      <c r="G1647" s="263"/>
    </row>
    <row r="1648" spans="2:7">
      <c r="B1648" s="271"/>
      <c r="C1648" s="45" t="s">
        <v>472</v>
      </c>
      <c r="D1648" s="420">
        <v>3</v>
      </c>
      <c r="E1648" s="420">
        <v>1</v>
      </c>
      <c r="F1648" s="688">
        <v>2</v>
      </c>
      <c r="G1648" s="263"/>
    </row>
    <row r="1649" spans="2:7">
      <c r="B1649" s="271"/>
      <c r="C1649" s="45"/>
      <c r="D1649" s="420"/>
      <c r="E1649" s="420"/>
      <c r="F1649" s="688"/>
      <c r="G1649" s="263"/>
    </row>
    <row r="1650" spans="2:7">
      <c r="B1650" s="271"/>
      <c r="C1650" s="45" t="s">
        <v>408</v>
      </c>
      <c r="D1650" s="420">
        <v>8</v>
      </c>
      <c r="E1650" s="420">
        <v>2</v>
      </c>
      <c r="F1650" s="688">
        <v>6</v>
      </c>
      <c r="G1650" s="264"/>
    </row>
    <row r="1651" spans="2:7">
      <c r="B1651" s="271"/>
      <c r="C1651" s="45" t="s">
        <v>421</v>
      </c>
      <c r="D1651" s="420">
        <v>6</v>
      </c>
      <c r="E1651" s="420">
        <v>2</v>
      </c>
      <c r="F1651" s="688">
        <v>4</v>
      </c>
      <c r="G1651" s="263"/>
    </row>
    <row r="1652" spans="2:7">
      <c r="B1652" s="271"/>
      <c r="C1652" s="45" t="s">
        <v>422</v>
      </c>
      <c r="D1652" s="420">
        <v>2</v>
      </c>
      <c r="E1652" s="279"/>
      <c r="F1652" s="688">
        <v>2</v>
      </c>
      <c r="G1652" s="263"/>
    </row>
    <row r="1653" spans="2:7">
      <c r="B1653" s="271"/>
      <c r="C1653" s="45"/>
      <c r="D1653" s="420"/>
      <c r="E1653" s="420"/>
      <c r="F1653" s="688"/>
      <c r="G1653" s="263"/>
    </row>
    <row r="1654" spans="2:7">
      <c r="B1654" s="271"/>
      <c r="C1654" s="45" t="s">
        <v>409</v>
      </c>
      <c r="D1654" s="420">
        <v>6</v>
      </c>
      <c r="E1654" s="279"/>
      <c r="F1654" s="688">
        <v>6</v>
      </c>
      <c r="G1654" s="264"/>
    </row>
    <row r="1655" spans="2:7">
      <c r="B1655" s="271"/>
      <c r="C1655" s="45" t="s">
        <v>426</v>
      </c>
      <c r="D1655" s="420">
        <v>3</v>
      </c>
      <c r="E1655" s="279"/>
      <c r="F1655" s="688">
        <v>3</v>
      </c>
      <c r="G1655" s="263"/>
    </row>
    <row r="1656" spans="2:7">
      <c r="B1656" s="271"/>
      <c r="C1656" s="45" t="s">
        <v>428</v>
      </c>
      <c r="D1656" s="420">
        <v>3</v>
      </c>
      <c r="E1656" s="279"/>
      <c r="F1656" s="688">
        <v>3</v>
      </c>
      <c r="G1656" s="263"/>
    </row>
    <row r="1657" spans="2:7">
      <c r="B1657" s="271"/>
      <c r="C1657" s="45"/>
      <c r="D1657" s="420"/>
      <c r="E1657" s="420"/>
      <c r="F1657" s="688"/>
      <c r="G1657" s="263"/>
    </row>
    <row r="1658" spans="2:7">
      <c r="B1658" s="271"/>
      <c r="C1658" s="45" t="s">
        <v>410</v>
      </c>
      <c r="D1658" s="420">
        <v>19</v>
      </c>
      <c r="E1658" s="279"/>
      <c r="F1658" s="688">
        <v>19</v>
      </c>
      <c r="G1658" s="264"/>
    </row>
    <row r="1659" spans="2:7">
      <c r="B1659" s="271"/>
      <c r="C1659" s="45" t="s">
        <v>429</v>
      </c>
      <c r="D1659" s="420">
        <v>12</v>
      </c>
      <c r="E1659" s="279"/>
      <c r="F1659" s="688">
        <v>12</v>
      </c>
      <c r="G1659" s="263"/>
    </row>
    <row r="1660" spans="2:7">
      <c r="B1660" s="271"/>
      <c r="C1660" s="45" t="s">
        <v>431</v>
      </c>
      <c r="D1660" s="420">
        <v>6</v>
      </c>
      <c r="E1660" s="279"/>
      <c r="F1660" s="688">
        <v>6</v>
      </c>
      <c r="G1660" s="263"/>
    </row>
    <row r="1661" spans="2:7">
      <c r="B1661" s="271"/>
      <c r="C1661" s="45" t="s">
        <v>432</v>
      </c>
      <c r="D1661" s="420">
        <v>1</v>
      </c>
      <c r="E1661" s="279"/>
      <c r="F1661" s="688">
        <v>1</v>
      </c>
      <c r="G1661" s="263"/>
    </row>
    <row r="1662" spans="2:7">
      <c r="B1662" s="271"/>
      <c r="C1662" s="45"/>
      <c r="D1662" s="420"/>
      <c r="E1662" s="420"/>
      <c r="F1662" s="688"/>
      <c r="G1662" s="263"/>
    </row>
    <row r="1663" spans="2:7">
      <c r="B1663" s="271"/>
      <c r="C1663" s="45" t="s">
        <v>411</v>
      </c>
      <c r="D1663" s="420">
        <v>3</v>
      </c>
      <c r="E1663" s="420">
        <v>2</v>
      </c>
      <c r="F1663" s="688">
        <v>1</v>
      </c>
      <c r="G1663" s="264"/>
    </row>
    <row r="1664" spans="2:7">
      <c r="B1664" s="271"/>
      <c r="C1664" s="45" t="s">
        <v>2042</v>
      </c>
      <c r="D1664" s="420">
        <v>2</v>
      </c>
      <c r="E1664" s="420">
        <v>2</v>
      </c>
      <c r="F1664" s="686"/>
      <c r="G1664" s="263"/>
    </row>
    <row r="1665" spans="1:7">
      <c r="B1665" s="271"/>
      <c r="C1665" s="45" t="s">
        <v>435</v>
      </c>
      <c r="D1665" s="420">
        <v>1</v>
      </c>
      <c r="E1665" s="279"/>
      <c r="F1665" s="688">
        <v>1</v>
      </c>
      <c r="G1665" s="263"/>
    </row>
    <row r="1666" spans="1:7">
      <c r="B1666" s="271"/>
      <c r="C1666" s="45"/>
      <c r="D1666" s="420"/>
      <c r="E1666" s="420"/>
      <c r="F1666" s="688"/>
      <c r="G1666" s="263"/>
    </row>
    <row r="1667" spans="1:7">
      <c r="B1667" s="271"/>
      <c r="C1667" s="45" t="s">
        <v>412</v>
      </c>
      <c r="D1667" s="420">
        <v>293</v>
      </c>
      <c r="E1667" s="420">
        <v>127</v>
      </c>
      <c r="F1667" s="688">
        <v>166</v>
      </c>
      <c r="G1667" s="264"/>
    </row>
    <row r="1668" spans="1:7">
      <c r="B1668" s="271"/>
      <c r="C1668" s="45" t="s">
        <v>438</v>
      </c>
      <c r="D1668" s="420">
        <v>8</v>
      </c>
      <c r="E1668" s="420">
        <v>5</v>
      </c>
      <c r="F1668" s="688">
        <v>3</v>
      </c>
      <c r="G1668" s="263"/>
    </row>
    <row r="1669" spans="1:7">
      <c r="B1669" s="271"/>
      <c r="C1669" s="45" t="s">
        <v>439</v>
      </c>
      <c r="D1669" s="420">
        <v>9</v>
      </c>
      <c r="E1669" s="279"/>
      <c r="F1669" s="688">
        <v>9</v>
      </c>
      <c r="G1669" s="263"/>
    </row>
    <row r="1670" spans="1:7">
      <c r="B1670" s="271"/>
      <c r="C1670" s="45" t="s">
        <v>1076</v>
      </c>
      <c r="D1670" s="420">
        <v>208</v>
      </c>
      <c r="E1670" s="420">
        <v>103</v>
      </c>
      <c r="F1670" s="688">
        <v>105</v>
      </c>
      <c r="G1670" s="263"/>
    </row>
    <row r="1671" spans="1:7">
      <c r="B1671" s="271"/>
      <c r="C1671" s="45" t="s">
        <v>440</v>
      </c>
      <c r="D1671" s="420">
        <v>9</v>
      </c>
      <c r="E1671" s="420">
        <v>2</v>
      </c>
      <c r="F1671" s="688">
        <v>7</v>
      </c>
      <c r="G1671" s="263"/>
    </row>
    <row r="1672" spans="1:7">
      <c r="B1672" s="271"/>
      <c r="C1672" s="45" t="s">
        <v>441</v>
      </c>
      <c r="D1672" s="420">
        <v>59</v>
      </c>
      <c r="E1672" s="420">
        <v>17</v>
      </c>
      <c r="F1672" s="688">
        <v>42</v>
      </c>
      <c r="G1672" s="263"/>
    </row>
    <row r="1673" spans="1:7">
      <c r="B1673" s="271"/>
      <c r="C1673" s="45"/>
      <c r="D1673" s="420"/>
      <c r="E1673" s="420"/>
      <c r="F1673" s="688"/>
      <c r="G1673" s="263"/>
    </row>
    <row r="1674" spans="1:7">
      <c r="B1674" s="271"/>
      <c r="C1674" s="45" t="s">
        <v>606</v>
      </c>
      <c r="D1674" s="420">
        <v>2</v>
      </c>
      <c r="E1674" s="279"/>
      <c r="F1674" s="688">
        <v>2</v>
      </c>
      <c r="G1674" s="264"/>
    </row>
    <row r="1675" spans="1:7">
      <c r="B1675" s="271"/>
      <c r="C1675" s="45" t="s">
        <v>414</v>
      </c>
      <c r="D1675" s="420">
        <v>1</v>
      </c>
      <c r="E1675" s="279"/>
      <c r="F1675" s="688">
        <v>1</v>
      </c>
      <c r="G1675" s="263"/>
    </row>
    <row r="1676" spans="1:7">
      <c r="B1676" s="271"/>
      <c r="C1676" s="45"/>
      <c r="D1676" s="420"/>
      <c r="E1676" s="279"/>
      <c r="F1676" s="688"/>
      <c r="G1676" s="263"/>
    </row>
    <row r="1677" spans="1:7">
      <c r="B1677" s="271"/>
      <c r="C1677" s="45" t="s">
        <v>443</v>
      </c>
      <c r="D1677" s="420">
        <v>1</v>
      </c>
      <c r="E1677" s="279"/>
      <c r="F1677" s="688">
        <v>1</v>
      </c>
      <c r="G1677" s="263"/>
    </row>
    <row r="1678" spans="1:7" ht="12" thickBot="1">
      <c r="B1678" s="250"/>
      <c r="C1678" s="251"/>
      <c r="D1678" s="610"/>
      <c r="E1678" s="611"/>
      <c r="F1678" s="958"/>
      <c r="G1678" s="265"/>
    </row>
    <row r="1679" spans="1:7" ht="12" thickTop="1">
      <c r="B1679" s="45"/>
      <c r="C1679" s="45"/>
      <c r="D1679" s="134"/>
      <c r="E1679" s="135"/>
    </row>
    <row r="1680" spans="1:7" ht="18">
      <c r="A1680" s="560"/>
      <c r="B1680" s="29" t="s">
        <v>482</v>
      </c>
      <c r="C1680" s="45"/>
      <c r="D1680" s="134"/>
      <c r="E1680" s="134"/>
    </row>
    <row r="1682" spans="3:6" ht="18">
      <c r="C1682" s="560" t="s">
        <v>683</v>
      </c>
    </row>
    <row r="1683" spans="3:6" ht="12" thickBot="1"/>
    <row r="1684" spans="3:6" ht="16.5" thickTop="1" thickBot="1">
      <c r="D1684" s="744" t="s">
        <v>375</v>
      </c>
      <c r="E1684" s="743"/>
      <c r="F1684" s="45"/>
    </row>
    <row r="1685" spans="3:6" ht="14.25" thickTop="1" thickBot="1">
      <c r="C1685" s="74" t="s">
        <v>268</v>
      </c>
      <c r="D1685" s="745" t="s">
        <v>919</v>
      </c>
      <c r="E1685" s="769">
        <v>8350</v>
      </c>
      <c r="F1685" s="45"/>
    </row>
    <row r="1686" spans="3:6" ht="14.25" thickTop="1" thickBot="1">
      <c r="C1686" s="74"/>
      <c r="D1686" s="745" t="s">
        <v>920</v>
      </c>
      <c r="E1686" s="810">
        <v>8550</v>
      </c>
      <c r="F1686" s="672"/>
    </row>
    <row r="1687" spans="3:6" ht="13.5" thickTop="1">
      <c r="C1687" s="719" t="s">
        <v>412</v>
      </c>
      <c r="D1687" s="745"/>
      <c r="E1687" s="767"/>
      <c r="F1687" s="45"/>
    </row>
    <row r="1688" spans="3:6" ht="13.5" thickBot="1">
      <c r="C1688" s="17"/>
      <c r="D1688" s="745" t="s">
        <v>919</v>
      </c>
      <c r="E1688" s="767">
        <v>6511</v>
      </c>
    </row>
    <row r="1689" spans="3:6" ht="14.25" thickTop="1" thickBot="1">
      <c r="C1689" s="17"/>
      <c r="D1689" s="745" t="s">
        <v>920</v>
      </c>
      <c r="E1689" s="810">
        <v>6711</v>
      </c>
    </row>
    <row r="1690" spans="3:6" ht="13.5" thickTop="1">
      <c r="C1690" s="719" t="s">
        <v>412</v>
      </c>
      <c r="D1690" s="745"/>
      <c r="E1690" s="819"/>
    </row>
    <row r="1691" spans="3:6" ht="13.5" thickBot="1">
      <c r="C1691" s="17"/>
      <c r="D1691" s="745" t="s">
        <v>919</v>
      </c>
      <c r="E1691" s="767">
        <v>6511</v>
      </c>
    </row>
    <row r="1692" spans="3:6" ht="14.25" thickTop="1" thickBot="1">
      <c r="C1692" s="17"/>
      <c r="D1692" s="745" t="s">
        <v>920</v>
      </c>
      <c r="E1692" s="810">
        <v>6711</v>
      </c>
    </row>
    <row r="1693" spans="3:6" ht="13.5" thickTop="1">
      <c r="C1693" s="17"/>
      <c r="D1693" s="745"/>
      <c r="E1693" s="819"/>
    </row>
    <row r="1694" spans="3:6" ht="12.75">
      <c r="C1694" s="719" t="s">
        <v>1076</v>
      </c>
      <c r="D1694" s="742"/>
      <c r="E1694" s="767"/>
      <c r="F1694" s="45"/>
    </row>
    <row r="1695" spans="3:6" ht="13.5" thickBot="1">
      <c r="C1695" s="719"/>
      <c r="D1695" s="745" t="s">
        <v>919</v>
      </c>
      <c r="E1695" s="820">
        <v>6339</v>
      </c>
      <c r="F1695" s="45"/>
    </row>
    <row r="1696" spans="3:6" ht="14.25" thickTop="1" thickBot="1">
      <c r="C1696" s="770"/>
      <c r="D1696" s="745" t="s">
        <v>920</v>
      </c>
      <c r="E1696" s="815">
        <v>6539</v>
      </c>
      <c r="F1696" s="45"/>
    </row>
    <row r="1697" spans="1:7" ht="13.5" thickTop="1">
      <c r="C1697" s="17"/>
      <c r="D1697" s="29"/>
      <c r="E1697" s="29"/>
      <c r="F1697" s="45"/>
    </row>
    <row r="1698" spans="1:7" ht="12.75">
      <c r="C1698" s="17"/>
    </row>
    <row r="1699" spans="1:7" ht="13.5" thickBot="1">
      <c r="C1699" s="17"/>
    </row>
    <row r="1700" spans="1:7" ht="16.5" thickTop="1" thickBot="1">
      <c r="C1700" s="17"/>
      <c r="D1700" s="744" t="s">
        <v>389</v>
      </c>
      <c r="E1700" s="743"/>
      <c r="F1700" s="45"/>
    </row>
    <row r="1701" spans="1:7" ht="14.25" thickTop="1" thickBot="1">
      <c r="C1701" s="719" t="s">
        <v>409</v>
      </c>
    </row>
    <row r="1702" spans="1:7" ht="14.25" thickTop="1" thickBot="1">
      <c r="C1702" s="87" t="s">
        <v>919</v>
      </c>
      <c r="D1702" s="767">
        <v>81</v>
      </c>
      <c r="E1702" s="746" t="s">
        <v>920</v>
      </c>
      <c r="F1702" s="959">
        <v>91</v>
      </c>
    </row>
    <row r="1703" spans="1:7" ht="14.25" thickTop="1" thickBot="1">
      <c r="C1703" s="719" t="s">
        <v>428</v>
      </c>
      <c r="D1703" s="766"/>
      <c r="E1703" s="88"/>
      <c r="F1703" s="770"/>
    </row>
    <row r="1704" spans="1:7" ht="14.25" thickTop="1" thickBot="1">
      <c r="C1704" s="87" t="s">
        <v>919</v>
      </c>
      <c r="D1704" s="768">
        <v>47</v>
      </c>
      <c r="E1704" s="746" t="s">
        <v>920</v>
      </c>
      <c r="F1704" s="960">
        <v>57</v>
      </c>
    </row>
    <row r="1705" spans="1:7" ht="12" thickTop="1"/>
    <row r="1706" spans="1:7" ht="12" thickBot="1"/>
    <row r="1707" spans="1:7" ht="14.25" thickTop="1" thickBot="1">
      <c r="D1707" s="748" t="s">
        <v>394</v>
      </c>
      <c r="E1707" s="743"/>
      <c r="F1707" s="45"/>
    </row>
    <row r="1708" spans="1:7" ht="14.25" thickTop="1" thickBot="1">
      <c r="C1708" s="719" t="s">
        <v>431</v>
      </c>
      <c r="D1708" s="29"/>
      <c r="E1708" s="29"/>
      <c r="F1708" s="45"/>
    </row>
    <row r="1709" spans="1:7" ht="14.25" thickTop="1" thickBot="1">
      <c r="C1709" s="88" t="s">
        <v>919</v>
      </c>
      <c r="D1709" s="767">
        <v>85</v>
      </c>
      <c r="E1709" s="747" t="s">
        <v>920</v>
      </c>
      <c r="F1709" s="959">
        <v>49</v>
      </c>
      <c r="G1709" s="719"/>
    </row>
    <row r="1710" spans="1:7" ht="14.25" thickTop="1" thickBot="1">
      <c r="C1710" s="719" t="s">
        <v>432</v>
      </c>
      <c r="D1710" s="768"/>
      <c r="E1710" s="29"/>
      <c r="F1710" s="45"/>
    </row>
    <row r="1711" spans="1:7" ht="14.25" thickTop="1" thickBot="1">
      <c r="A1711" s="29" t="s">
        <v>2288</v>
      </c>
      <c r="C1711" s="88" t="s">
        <v>919</v>
      </c>
      <c r="D1711" s="767">
        <v>2</v>
      </c>
      <c r="E1711" s="747" t="s">
        <v>920</v>
      </c>
      <c r="F1711" s="959">
        <v>38</v>
      </c>
    </row>
    <row r="1712" spans="1:7" ht="12" thickTop="1"/>
  </sheetData>
  <dataConsolidate/>
  <mergeCells count="1">
    <mergeCell ref="F2:G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144" pageOrder="overThenDown" orientation="portrait" useFirstPageNumber="1" horizontalDpi="4294967292" verticalDpi="0" r:id="rId1"/>
  <headerFooter alignWithMargins="0">
    <oddHeader>&amp;L&amp;"HELVETICA,Negrita"LUGAR DE NACIMIENTO DE LOS NACIDOS EN PAISES EXTRANJEROS&amp;R&amp;"helvetica,Normal"&amp;8Cuadro No. &amp;A
continúa</oddHeader>
    <oddFooter>&amp;C&amp;"Helvetica,Normal"&amp;P</oddFooter>
  </headerFooter>
  <rowBreaks count="15" manualBreakCount="15">
    <brk id="86" max="65535" man="1"/>
    <brk id="165" max="65535" man="1"/>
    <brk id="244" max="65535" man="1"/>
    <brk id="321" max="65535" man="1"/>
    <brk id="483" max="65535" man="1"/>
    <brk id="563" max="65535" man="1"/>
    <brk id="725" max="65535" man="1"/>
    <brk id="805" max="65535" man="1"/>
    <brk id="883" max="65535" man="1"/>
    <brk id="965" max="65535" man="1"/>
    <brk id="1048" max="65535" man="1"/>
    <brk id="1290" max="65535" man="1"/>
    <brk id="1369" max="65535" man="1"/>
    <brk id="1445" max="65535" man="1"/>
    <brk id="1523" max="65535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 codeName="Hoja41"/>
  <dimension ref="A1:G1644"/>
  <sheetViews>
    <sheetView workbookViewId="0">
      <selection activeCell="G33" sqref="G33"/>
    </sheetView>
  </sheetViews>
  <sheetFormatPr baseColWidth="10" defaultRowHeight="11.25"/>
  <cols>
    <col min="1" max="1" width="5.7109375" style="29" customWidth="1"/>
    <col min="2" max="2" width="2.85546875" style="83" customWidth="1"/>
    <col min="3" max="5" width="22" style="29" customWidth="1"/>
    <col min="6" max="6" width="20.5703125" style="45" customWidth="1"/>
    <col min="7" max="7" width="1.7109375" style="137" customWidth="1"/>
    <col min="8" max="16384" width="11.42578125" style="29"/>
  </cols>
  <sheetData>
    <row r="1" spans="1:7" ht="12.75">
      <c r="A1" s="161"/>
      <c r="B1" s="161" t="s">
        <v>2613</v>
      </c>
    </row>
    <row r="2" spans="1:7" ht="12.75" customHeight="1">
      <c r="B2" s="70" t="s">
        <v>1475</v>
      </c>
      <c r="F2" s="964" t="s">
        <v>2575</v>
      </c>
      <c r="G2" s="964"/>
    </row>
    <row r="3" spans="1:7" ht="12" thickBot="1">
      <c r="B3" s="69"/>
    </row>
    <row r="4" spans="1:7" ht="21" customHeight="1" thickTop="1">
      <c r="A4" s="378" t="s">
        <v>1912</v>
      </c>
      <c r="B4" s="617" t="s">
        <v>484</v>
      </c>
      <c r="C4" s="618"/>
      <c r="D4" s="608" t="s">
        <v>368</v>
      </c>
      <c r="E4" s="608" t="s">
        <v>604</v>
      </c>
      <c r="F4" s="955" t="s">
        <v>605</v>
      </c>
      <c r="G4" s="612"/>
    </row>
    <row r="5" spans="1:7" ht="17.100000000000001" customHeight="1">
      <c r="A5" s="775" t="s">
        <v>606</v>
      </c>
      <c r="B5" s="398"/>
      <c r="C5" s="155"/>
      <c r="D5" s="267" t="s">
        <v>598</v>
      </c>
      <c r="E5" s="267" t="s">
        <v>599</v>
      </c>
      <c r="F5" s="656" t="s">
        <v>600</v>
      </c>
      <c r="G5" s="262"/>
    </row>
    <row r="6" spans="1:7">
      <c r="B6" s="393"/>
      <c r="C6" s="45"/>
      <c r="D6" s="615"/>
      <c r="E6" s="615"/>
      <c r="F6" s="962"/>
      <c r="G6" s="264"/>
    </row>
    <row r="7" spans="1:7" s="38" customFormat="1">
      <c r="B7" s="493" t="s">
        <v>406</v>
      </c>
      <c r="C7" s="49"/>
      <c r="D7" s="419">
        <v>106315</v>
      </c>
      <c r="E7" s="419">
        <v>60921</v>
      </c>
      <c r="F7" s="884">
        <v>45394</v>
      </c>
      <c r="G7" s="415" t="s">
        <v>606</v>
      </c>
    </row>
    <row r="8" spans="1:7">
      <c r="B8" s="393"/>
      <c r="C8" s="45"/>
      <c r="D8" s="419"/>
      <c r="E8" s="419"/>
      <c r="F8" s="884"/>
      <c r="G8" s="264"/>
    </row>
    <row r="9" spans="1:7">
      <c r="B9" s="393"/>
      <c r="C9" s="45" t="s">
        <v>407</v>
      </c>
      <c r="D9" s="420">
        <v>4144</v>
      </c>
      <c r="E9" s="420">
        <v>2286</v>
      </c>
      <c r="F9" s="688">
        <v>1858</v>
      </c>
      <c r="G9" s="264"/>
    </row>
    <row r="10" spans="1:7">
      <c r="B10" s="393"/>
      <c r="C10" s="45" t="s">
        <v>408</v>
      </c>
      <c r="D10" s="420">
        <v>5197</v>
      </c>
      <c r="E10" s="420">
        <v>3080</v>
      </c>
      <c r="F10" s="688">
        <v>2117</v>
      </c>
      <c r="G10" s="264"/>
    </row>
    <row r="11" spans="1:7">
      <c r="B11" s="393"/>
      <c r="C11" s="45" t="s">
        <v>409</v>
      </c>
      <c r="D11" s="420">
        <v>1479</v>
      </c>
      <c r="E11" s="420">
        <v>818</v>
      </c>
      <c r="F11" s="688">
        <v>661</v>
      </c>
      <c r="G11" s="264"/>
    </row>
    <row r="12" spans="1:7">
      <c r="B12" s="393"/>
      <c r="C12" s="45" t="s">
        <v>410</v>
      </c>
      <c r="D12" s="420">
        <v>28571</v>
      </c>
      <c r="E12" s="420">
        <v>18200</v>
      </c>
      <c r="F12" s="688">
        <v>10371</v>
      </c>
      <c r="G12" s="264"/>
    </row>
    <row r="13" spans="1:7">
      <c r="B13" s="393"/>
      <c r="C13" s="45" t="s">
        <v>411</v>
      </c>
      <c r="D13" s="420">
        <v>11437</v>
      </c>
      <c r="E13" s="420">
        <v>8840</v>
      </c>
      <c r="F13" s="688">
        <v>2597</v>
      </c>
      <c r="G13" s="264"/>
    </row>
    <row r="14" spans="1:7">
      <c r="B14" s="393"/>
      <c r="C14" s="45" t="s">
        <v>412</v>
      </c>
      <c r="D14" s="420">
        <v>47271</v>
      </c>
      <c r="E14" s="420">
        <v>23395</v>
      </c>
      <c r="F14" s="688">
        <v>23876</v>
      </c>
      <c r="G14" s="264"/>
    </row>
    <row r="15" spans="1:7">
      <c r="B15" s="393"/>
      <c r="C15" s="45" t="s">
        <v>413</v>
      </c>
      <c r="D15" s="420">
        <v>193</v>
      </c>
      <c r="E15" s="420">
        <v>114</v>
      </c>
      <c r="F15" s="688">
        <v>79</v>
      </c>
      <c r="G15" s="264"/>
    </row>
    <row r="16" spans="1:7">
      <c r="B16" s="393"/>
      <c r="C16" s="45" t="s">
        <v>414</v>
      </c>
      <c r="D16" s="420">
        <v>214</v>
      </c>
      <c r="E16" s="420">
        <v>114</v>
      </c>
      <c r="F16" s="688">
        <v>100</v>
      </c>
      <c r="G16" s="264"/>
    </row>
    <row r="17" spans="2:7">
      <c r="B17" s="393"/>
      <c r="C17" s="45" t="s">
        <v>485</v>
      </c>
      <c r="D17" s="420">
        <v>7809</v>
      </c>
      <c r="E17" s="420">
        <v>4074</v>
      </c>
      <c r="F17" s="688">
        <v>3735</v>
      </c>
      <c r="G17" s="264"/>
    </row>
    <row r="18" spans="2:7">
      <c r="B18" s="393"/>
      <c r="C18" s="45"/>
      <c r="D18" s="420"/>
      <c r="E18" s="420"/>
      <c r="F18" s="688"/>
      <c r="G18" s="264"/>
    </row>
    <row r="19" spans="2:7">
      <c r="B19" s="393"/>
      <c r="C19" s="45" t="s">
        <v>484</v>
      </c>
      <c r="D19" s="420"/>
      <c r="E19" s="420"/>
      <c r="F19" s="688"/>
      <c r="G19" s="264"/>
    </row>
    <row r="20" spans="2:7">
      <c r="B20" s="393"/>
      <c r="C20" s="45" t="s">
        <v>407</v>
      </c>
      <c r="D20" s="420">
        <v>4144</v>
      </c>
      <c r="E20" s="420">
        <v>2286</v>
      </c>
      <c r="F20" s="688">
        <v>1858</v>
      </c>
      <c r="G20" s="264" t="s">
        <v>606</v>
      </c>
    </row>
    <row r="21" spans="2:7">
      <c r="B21" s="549" t="s">
        <v>606</v>
      </c>
      <c r="C21" s="45" t="s">
        <v>446</v>
      </c>
      <c r="D21" s="420">
        <v>309</v>
      </c>
      <c r="E21" s="420">
        <v>178</v>
      </c>
      <c r="F21" s="688">
        <v>131</v>
      </c>
      <c r="G21" s="264"/>
    </row>
    <row r="22" spans="2:7">
      <c r="B22" s="393"/>
      <c r="C22" s="45" t="s">
        <v>417</v>
      </c>
      <c r="D22" s="420">
        <v>1997</v>
      </c>
      <c r="E22" s="420">
        <v>1088</v>
      </c>
      <c r="F22" s="688">
        <v>909</v>
      </c>
      <c r="G22" s="264"/>
    </row>
    <row r="23" spans="2:7">
      <c r="B23" s="393"/>
      <c r="C23" s="45" t="s">
        <v>418</v>
      </c>
      <c r="D23" s="420">
        <v>1228</v>
      </c>
      <c r="E23" s="420">
        <v>641</v>
      </c>
      <c r="F23" s="688">
        <v>587</v>
      </c>
      <c r="G23" s="264"/>
    </row>
    <row r="24" spans="2:7">
      <c r="B24" s="393"/>
      <c r="C24" s="45" t="s">
        <v>419</v>
      </c>
      <c r="D24" s="420">
        <v>308</v>
      </c>
      <c r="E24" s="420">
        <v>196</v>
      </c>
      <c r="F24" s="688">
        <v>112</v>
      </c>
      <c r="G24" s="264"/>
    </row>
    <row r="25" spans="2:7">
      <c r="B25" s="393"/>
      <c r="C25" s="45" t="s">
        <v>420</v>
      </c>
      <c r="D25" s="420">
        <v>302</v>
      </c>
      <c r="E25" s="420">
        <v>183</v>
      </c>
      <c r="F25" s="688">
        <v>119</v>
      </c>
      <c r="G25" s="264"/>
    </row>
    <row r="26" spans="2:7">
      <c r="B26" s="393"/>
      <c r="C26" s="45"/>
      <c r="D26" s="420"/>
      <c r="E26" s="420"/>
      <c r="F26" s="688"/>
      <c r="G26" s="264"/>
    </row>
    <row r="27" spans="2:7">
      <c r="B27" s="393"/>
      <c r="C27" s="45" t="s">
        <v>408</v>
      </c>
      <c r="D27" s="420">
        <v>5197</v>
      </c>
      <c r="E27" s="420">
        <v>3080</v>
      </c>
      <c r="F27" s="688">
        <v>2117</v>
      </c>
      <c r="G27" s="264" t="s">
        <v>606</v>
      </c>
    </row>
    <row r="28" spans="2:7">
      <c r="B28" s="393"/>
      <c r="C28" s="45" t="s">
        <v>421</v>
      </c>
      <c r="D28" s="420">
        <v>2894</v>
      </c>
      <c r="E28" s="420">
        <v>1811</v>
      </c>
      <c r="F28" s="688">
        <v>1083</v>
      </c>
      <c r="G28" s="264"/>
    </row>
    <row r="29" spans="2:7">
      <c r="B29" s="393"/>
      <c r="C29" s="45" t="s">
        <v>422</v>
      </c>
      <c r="D29" s="420">
        <v>26</v>
      </c>
      <c r="E29" s="420">
        <v>20</v>
      </c>
      <c r="F29" s="688">
        <v>6</v>
      </c>
      <c r="G29" s="264"/>
    </row>
    <row r="30" spans="2:7">
      <c r="B30" s="393"/>
      <c r="C30" s="45" t="s">
        <v>423</v>
      </c>
      <c r="D30" s="420">
        <v>1493</v>
      </c>
      <c r="E30" s="420">
        <v>789</v>
      </c>
      <c r="F30" s="688">
        <v>704</v>
      </c>
      <c r="G30" s="264"/>
    </row>
    <row r="31" spans="2:7">
      <c r="B31" s="393"/>
      <c r="C31" s="45" t="s">
        <v>424</v>
      </c>
      <c r="D31" s="420">
        <v>784</v>
      </c>
      <c r="E31" s="420">
        <v>460</v>
      </c>
      <c r="F31" s="688">
        <v>324</v>
      </c>
      <c r="G31" s="264"/>
    </row>
    <row r="32" spans="2:7">
      <c r="B32" s="393"/>
      <c r="C32" s="45"/>
      <c r="D32" s="420"/>
      <c r="E32" s="420"/>
      <c r="F32" s="688"/>
      <c r="G32" s="264"/>
    </row>
    <row r="33" spans="2:7">
      <c r="B33" s="393"/>
      <c r="C33" s="45" t="s">
        <v>409</v>
      </c>
      <c r="D33" s="420">
        <v>1479</v>
      </c>
      <c r="E33" s="420">
        <v>818</v>
      </c>
      <c r="F33" s="688">
        <v>661</v>
      </c>
      <c r="G33" s="264" t="s">
        <v>606</v>
      </c>
    </row>
    <row r="34" spans="2:7">
      <c r="B34" s="393"/>
      <c r="C34" s="45" t="s">
        <v>426</v>
      </c>
      <c r="D34" s="420">
        <v>20</v>
      </c>
      <c r="E34" s="420">
        <v>15</v>
      </c>
      <c r="F34" s="688">
        <v>5</v>
      </c>
      <c r="G34" s="264"/>
    </row>
    <row r="35" spans="2:7">
      <c r="B35" s="393"/>
      <c r="C35" s="45" t="s">
        <v>427</v>
      </c>
      <c r="D35" s="420">
        <v>368</v>
      </c>
      <c r="E35" s="420">
        <v>206</v>
      </c>
      <c r="F35" s="688">
        <v>162</v>
      </c>
      <c r="G35" s="264"/>
    </row>
    <row r="36" spans="2:7">
      <c r="B36" s="393"/>
      <c r="C36" s="45" t="s">
        <v>428</v>
      </c>
      <c r="D36" s="420">
        <v>1091</v>
      </c>
      <c r="E36" s="420">
        <v>597</v>
      </c>
      <c r="F36" s="688">
        <v>494</v>
      </c>
      <c r="G36" s="264"/>
    </row>
    <row r="37" spans="2:7">
      <c r="B37" s="393"/>
      <c r="C37" s="45"/>
      <c r="D37" s="420"/>
      <c r="E37" s="420"/>
      <c r="F37" s="688"/>
      <c r="G37" s="264"/>
    </row>
    <row r="38" spans="2:7">
      <c r="B38" s="393"/>
      <c r="C38" s="45" t="s">
        <v>410</v>
      </c>
      <c r="D38" s="420">
        <v>28571</v>
      </c>
      <c r="E38" s="420">
        <v>18200</v>
      </c>
      <c r="F38" s="688">
        <v>10371</v>
      </c>
      <c r="G38" s="264" t="s">
        <v>606</v>
      </c>
    </row>
    <row r="39" spans="2:7">
      <c r="B39" s="393"/>
      <c r="C39" s="45" t="s">
        <v>429</v>
      </c>
      <c r="D39" s="420">
        <v>26876</v>
      </c>
      <c r="E39" s="420">
        <v>17036</v>
      </c>
      <c r="F39" s="688">
        <v>9840</v>
      </c>
      <c r="G39" s="264"/>
    </row>
    <row r="40" spans="2:7">
      <c r="B40" s="393"/>
      <c r="C40" s="45" t="s">
        <v>430</v>
      </c>
      <c r="D40" s="420">
        <v>374</v>
      </c>
      <c r="E40" s="420">
        <v>253</v>
      </c>
      <c r="F40" s="688">
        <v>121</v>
      </c>
      <c r="G40" s="264"/>
    </row>
    <row r="41" spans="2:7">
      <c r="B41" s="393"/>
      <c r="C41" s="45" t="s">
        <v>431</v>
      </c>
      <c r="D41" s="420">
        <v>1220</v>
      </c>
      <c r="E41" s="420">
        <v>854</v>
      </c>
      <c r="F41" s="688">
        <v>366</v>
      </c>
      <c r="G41" s="264"/>
    </row>
    <row r="42" spans="2:7">
      <c r="B42" s="393"/>
      <c r="C42" s="45" t="s">
        <v>432</v>
      </c>
      <c r="D42" s="420">
        <v>101</v>
      </c>
      <c r="E42" s="420">
        <v>57</v>
      </c>
      <c r="F42" s="688">
        <v>44</v>
      </c>
      <c r="G42" s="264"/>
    </row>
    <row r="43" spans="2:7">
      <c r="B43" s="393"/>
      <c r="C43" s="45"/>
      <c r="D43" s="420"/>
      <c r="E43" s="420"/>
      <c r="F43" s="688"/>
      <c r="G43" s="264"/>
    </row>
    <row r="44" spans="2:7">
      <c r="B44" s="393"/>
      <c r="C44" s="45" t="s">
        <v>411</v>
      </c>
      <c r="D44" s="420">
        <v>11437</v>
      </c>
      <c r="E44" s="420">
        <v>8840</v>
      </c>
      <c r="F44" s="688">
        <v>2597</v>
      </c>
      <c r="G44" s="264" t="s">
        <v>606</v>
      </c>
    </row>
    <row r="45" spans="2:7">
      <c r="B45" s="393"/>
      <c r="C45" s="45" t="s">
        <v>2042</v>
      </c>
      <c r="D45" s="420">
        <v>5124</v>
      </c>
      <c r="E45" s="420">
        <v>4832</v>
      </c>
      <c r="F45" s="688">
        <v>292</v>
      </c>
      <c r="G45" s="264"/>
    </row>
    <row r="46" spans="2:7">
      <c r="B46" s="393"/>
      <c r="C46" s="45" t="s">
        <v>434</v>
      </c>
      <c r="D46" s="420">
        <v>1550</v>
      </c>
      <c r="E46" s="420">
        <v>1123</v>
      </c>
      <c r="F46" s="688">
        <v>427</v>
      </c>
      <c r="G46" s="264"/>
    </row>
    <row r="47" spans="2:7">
      <c r="B47" s="393"/>
      <c r="C47" s="45" t="s">
        <v>442</v>
      </c>
      <c r="D47" s="420">
        <v>3611</v>
      </c>
      <c r="E47" s="420">
        <v>2133</v>
      </c>
      <c r="F47" s="688">
        <v>1478</v>
      </c>
      <c r="G47" s="264"/>
    </row>
    <row r="48" spans="2:7">
      <c r="B48" s="393"/>
      <c r="C48" s="45" t="s">
        <v>436</v>
      </c>
      <c r="D48" s="420">
        <v>226</v>
      </c>
      <c r="E48" s="420">
        <v>147</v>
      </c>
      <c r="F48" s="688">
        <v>79</v>
      </c>
      <c r="G48" s="264"/>
    </row>
    <row r="49" spans="2:7">
      <c r="B49" s="393"/>
      <c r="C49" s="45" t="s">
        <v>437</v>
      </c>
      <c r="D49" s="420">
        <v>926</v>
      </c>
      <c r="E49" s="420">
        <v>605</v>
      </c>
      <c r="F49" s="688">
        <v>321</v>
      </c>
      <c r="G49" s="264"/>
    </row>
    <row r="50" spans="2:7">
      <c r="B50" s="393"/>
      <c r="C50" s="45"/>
      <c r="D50" s="420"/>
      <c r="E50" s="420"/>
      <c r="F50" s="688"/>
      <c r="G50" s="264"/>
    </row>
    <row r="51" spans="2:7">
      <c r="B51" s="393"/>
      <c r="C51" s="45" t="s">
        <v>412</v>
      </c>
      <c r="D51" s="420">
        <v>47271</v>
      </c>
      <c r="E51" s="420">
        <v>23395</v>
      </c>
      <c r="F51" s="688">
        <v>23876</v>
      </c>
      <c r="G51" s="264" t="s">
        <v>606</v>
      </c>
    </row>
    <row r="52" spans="2:7">
      <c r="B52" s="393"/>
      <c r="C52" s="45" t="s">
        <v>438</v>
      </c>
      <c r="D52" s="420">
        <v>6102</v>
      </c>
      <c r="E52" s="420">
        <v>3079</v>
      </c>
      <c r="F52" s="688">
        <v>3023</v>
      </c>
      <c r="G52" s="264"/>
    </row>
    <row r="53" spans="2:7">
      <c r="B53" s="393"/>
      <c r="C53" s="45" t="s">
        <v>439</v>
      </c>
      <c r="D53" s="420">
        <v>1612</v>
      </c>
      <c r="E53" s="420">
        <v>878</v>
      </c>
      <c r="F53" s="688">
        <v>734</v>
      </c>
      <c r="G53" s="264"/>
    </row>
    <row r="54" spans="2:7">
      <c r="B54" s="393"/>
      <c r="C54" s="45" t="s">
        <v>1076</v>
      </c>
      <c r="D54" s="420">
        <v>30454</v>
      </c>
      <c r="E54" s="420">
        <v>14659</v>
      </c>
      <c r="F54" s="688">
        <v>15795</v>
      </c>
      <c r="G54" s="264"/>
    </row>
    <row r="55" spans="2:7">
      <c r="B55" s="393"/>
      <c r="C55" s="45" t="s">
        <v>440</v>
      </c>
      <c r="D55" s="420">
        <v>4613</v>
      </c>
      <c r="E55" s="420">
        <v>2320</v>
      </c>
      <c r="F55" s="688">
        <v>2293</v>
      </c>
      <c r="G55" s="264"/>
    </row>
    <row r="56" spans="2:7">
      <c r="B56" s="393"/>
      <c r="C56" s="45" t="s">
        <v>441</v>
      </c>
      <c r="D56" s="420">
        <v>4490</v>
      </c>
      <c r="E56" s="420">
        <v>2459</v>
      </c>
      <c r="F56" s="688">
        <v>2031</v>
      </c>
      <c r="G56" s="264"/>
    </row>
    <row r="57" spans="2:7">
      <c r="B57" s="393"/>
      <c r="C57" s="45"/>
      <c r="D57" s="420"/>
      <c r="E57" s="420"/>
      <c r="F57" s="688"/>
      <c r="G57" s="264"/>
    </row>
    <row r="58" spans="2:7">
      <c r="B58" s="393"/>
      <c r="C58" s="45" t="s">
        <v>606</v>
      </c>
      <c r="D58" s="420">
        <v>8633</v>
      </c>
      <c r="E58" s="420">
        <v>4510</v>
      </c>
      <c r="F58" s="688">
        <v>4123</v>
      </c>
      <c r="G58" s="264" t="s">
        <v>606</v>
      </c>
    </row>
    <row r="59" spans="2:7">
      <c r="B59" s="393"/>
      <c r="C59" s="45" t="s">
        <v>413</v>
      </c>
      <c r="D59" s="420">
        <v>193</v>
      </c>
      <c r="E59" s="420">
        <v>114</v>
      </c>
      <c r="F59" s="688">
        <v>79</v>
      </c>
      <c r="G59" s="264"/>
    </row>
    <row r="60" spans="2:7">
      <c r="B60" s="393"/>
      <c r="C60" s="45"/>
      <c r="D60" s="420"/>
      <c r="E60" s="420"/>
      <c r="F60" s="688"/>
      <c r="G60" s="264"/>
    </row>
    <row r="61" spans="2:7">
      <c r="B61" s="393"/>
      <c r="C61" s="45" t="s">
        <v>414</v>
      </c>
      <c r="D61" s="420">
        <v>214</v>
      </c>
      <c r="E61" s="420">
        <v>114</v>
      </c>
      <c r="F61" s="688">
        <v>100</v>
      </c>
      <c r="G61" s="264"/>
    </row>
    <row r="62" spans="2:7">
      <c r="B62" s="393"/>
      <c r="C62" s="45"/>
      <c r="D62" s="420"/>
      <c r="E62" s="420"/>
      <c r="F62" s="688"/>
      <c r="G62" s="264"/>
    </row>
    <row r="63" spans="2:7">
      <c r="B63" s="393"/>
      <c r="C63" s="45" t="s">
        <v>485</v>
      </c>
      <c r="D63" s="420">
        <v>7809</v>
      </c>
      <c r="E63" s="420">
        <v>4074</v>
      </c>
      <c r="F63" s="688">
        <v>3735</v>
      </c>
      <c r="G63" s="264"/>
    </row>
    <row r="64" spans="2:7">
      <c r="B64" s="393"/>
      <c r="C64" s="45"/>
      <c r="D64" s="420"/>
      <c r="E64" s="420"/>
      <c r="F64" s="688"/>
      <c r="G64" s="264"/>
    </row>
    <row r="65" spans="2:7" s="38" customFormat="1">
      <c r="B65" s="493" t="s">
        <v>370</v>
      </c>
      <c r="C65" s="49"/>
      <c r="D65" s="419">
        <v>403</v>
      </c>
      <c r="E65" s="419">
        <v>195</v>
      </c>
      <c r="F65" s="884">
        <v>208</v>
      </c>
      <c r="G65" s="415" t="s">
        <v>606</v>
      </c>
    </row>
    <row r="66" spans="2:7">
      <c r="B66" s="393"/>
      <c r="C66" s="45" t="s">
        <v>407</v>
      </c>
      <c r="D66" s="420">
        <v>14</v>
      </c>
      <c r="E66" s="420">
        <v>13</v>
      </c>
      <c r="F66" s="688">
        <v>1</v>
      </c>
      <c r="G66" s="264"/>
    </row>
    <row r="67" spans="2:7">
      <c r="B67" s="393"/>
      <c r="C67" s="45" t="s">
        <v>408</v>
      </c>
      <c r="D67" s="420">
        <v>2</v>
      </c>
      <c r="E67" s="420">
        <v>1</v>
      </c>
      <c r="F67" s="688">
        <v>1</v>
      </c>
      <c r="G67" s="264"/>
    </row>
    <row r="68" spans="2:7">
      <c r="B68" s="393"/>
      <c r="C68" s="45" t="s">
        <v>409</v>
      </c>
      <c r="D68" s="420">
        <v>1</v>
      </c>
      <c r="E68" s="420">
        <v>1</v>
      </c>
      <c r="F68" s="688"/>
      <c r="G68" s="264"/>
    </row>
    <row r="69" spans="2:7">
      <c r="B69" s="393"/>
      <c r="C69" s="45" t="s">
        <v>410</v>
      </c>
      <c r="D69" s="420">
        <v>54</v>
      </c>
      <c r="E69" s="420">
        <v>36</v>
      </c>
      <c r="F69" s="688">
        <v>18</v>
      </c>
      <c r="G69" s="264"/>
    </row>
    <row r="70" spans="2:7">
      <c r="B70" s="393"/>
      <c r="C70" s="45" t="s">
        <v>411</v>
      </c>
      <c r="D70" s="420">
        <v>22</v>
      </c>
      <c r="E70" s="420">
        <v>18</v>
      </c>
      <c r="F70" s="688">
        <v>4</v>
      </c>
      <c r="G70" s="264"/>
    </row>
    <row r="71" spans="2:7" s="45" customFormat="1">
      <c r="B71" s="393"/>
      <c r="C71" s="45" t="s">
        <v>412</v>
      </c>
      <c r="D71" s="420">
        <v>310</v>
      </c>
      <c r="E71" s="420">
        <v>126</v>
      </c>
      <c r="F71" s="688">
        <v>184</v>
      </c>
      <c r="G71" s="264"/>
    </row>
    <row r="72" spans="2:7">
      <c r="B72" s="393"/>
      <c r="C72" s="45"/>
      <c r="D72" s="420"/>
      <c r="E72" s="420"/>
      <c r="F72" s="688"/>
      <c r="G72" s="264"/>
    </row>
    <row r="73" spans="2:7">
      <c r="B73" s="393"/>
      <c r="C73" s="45" t="s">
        <v>407</v>
      </c>
      <c r="D73" s="420">
        <v>14</v>
      </c>
      <c r="E73" s="420">
        <v>13</v>
      </c>
      <c r="F73" s="688">
        <v>1</v>
      </c>
      <c r="G73" s="264" t="s">
        <v>606</v>
      </c>
    </row>
    <row r="74" spans="2:7">
      <c r="B74" s="393"/>
      <c r="C74" s="45" t="s">
        <v>417</v>
      </c>
      <c r="D74" s="420">
        <v>8</v>
      </c>
      <c r="E74" s="420">
        <v>8</v>
      </c>
      <c r="F74" s="688"/>
      <c r="G74" s="264"/>
    </row>
    <row r="75" spans="2:7">
      <c r="B75" s="393"/>
      <c r="C75" s="45" t="s">
        <v>418</v>
      </c>
      <c r="D75" s="420">
        <v>2</v>
      </c>
      <c r="E75" s="420">
        <v>2</v>
      </c>
      <c r="F75" s="688"/>
      <c r="G75" s="264"/>
    </row>
    <row r="76" spans="2:7">
      <c r="B76" s="393"/>
      <c r="C76" s="45" t="s">
        <v>419</v>
      </c>
      <c r="D76" s="420">
        <v>3</v>
      </c>
      <c r="E76" s="420">
        <v>2</v>
      </c>
      <c r="F76" s="688">
        <v>1</v>
      </c>
      <c r="G76" s="264"/>
    </row>
    <row r="77" spans="2:7">
      <c r="B77" s="393"/>
      <c r="C77" s="45" t="s">
        <v>420</v>
      </c>
      <c r="D77" s="420">
        <v>1</v>
      </c>
      <c r="E77" s="420">
        <v>1</v>
      </c>
      <c r="F77" s="688"/>
      <c r="G77" s="264"/>
    </row>
    <row r="78" spans="2:7">
      <c r="B78" s="393"/>
      <c r="C78" s="45"/>
      <c r="D78" s="420"/>
      <c r="E78" s="420"/>
      <c r="F78" s="688"/>
      <c r="G78" s="264"/>
    </row>
    <row r="79" spans="2:7">
      <c r="B79" s="393"/>
      <c r="C79" s="45" t="s">
        <v>408</v>
      </c>
      <c r="D79" s="420">
        <v>2</v>
      </c>
      <c r="E79" s="420">
        <v>1</v>
      </c>
      <c r="F79" s="688">
        <v>1</v>
      </c>
      <c r="G79" s="264" t="s">
        <v>606</v>
      </c>
    </row>
    <row r="80" spans="2:7">
      <c r="B80" s="393"/>
      <c r="C80" s="45" t="s">
        <v>421</v>
      </c>
      <c r="D80" s="420">
        <v>2</v>
      </c>
      <c r="E80" s="420">
        <v>1</v>
      </c>
      <c r="F80" s="688">
        <v>1</v>
      </c>
      <c r="G80" s="264"/>
    </row>
    <row r="81" spans="2:7">
      <c r="B81" s="393"/>
      <c r="C81" s="45"/>
      <c r="D81" s="420"/>
      <c r="E81" s="420"/>
      <c r="F81" s="688"/>
      <c r="G81" s="264"/>
    </row>
    <row r="82" spans="2:7">
      <c r="B82" s="393"/>
      <c r="C82" s="45" t="s">
        <v>409</v>
      </c>
      <c r="D82" s="420">
        <v>1</v>
      </c>
      <c r="E82" s="420">
        <v>1</v>
      </c>
      <c r="F82" s="688"/>
      <c r="G82" s="264"/>
    </row>
    <row r="83" spans="2:7">
      <c r="B83" s="393"/>
      <c r="C83" s="45" t="s">
        <v>428</v>
      </c>
      <c r="D83" s="420">
        <v>1</v>
      </c>
      <c r="E83" s="420">
        <v>1</v>
      </c>
      <c r="F83" s="688"/>
      <c r="G83" s="264"/>
    </row>
    <row r="84" spans="2:7">
      <c r="B84" s="393"/>
      <c r="C84" s="45"/>
      <c r="D84" s="420"/>
      <c r="E84" s="420"/>
      <c r="F84" s="688"/>
      <c r="G84" s="264"/>
    </row>
    <row r="85" spans="2:7">
      <c r="B85" s="393"/>
      <c r="C85" s="45" t="s">
        <v>410</v>
      </c>
      <c r="D85" s="420">
        <v>54</v>
      </c>
      <c r="E85" s="420">
        <v>36</v>
      </c>
      <c r="F85" s="688">
        <v>18</v>
      </c>
      <c r="G85" s="264" t="s">
        <v>606</v>
      </c>
    </row>
    <row r="86" spans="2:7">
      <c r="B86" s="393"/>
      <c r="C86" s="45" t="s">
        <v>429</v>
      </c>
      <c r="D86" s="420">
        <v>52</v>
      </c>
      <c r="E86" s="420">
        <v>34</v>
      </c>
      <c r="F86" s="688">
        <v>18</v>
      </c>
      <c r="G86" s="264"/>
    </row>
    <row r="87" spans="2:7">
      <c r="B87" s="393"/>
      <c r="C87" s="45" t="s">
        <v>431</v>
      </c>
      <c r="D87" s="420">
        <v>2</v>
      </c>
      <c r="E87" s="420">
        <v>2</v>
      </c>
      <c r="F87" s="688"/>
      <c r="G87" s="264"/>
    </row>
    <row r="88" spans="2:7">
      <c r="B88" s="393"/>
      <c r="C88" s="45"/>
      <c r="D88" s="420"/>
      <c r="E88" s="420"/>
      <c r="F88" s="688"/>
      <c r="G88" s="264"/>
    </row>
    <row r="89" spans="2:7">
      <c r="B89" s="393"/>
      <c r="C89" s="45" t="s">
        <v>411</v>
      </c>
      <c r="D89" s="420">
        <v>22</v>
      </c>
      <c r="E89" s="420">
        <v>18</v>
      </c>
      <c r="F89" s="688">
        <v>4</v>
      </c>
      <c r="G89" s="264" t="s">
        <v>606</v>
      </c>
    </row>
    <row r="90" spans="2:7">
      <c r="B90" s="393"/>
      <c r="C90" s="45" t="s">
        <v>2042</v>
      </c>
      <c r="D90" s="420">
        <v>6</v>
      </c>
      <c r="E90" s="420">
        <v>5</v>
      </c>
      <c r="F90" s="688">
        <v>1</v>
      </c>
      <c r="G90" s="264"/>
    </row>
    <row r="91" spans="2:7">
      <c r="B91" s="393"/>
      <c r="C91" s="45" t="s">
        <v>434</v>
      </c>
      <c r="D91" s="420">
        <v>2</v>
      </c>
      <c r="E91" s="420">
        <v>2</v>
      </c>
      <c r="F91" s="688"/>
      <c r="G91" s="264"/>
    </row>
    <row r="92" spans="2:7">
      <c r="B92" s="393"/>
      <c r="C92" s="45" t="s">
        <v>435</v>
      </c>
      <c r="D92" s="420">
        <v>9</v>
      </c>
      <c r="E92" s="420">
        <v>7</v>
      </c>
      <c r="F92" s="688">
        <v>2</v>
      </c>
      <c r="G92" s="264"/>
    </row>
    <row r="93" spans="2:7">
      <c r="B93" s="393"/>
      <c r="C93" s="45" t="s">
        <v>437</v>
      </c>
      <c r="D93" s="420">
        <v>5</v>
      </c>
      <c r="E93" s="420">
        <v>4</v>
      </c>
      <c r="F93" s="688">
        <v>1</v>
      </c>
      <c r="G93" s="264"/>
    </row>
    <row r="94" spans="2:7">
      <c r="B94" s="393"/>
      <c r="C94" s="45"/>
      <c r="D94" s="420"/>
      <c r="E94" s="420"/>
      <c r="F94" s="688"/>
      <c r="G94" s="264"/>
    </row>
    <row r="95" spans="2:7">
      <c r="B95" s="393"/>
      <c r="C95" s="45" t="s">
        <v>412</v>
      </c>
      <c r="D95" s="420">
        <v>310</v>
      </c>
      <c r="E95" s="420">
        <v>126</v>
      </c>
      <c r="F95" s="688">
        <v>184</v>
      </c>
      <c r="G95" s="264" t="s">
        <v>606</v>
      </c>
    </row>
    <row r="96" spans="2:7">
      <c r="B96" s="393"/>
      <c r="C96" s="45" t="s">
        <v>1076</v>
      </c>
      <c r="D96" s="420">
        <v>303</v>
      </c>
      <c r="E96" s="420">
        <v>122</v>
      </c>
      <c r="F96" s="688">
        <v>181</v>
      </c>
      <c r="G96" s="264"/>
    </row>
    <row r="97" spans="2:7">
      <c r="B97" s="393"/>
      <c r="C97" s="45" t="s">
        <v>441</v>
      </c>
      <c r="D97" s="420">
        <v>7</v>
      </c>
      <c r="E97" s="420">
        <v>4</v>
      </c>
      <c r="F97" s="688">
        <v>3</v>
      </c>
      <c r="G97" s="264"/>
    </row>
    <row r="98" spans="2:7">
      <c r="B98" s="393"/>
      <c r="C98" s="45"/>
      <c r="D98" s="420"/>
      <c r="E98" s="420"/>
      <c r="F98" s="688"/>
      <c r="G98" s="264"/>
    </row>
    <row r="99" spans="2:7" s="38" customFormat="1">
      <c r="B99" s="493" t="s">
        <v>372</v>
      </c>
      <c r="C99" s="49"/>
      <c r="D99" s="419">
        <v>4624</v>
      </c>
      <c r="E99" s="419">
        <v>2876</v>
      </c>
      <c r="F99" s="884">
        <v>1748</v>
      </c>
      <c r="G99" s="415" t="s">
        <v>606</v>
      </c>
    </row>
    <row r="100" spans="2:7">
      <c r="B100" s="393"/>
      <c r="C100" s="45" t="s">
        <v>407</v>
      </c>
      <c r="D100" s="420">
        <v>30</v>
      </c>
      <c r="E100" s="420">
        <v>15</v>
      </c>
      <c r="F100" s="688">
        <v>15</v>
      </c>
      <c r="G100" s="264"/>
    </row>
    <row r="101" spans="2:7">
      <c r="B101" s="393"/>
      <c r="C101" s="45" t="s">
        <v>408</v>
      </c>
      <c r="D101" s="420">
        <v>49</v>
      </c>
      <c r="E101" s="420">
        <v>39</v>
      </c>
      <c r="F101" s="688">
        <v>10</v>
      </c>
      <c r="G101" s="264"/>
    </row>
    <row r="102" spans="2:7">
      <c r="B102" s="393"/>
      <c r="C102" s="45" t="s">
        <v>409</v>
      </c>
      <c r="D102" s="420">
        <v>39</v>
      </c>
      <c r="E102" s="420">
        <v>26</v>
      </c>
      <c r="F102" s="688">
        <v>13</v>
      </c>
      <c r="G102" s="264"/>
    </row>
    <row r="103" spans="2:7">
      <c r="B103" s="393"/>
      <c r="C103" s="45" t="s">
        <v>410</v>
      </c>
      <c r="D103" s="420">
        <v>246</v>
      </c>
      <c r="E103" s="420">
        <v>163</v>
      </c>
      <c r="F103" s="688">
        <v>83</v>
      </c>
      <c r="G103" s="264"/>
    </row>
    <row r="104" spans="2:7">
      <c r="B104" s="393"/>
      <c r="C104" s="45" t="s">
        <v>411</v>
      </c>
      <c r="D104" s="420">
        <v>1205</v>
      </c>
      <c r="E104" s="420">
        <v>1153</v>
      </c>
      <c r="F104" s="688">
        <v>52</v>
      </c>
      <c r="G104" s="264"/>
    </row>
    <row r="105" spans="2:7">
      <c r="B105" s="393"/>
      <c r="C105" s="45" t="s">
        <v>412</v>
      </c>
      <c r="D105" s="420">
        <v>3050</v>
      </c>
      <c r="E105" s="420">
        <v>1478</v>
      </c>
      <c r="F105" s="688">
        <v>1572</v>
      </c>
      <c r="G105" s="264"/>
    </row>
    <row r="106" spans="2:7">
      <c r="B106" s="393"/>
      <c r="C106" s="45" t="s">
        <v>413</v>
      </c>
      <c r="D106" s="420">
        <v>2</v>
      </c>
      <c r="E106" s="420"/>
      <c r="F106" s="688">
        <v>2</v>
      </c>
      <c r="G106" s="264"/>
    </row>
    <row r="107" spans="2:7">
      <c r="B107" s="393"/>
      <c r="C107" s="45" t="s">
        <v>414</v>
      </c>
      <c r="D107" s="420">
        <v>1</v>
      </c>
      <c r="E107" s="420">
        <v>1</v>
      </c>
      <c r="F107" s="688"/>
      <c r="G107" s="264"/>
    </row>
    <row r="108" spans="2:7">
      <c r="B108" s="393"/>
      <c r="C108" s="45" t="s">
        <v>486</v>
      </c>
      <c r="D108" s="420">
        <v>2</v>
      </c>
      <c r="E108" s="420">
        <v>1</v>
      </c>
      <c r="F108" s="688">
        <v>1</v>
      </c>
      <c r="G108" s="264"/>
    </row>
    <row r="109" spans="2:7">
      <c r="B109" s="393"/>
      <c r="C109" s="45"/>
      <c r="D109" s="420"/>
      <c r="E109" s="420"/>
      <c r="F109" s="688"/>
      <c r="G109" s="264"/>
    </row>
    <row r="110" spans="2:7">
      <c r="B110" s="393"/>
      <c r="C110" s="45" t="s">
        <v>407</v>
      </c>
      <c r="D110" s="420">
        <v>30</v>
      </c>
      <c r="E110" s="420">
        <v>15</v>
      </c>
      <c r="F110" s="688">
        <v>15</v>
      </c>
      <c r="G110" s="264" t="s">
        <v>606</v>
      </c>
    </row>
    <row r="111" spans="2:7">
      <c r="B111" s="393"/>
      <c r="C111" s="45" t="s">
        <v>417</v>
      </c>
      <c r="D111" s="420">
        <v>18</v>
      </c>
      <c r="E111" s="420">
        <v>8</v>
      </c>
      <c r="F111" s="688">
        <v>10</v>
      </c>
      <c r="G111" s="264"/>
    </row>
    <row r="112" spans="2:7">
      <c r="B112" s="393"/>
      <c r="C112" s="45" t="s">
        <v>418</v>
      </c>
      <c r="D112" s="420">
        <v>4</v>
      </c>
      <c r="E112" s="420">
        <v>2</v>
      </c>
      <c r="F112" s="688">
        <v>2</v>
      </c>
      <c r="G112" s="264"/>
    </row>
    <row r="113" spans="2:7">
      <c r="B113" s="393"/>
      <c r="C113" s="45" t="s">
        <v>419</v>
      </c>
      <c r="D113" s="420">
        <v>7</v>
      </c>
      <c r="E113" s="420">
        <v>4</v>
      </c>
      <c r="F113" s="688">
        <v>3</v>
      </c>
      <c r="G113" s="264"/>
    </row>
    <row r="114" spans="2:7">
      <c r="B114" s="393"/>
      <c r="C114" s="45" t="s">
        <v>420</v>
      </c>
      <c r="D114" s="420">
        <v>1</v>
      </c>
      <c r="E114" s="420">
        <v>1</v>
      </c>
      <c r="F114" s="688"/>
      <c r="G114" s="264"/>
    </row>
    <row r="115" spans="2:7">
      <c r="B115" s="393"/>
      <c r="C115" s="45"/>
      <c r="D115" s="420"/>
      <c r="E115" s="420"/>
      <c r="F115" s="688"/>
      <c r="G115" s="264"/>
    </row>
    <row r="116" spans="2:7">
      <c r="B116" s="393"/>
      <c r="C116" s="45" t="s">
        <v>408</v>
      </c>
      <c r="D116" s="420">
        <v>49</v>
      </c>
      <c r="E116" s="420">
        <v>39</v>
      </c>
      <c r="F116" s="688">
        <v>10</v>
      </c>
      <c r="G116" s="264" t="s">
        <v>606</v>
      </c>
    </row>
    <row r="117" spans="2:7">
      <c r="B117" s="393"/>
      <c r="C117" s="45" t="s">
        <v>421</v>
      </c>
      <c r="D117" s="420">
        <v>18</v>
      </c>
      <c r="E117" s="420">
        <v>16</v>
      </c>
      <c r="F117" s="688">
        <v>2</v>
      </c>
      <c r="G117" s="264"/>
    </row>
    <row r="118" spans="2:7">
      <c r="B118" s="393"/>
      <c r="C118" s="45" t="s">
        <v>423</v>
      </c>
      <c r="D118" s="420">
        <v>12</v>
      </c>
      <c r="E118" s="420">
        <v>6</v>
      </c>
      <c r="F118" s="688">
        <v>6</v>
      </c>
      <c r="G118" s="264"/>
    </row>
    <row r="119" spans="2:7">
      <c r="B119" s="393"/>
      <c r="C119" s="45" t="s">
        <v>424</v>
      </c>
      <c r="D119" s="420">
        <v>19</v>
      </c>
      <c r="E119" s="420">
        <v>17</v>
      </c>
      <c r="F119" s="688">
        <v>2</v>
      </c>
      <c r="G119" s="264"/>
    </row>
    <row r="120" spans="2:7">
      <c r="B120" s="393"/>
      <c r="C120" s="45"/>
      <c r="D120" s="420"/>
      <c r="E120" s="420"/>
      <c r="F120" s="688"/>
      <c r="G120" s="264"/>
    </row>
    <row r="121" spans="2:7">
      <c r="B121" s="393"/>
      <c r="C121" s="45" t="s">
        <v>409</v>
      </c>
      <c r="D121" s="420">
        <v>39</v>
      </c>
      <c r="E121" s="420">
        <v>26</v>
      </c>
      <c r="F121" s="688">
        <v>13</v>
      </c>
      <c r="G121" s="264" t="s">
        <v>606</v>
      </c>
    </row>
    <row r="122" spans="2:7">
      <c r="B122" s="393"/>
      <c r="C122" s="45" t="s">
        <v>427</v>
      </c>
      <c r="D122" s="420">
        <v>14</v>
      </c>
      <c r="E122" s="420">
        <v>10</v>
      </c>
      <c r="F122" s="688">
        <v>4</v>
      </c>
      <c r="G122" s="264"/>
    </row>
    <row r="123" spans="2:7">
      <c r="B123" s="393"/>
      <c r="C123" s="45" t="s">
        <v>428</v>
      </c>
      <c r="D123" s="420">
        <v>25</v>
      </c>
      <c r="E123" s="420">
        <v>16</v>
      </c>
      <c r="F123" s="688">
        <v>9</v>
      </c>
      <c r="G123" s="264"/>
    </row>
    <row r="124" spans="2:7">
      <c r="B124" s="393"/>
      <c r="C124" s="45"/>
      <c r="D124" s="420"/>
      <c r="E124" s="420"/>
      <c r="F124" s="688"/>
      <c r="G124" s="264"/>
    </row>
    <row r="125" spans="2:7">
      <c r="B125" s="393"/>
      <c r="C125" s="45" t="s">
        <v>410</v>
      </c>
      <c r="D125" s="420">
        <v>246</v>
      </c>
      <c r="E125" s="420">
        <v>163</v>
      </c>
      <c r="F125" s="688">
        <v>83</v>
      </c>
      <c r="G125" s="264" t="s">
        <v>606</v>
      </c>
    </row>
    <row r="126" spans="2:7">
      <c r="B126" s="393"/>
      <c r="C126" s="45" t="s">
        <v>429</v>
      </c>
      <c r="D126" s="420">
        <v>172</v>
      </c>
      <c r="E126" s="420">
        <v>105</v>
      </c>
      <c r="F126" s="688">
        <v>67</v>
      </c>
      <c r="G126" s="264"/>
    </row>
    <row r="127" spans="2:7">
      <c r="B127" s="393"/>
      <c r="C127" s="45" t="s">
        <v>430</v>
      </c>
      <c r="D127" s="420">
        <v>9</v>
      </c>
      <c r="E127" s="420">
        <v>8</v>
      </c>
      <c r="F127" s="688">
        <v>1</v>
      </c>
      <c r="G127" s="264"/>
    </row>
    <row r="128" spans="2:7">
      <c r="B128" s="393"/>
      <c r="C128" s="45" t="s">
        <v>431</v>
      </c>
      <c r="D128" s="420">
        <v>61</v>
      </c>
      <c r="E128" s="420">
        <v>46</v>
      </c>
      <c r="F128" s="688">
        <v>15</v>
      </c>
      <c r="G128" s="264"/>
    </row>
    <row r="129" spans="2:7">
      <c r="B129" s="393"/>
      <c r="C129" s="45" t="s">
        <v>432</v>
      </c>
      <c r="D129" s="420">
        <v>4</v>
      </c>
      <c r="E129" s="420">
        <v>4</v>
      </c>
      <c r="F129" s="688"/>
      <c r="G129" s="264"/>
    </row>
    <row r="130" spans="2:7">
      <c r="B130" s="393"/>
      <c r="C130" s="45"/>
      <c r="D130" s="420"/>
      <c r="E130" s="420"/>
      <c r="F130" s="688"/>
      <c r="G130" s="264"/>
    </row>
    <row r="131" spans="2:7">
      <c r="B131" s="393"/>
      <c r="C131" s="45" t="s">
        <v>411</v>
      </c>
      <c r="D131" s="420">
        <v>1205</v>
      </c>
      <c r="E131" s="420">
        <v>1153</v>
      </c>
      <c r="F131" s="688">
        <v>52</v>
      </c>
      <c r="G131" s="264" t="s">
        <v>606</v>
      </c>
    </row>
    <row r="132" spans="2:7">
      <c r="B132" s="393"/>
      <c r="C132" s="45" t="s">
        <v>2042</v>
      </c>
      <c r="D132" s="420">
        <v>1079</v>
      </c>
      <c r="E132" s="420">
        <v>1048</v>
      </c>
      <c r="F132" s="688">
        <v>31</v>
      </c>
      <c r="G132" s="264"/>
    </row>
    <row r="133" spans="2:7">
      <c r="B133" s="393"/>
      <c r="C133" s="45" t="s">
        <v>434</v>
      </c>
      <c r="D133" s="420">
        <v>90</v>
      </c>
      <c r="E133" s="420">
        <v>75</v>
      </c>
      <c r="F133" s="688">
        <v>15</v>
      </c>
      <c r="G133" s="264"/>
    </row>
    <row r="134" spans="2:7">
      <c r="B134" s="393"/>
      <c r="C134" s="45" t="s">
        <v>435</v>
      </c>
      <c r="D134" s="420">
        <v>15</v>
      </c>
      <c r="E134" s="420">
        <v>11</v>
      </c>
      <c r="F134" s="688">
        <v>4</v>
      </c>
      <c r="G134" s="264"/>
    </row>
    <row r="135" spans="2:7">
      <c r="B135" s="393"/>
      <c r="C135" s="45" t="s">
        <v>437</v>
      </c>
      <c r="D135" s="420">
        <v>21</v>
      </c>
      <c r="E135" s="420">
        <v>19</v>
      </c>
      <c r="F135" s="688">
        <v>2</v>
      </c>
      <c r="G135" s="264"/>
    </row>
    <row r="136" spans="2:7">
      <c r="B136" s="393"/>
      <c r="C136" s="45"/>
      <c r="D136" s="420"/>
      <c r="E136" s="420"/>
      <c r="F136" s="688"/>
      <c r="G136" s="264"/>
    </row>
    <row r="137" spans="2:7">
      <c r="B137" s="393"/>
      <c r="C137" s="45" t="s">
        <v>412</v>
      </c>
      <c r="D137" s="420">
        <v>3050</v>
      </c>
      <c r="E137" s="420">
        <v>1478</v>
      </c>
      <c r="F137" s="688">
        <v>1572</v>
      </c>
      <c r="G137" s="264" t="s">
        <v>606</v>
      </c>
    </row>
    <row r="138" spans="2:7">
      <c r="B138" s="393"/>
      <c r="C138" s="45" t="s">
        <v>438</v>
      </c>
      <c r="D138" s="420">
        <v>5</v>
      </c>
      <c r="E138" s="420">
        <v>2</v>
      </c>
      <c r="F138" s="688">
        <v>3</v>
      </c>
      <c r="G138" s="264"/>
    </row>
    <row r="139" spans="2:7">
      <c r="B139" s="393"/>
      <c r="C139" s="45" t="s">
        <v>439</v>
      </c>
      <c r="D139" s="420">
        <v>17</v>
      </c>
      <c r="E139" s="420">
        <v>9</v>
      </c>
      <c r="F139" s="688">
        <v>8</v>
      </c>
      <c r="G139" s="264"/>
    </row>
    <row r="140" spans="2:7">
      <c r="B140" s="393"/>
      <c r="C140" s="45" t="s">
        <v>1076</v>
      </c>
      <c r="D140" s="420">
        <v>3003</v>
      </c>
      <c r="E140" s="420">
        <v>1451</v>
      </c>
      <c r="F140" s="688">
        <v>1552</v>
      </c>
      <c r="G140" s="264"/>
    </row>
    <row r="141" spans="2:7">
      <c r="B141" s="393"/>
      <c r="C141" s="45" t="s">
        <v>440</v>
      </c>
      <c r="D141" s="420">
        <v>6</v>
      </c>
      <c r="E141" s="420">
        <v>4</v>
      </c>
      <c r="F141" s="688">
        <v>2</v>
      </c>
      <c r="G141" s="264"/>
    </row>
    <row r="142" spans="2:7">
      <c r="B142" s="393"/>
      <c r="C142" s="45" t="s">
        <v>441</v>
      </c>
      <c r="D142" s="420">
        <v>19</v>
      </c>
      <c r="E142" s="420">
        <v>12</v>
      </c>
      <c r="F142" s="688">
        <v>7</v>
      </c>
      <c r="G142" s="264"/>
    </row>
    <row r="143" spans="2:7">
      <c r="B143" s="393"/>
      <c r="C143" s="45"/>
      <c r="D143" s="420"/>
      <c r="E143" s="420"/>
      <c r="F143" s="688"/>
      <c r="G143" s="264"/>
    </row>
    <row r="144" spans="2:7">
      <c r="B144" s="393"/>
      <c r="C144" s="45" t="s">
        <v>606</v>
      </c>
      <c r="D144" s="420">
        <v>5</v>
      </c>
      <c r="E144" s="420">
        <v>2</v>
      </c>
      <c r="F144" s="688">
        <v>3</v>
      </c>
      <c r="G144" s="264" t="s">
        <v>606</v>
      </c>
    </row>
    <row r="145" spans="2:7">
      <c r="B145" s="393"/>
      <c r="C145" s="45" t="s">
        <v>413</v>
      </c>
      <c r="D145" s="420">
        <v>2</v>
      </c>
      <c r="E145" s="420"/>
      <c r="F145" s="688">
        <v>2</v>
      </c>
      <c r="G145" s="264"/>
    </row>
    <row r="146" spans="2:7">
      <c r="B146" s="393"/>
      <c r="C146" s="45"/>
      <c r="D146" s="420"/>
      <c r="E146" s="420"/>
      <c r="F146" s="688"/>
      <c r="G146" s="264"/>
    </row>
    <row r="147" spans="2:7">
      <c r="B147" s="393"/>
      <c r="C147" s="45" t="s">
        <v>414</v>
      </c>
      <c r="D147" s="420">
        <v>1</v>
      </c>
      <c r="E147" s="420">
        <v>1</v>
      </c>
      <c r="F147" s="688"/>
      <c r="G147" s="264"/>
    </row>
    <row r="148" spans="2:7">
      <c r="B148" s="393"/>
      <c r="C148" s="45"/>
      <c r="D148" s="420"/>
      <c r="E148" s="420"/>
      <c r="F148" s="688"/>
      <c r="G148" s="264"/>
    </row>
    <row r="149" spans="2:7">
      <c r="B149" s="393"/>
      <c r="C149" s="45" t="s">
        <v>486</v>
      </c>
      <c r="D149" s="420">
        <v>2</v>
      </c>
      <c r="E149" s="420">
        <v>1</v>
      </c>
      <c r="F149" s="688">
        <v>1</v>
      </c>
      <c r="G149" s="264"/>
    </row>
    <row r="150" spans="2:7">
      <c r="B150" s="393"/>
      <c r="C150" s="45"/>
      <c r="D150" s="420"/>
      <c r="E150" s="420"/>
      <c r="F150" s="688"/>
      <c r="G150" s="264"/>
    </row>
    <row r="151" spans="2:7" s="38" customFormat="1">
      <c r="B151" s="493" t="s">
        <v>373</v>
      </c>
      <c r="C151" s="49"/>
      <c r="D151" s="419">
        <v>156</v>
      </c>
      <c r="E151" s="419">
        <v>115</v>
      </c>
      <c r="F151" s="884">
        <v>41</v>
      </c>
      <c r="G151" s="415" t="s">
        <v>606</v>
      </c>
    </row>
    <row r="152" spans="2:7">
      <c r="B152" s="393"/>
      <c r="C152" s="45" t="s">
        <v>407</v>
      </c>
      <c r="D152" s="420">
        <v>24</v>
      </c>
      <c r="E152" s="420">
        <v>15</v>
      </c>
      <c r="F152" s="688">
        <v>9</v>
      </c>
      <c r="G152" s="264"/>
    </row>
    <row r="153" spans="2:7">
      <c r="B153" s="393"/>
      <c r="C153" s="45" t="s">
        <v>408</v>
      </c>
      <c r="D153" s="420">
        <v>2</v>
      </c>
      <c r="E153" s="420">
        <v>2</v>
      </c>
      <c r="F153" s="688"/>
      <c r="G153" s="264"/>
    </row>
    <row r="154" spans="2:7">
      <c r="B154" s="393"/>
      <c r="C154" s="45" t="s">
        <v>410</v>
      </c>
      <c r="D154" s="420">
        <v>39</v>
      </c>
      <c r="E154" s="420">
        <v>33</v>
      </c>
      <c r="F154" s="688">
        <v>6</v>
      </c>
      <c r="G154" s="264"/>
    </row>
    <row r="155" spans="2:7">
      <c r="B155" s="393"/>
      <c r="C155" s="45" t="s">
        <v>411</v>
      </c>
      <c r="D155" s="420">
        <v>27</v>
      </c>
      <c r="E155" s="420">
        <v>23</v>
      </c>
      <c r="F155" s="688">
        <v>4</v>
      </c>
      <c r="G155" s="264"/>
    </row>
    <row r="156" spans="2:7">
      <c r="B156" s="393"/>
      <c r="C156" s="45" t="s">
        <v>412</v>
      </c>
      <c r="D156" s="420">
        <v>64</v>
      </c>
      <c r="E156" s="420">
        <v>42</v>
      </c>
      <c r="F156" s="688">
        <v>22</v>
      </c>
      <c r="G156" s="264"/>
    </row>
    <row r="157" spans="2:7">
      <c r="B157" s="393"/>
      <c r="C157" s="45"/>
      <c r="D157" s="420"/>
      <c r="E157" s="420"/>
      <c r="F157" s="688"/>
      <c r="G157" s="264"/>
    </row>
    <row r="158" spans="2:7">
      <c r="B158" s="393"/>
      <c r="C158" s="45" t="s">
        <v>407</v>
      </c>
      <c r="D158" s="420">
        <v>24</v>
      </c>
      <c r="E158" s="420">
        <v>15</v>
      </c>
      <c r="F158" s="688">
        <v>9</v>
      </c>
      <c r="G158" s="264" t="s">
        <v>606</v>
      </c>
    </row>
    <row r="159" spans="2:7">
      <c r="B159" s="393"/>
      <c r="C159" s="45" t="s">
        <v>417</v>
      </c>
      <c r="D159" s="420">
        <v>19</v>
      </c>
      <c r="E159" s="420">
        <v>11</v>
      </c>
      <c r="F159" s="688">
        <v>8</v>
      </c>
      <c r="G159" s="264"/>
    </row>
    <row r="160" spans="2:7">
      <c r="B160" s="393"/>
      <c r="C160" s="45" t="s">
        <v>420</v>
      </c>
      <c r="D160" s="420">
        <v>5</v>
      </c>
      <c r="E160" s="420">
        <v>4</v>
      </c>
      <c r="F160" s="688">
        <v>1</v>
      </c>
      <c r="G160" s="264"/>
    </row>
    <row r="161" spans="2:7">
      <c r="B161" s="393"/>
      <c r="C161" s="45"/>
      <c r="D161" s="420"/>
      <c r="E161" s="420"/>
      <c r="F161" s="688"/>
      <c r="G161" s="264"/>
    </row>
    <row r="162" spans="2:7">
      <c r="B162" s="393"/>
      <c r="C162" s="45" t="s">
        <v>408</v>
      </c>
      <c r="D162" s="420">
        <v>2</v>
      </c>
      <c r="E162" s="420">
        <v>2</v>
      </c>
      <c r="F162" s="688"/>
      <c r="G162" s="264"/>
    </row>
    <row r="163" spans="2:7">
      <c r="B163" s="393"/>
      <c r="C163" s="45" t="s">
        <v>421</v>
      </c>
      <c r="D163" s="420">
        <v>1</v>
      </c>
      <c r="E163" s="420">
        <v>1</v>
      </c>
      <c r="F163" s="688"/>
      <c r="G163" s="264"/>
    </row>
    <row r="164" spans="2:7">
      <c r="B164" s="393"/>
      <c r="C164" s="45" t="s">
        <v>423</v>
      </c>
      <c r="D164" s="420">
        <v>1</v>
      </c>
      <c r="E164" s="420">
        <v>1</v>
      </c>
      <c r="F164" s="688"/>
      <c r="G164" s="264"/>
    </row>
    <row r="165" spans="2:7">
      <c r="B165" s="393"/>
      <c r="C165" s="45"/>
      <c r="D165" s="420"/>
      <c r="E165" s="420"/>
      <c r="F165" s="688"/>
      <c r="G165" s="264"/>
    </row>
    <row r="166" spans="2:7">
      <c r="B166" s="393"/>
      <c r="C166" s="45" t="s">
        <v>410</v>
      </c>
      <c r="D166" s="420">
        <v>39</v>
      </c>
      <c r="E166" s="420">
        <v>33</v>
      </c>
      <c r="F166" s="688">
        <v>6</v>
      </c>
      <c r="G166" s="264" t="s">
        <v>606</v>
      </c>
    </row>
    <row r="167" spans="2:7">
      <c r="B167" s="393"/>
      <c r="C167" s="45" t="s">
        <v>429</v>
      </c>
      <c r="D167" s="420">
        <v>20</v>
      </c>
      <c r="E167" s="420">
        <v>15</v>
      </c>
      <c r="F167" s="688">
        <v>5</v>
      </c>
      <c r="G167" s="264"/>
    </row>
    <row r="168" spans="2:7">
      <c r="B168" s="393"/>
      <c r="C168" s="45" t="s">
        <v>431</v>
      </c>
      <c r="D168" s="420">
        <v>19</v>
      </c>
      <c r="E168" s="420">
        <v>18</v>
      </c>
      <c r="F168" s="688">
        <v>1</v>
      </c>
      <c r="G168" s="264"/>
    </row>
    <row r="169" spans="2:7">
      <c r="B169" s="393"/>
      <c r="C169" s="45"/>
      <c r="D169" s="420"/>
      <c r="E169" s="420"/>
      <c r="F169" s="688"/>
      <c r="G169" s="264"/>
    </row>
    <row r="170" spans="2:7">
      <c r="B170" s="393"/>
      <c r="C170" s="45" t="s">
        <v>411</v>
      </c>
      <c r="D170" s="420">
        <v>27</v>
      </c>
      <c r="E170" s="420">
        <v>23</v>
      </c>
      <c r="F170" s="688">
        <v>4</v>
      </c>
      <c r="G170" s="264" t="s">
        <v>606</v>
      </c>
    </row>
    <row r="171" spans="2:7">
      <c r="B171" s="393"/>
      <c r="C171" s="45" t="s">
        <v>2042</v>
      </c>
      <c r="D171" s="420">
        <v>18</v>
      </c>
      <c r="E171" s="420">
        <v>17</v>
      </c>
      <c r="F171" s="688">
        <v>1</v>
      </c>
      <c r="G171" s="264"/>
    </row>
    <row r="172" spans="2:7">
      <c r="B172" s="393"/>
      <c r="C172" s="45" t="s">
        <v>434</v>
      </c>
      <c r="D172" s="420">
        <v>6</v>
      </c>
      <c r="E172" s="420">
        <v>3</v>
      </c>
      <c r="F172" s="688">
        <v>3</v>
      </c>
      <c r="G172" s="264"/>
    </row>
    <row r="173" spans="2:7">
      <c r="B173" s="393"/>
      <c r="C173" s="45" t="s">
        <v>437</v>
      </c>
      <c r="D173" s="420">
        <v>3</v>
      </c>
      <c r="E173" s="420">
        <v>3</v>
      </c>
      <c r="F173" s="688"/>
      <c r="G173" s="264"/>
    </row>
    <row r="174" spans="2:7">
      <c r="B174" s="393"/>
      <c r="C174" s="45"/>
      <c r="D174" s="420"/>
      <c r="E174" s="420"/>
      <c r="F174" s="688"/>
      <c r="G174" s="264"/>
    </row>
    <row r="175" spans="2:7">
      <c r="B175" s="393"/>
      <c r="C175" s="45" t="s">
        <v>412</v>
      </c>
      <c r="D175" s="420">
        <v>64</v>
      </c>
      <c r="E175" s="420">
        <v>42</v>
      </c>
      <c r="F175" s="688">
        <v>22</v>
      </c>
      <c r="G175" s="264" t="s">
        <v>606</v>
      </c>
    </row>
    <row r="176" spans="2:7">
      <c r="B176" s="393"/>
      <c r="C176" s="45" t="s">
        <v>487</v>
      </c>
      <c r="D176" s="420">
        <v>59</v>
      </c>
      <c r="E176" s="420">
        <v>38</v>
      </c>
      <c r="F176" s="688">
        <v>21</v>
      </c>
      <c r="G176" s="264"/>
    </row>
    <row r="177" spans="2:7">
      <c r="B177" s="393"/>
      <c r="C177" s="45" t="s">
        <v>441</v>
      </c>
      <c r="D177" s="420">
        <v>5</v>
      </c>
      <c r="E177" s="420">
        <v>4</v>
      </c>
      <c r="F177" s="688">
        <v>1</v>
      </c>
      <c r="G177" s="264"/>
    </row>
    <row r="178" spans="2:7">
      <c r="B178" s="393"/>
      <c r="C178" s="45"/>
      <c r="D178" s="420"/>
      <c r="E178" s="420"/>
      <c r="F178" s="688"/>
      <c r="G178" s="264"/>
    </row>
    <row r="179" spans="2:7" s="38" customFormat="1">
      <c r="B179" s="493" t="s">
        <v>374</v>
      </c>
      <c r="C179" s="49"/>
      <c r="D179" s="419">
        <v>323</v>
      </c>
      <c r="E179" s="419">
        <v>193</v>
      </c>
      <c r="F179" s="884">
        <v>130</v>
      </c>
      <c r="G179" s="415" t="s">
        <v>606</v>
      </c>
    </row>
    <row r="180" spans="2:7">
      <c r="B180" s="393"/>
      <c r="C180" s="45" t="s">
        <v>407</v>
      </c>
      <c r="D180" s="420">
        <v>8</v>
      </c>
      <c r="E180" s="420">
        <v>5</v>
      </c>
      <c r="F180" s="688">
        <v>3</v>
      </c>
      <c r="G180" s="264"/>
    </row>
    <row r="181" spans="2:7">
      <c r="B181" s="393"/>
      <c r="C181" s="45" t="s">
        <v>408</v>
      </c>
      <c r="D181" s="420">
        <v>1</v>
      </c>
      <c r="E181" s="420">
        <v>1</v>
      </c>
      <c r="F181" s="686"/>
      <c r="G181" s="264"/>
    </row>
    <row r="182" spans="2:7">
      <c r="B182" s="393"/>
      <c r="C182" s="45" t="s">
        <v>409</v>
      </c>
      <c r="D182" s="420">
        <v>1</v>
      </c>
      <c r="E182" s="420">
        <v>1</v>
      </c>
      <c r="F182" s="686"/>
      <c r="G182" s="264"/>
    </row>
    <row r="183" spans="2:7">
      <c r="B183" s="393"/>
      <c r="C183" s="45" t="s">
        <v>410</v>
      </c>
      <c r="D183" s="420">
        <v>27</v>
      </c>
      <c r="E183" s="420">
        <v>21</v>
      </c>
      <c r="F183" s="688">
        <v>6</v>
      </c>
      <c r="G183" s="264"/>
    </row>
    <row r="184" spans="2:7">
      <c r="B184" s="393"/>
      <c r="C184" s="45" t="s">
        <v>411</v>
      </c>
      <c r="D184" s="420">
        <v>82</v>
      </c>
      <c r="E184" s="420">
        <v>50</v>
      </c>
      <c r="F184" s="688">
        <v>32</v>
      </c>
      <c r="G184" s="264"/>
    </row>
    <row r="185" spans="2:7">
      <c r="B185" s="393"/>
      <c r="C185" s="45" t="s">
        <v>412</v>
      </c>
      <c r="D185" s="420">
        <v>201</v>
      </c>
      <c r="E185" s="420">
        <v>115</v>
      </c>
      <c r="F185" s="688">
        <v>86</v>
      </c>
      <c r="G185" s="264"/>
    </row>
    <row r="186" spans="2:7">
      <c r="B186" s="393"/>
      <c r="C186" s="45" t="s">
        <v>485</v>
      </c>
      <c r="D186" s="420">
        <v>3</v>
      </c>
      <c r="E186" s="279"/>
      <c r="F186" s="686">
        <v>3</v>
      </c>
      <c r="G186" s="264"/>
    </row>
    <row r="187" spans="2:7">
      <c r="B187" s="393"/>
      <c r="C187" s="45"/>
      <c r="D187" s="420"/>
      <c r="E187" s="420"/>
      <c r="F187" s="688"/>
      <c r="G187" s="264"/>
    </row>
    <row r="188" spans="2:7">
      <c r="B188" s="393"/>
      <c r="C188" s="45" t="s">
        <v>407</v>
      </c>
      <c r="D188" s="420">
        <v>8</v>
      </c>
      <c r="E188" s="420">
        <v>5</v>
      </c>
      <c r="F188" s="688">
        <v>3</v>
      </c>
      <c r="G188" s="264" t="s">
        <v>606</v>
      </c>
    </row>
    <row r="189" spans="2:7">
      <c r="B189" s="393"/>
      <c r="C189" s="45" t="s">
        <v>418</v>
      </c>
      <c r="D189" s="420">
        <v>6</v>
      </c>
      <c r="E189" s="420">
        <v>4</v>
      </c>
      <c r="F189" s="688">
        <v>2</v>
      </c>
      <c r="G189" s="264"/>
    </row>
    <row r="190" spans="2:7">
      <c r="B190" s="393"/>
      <c r="C190" s="45" t="s">
        <v>419</v>
      </c>
      <c r="D190" s="420">
        <v>1</v>
      </c>
      <c r="E190" s="420">
        <v>1</v>
      </c>
      <c r="F190" s="686"/>
      <c r="G190" s="264"/>
    </row>
    <row r="191" spans="2:7">
      <c r="B191" s="393"/>
      <c r="C191" s="45" t="s">
        <v>420</v>
      </c>
      <c r="D191" s="420">
        <v>1</v>
      </c>
      <c r="E191" s="279"/>
      <c r="F191" s="688">
        <v>1</v>
      </c>
      <c r="G191" s="264"/>
    </row>
    <row r="192" spans="2:7">
      <c r="B192" s="393"/>
      <c r="C192" s="45"/>
      <c r="D192" s="420"/>
      <c r="E192" s="420"/>
      <c r="F192" s="688"/>
      <c r="G192" s="264"/>
    </row>
    <row r="193" spans="2:7">
      <c r="B193" s="393"/>
      <c r="C193" s="45" t="s">
        <v>408</v>
      </c>
      <c r="D193" s="420">
        <v>1</v>
      </c>
      <c r="E193" s="420">
        <v>1</v>
      </c>
      <c r="F193" s="686"/>
      <c r="G193" s="264" t="s">
        <v>606</v>
      </c>
    </row>
    <row r="194" spans="2:7">
      <c r="B194" s="393"/>
      <c r="C194" s="45" t="s">
        <v>421</v>
      </c>
      <c r="D194" s="420">
        <v>1</v>
      </c>
      <c r="E194" s="420">
        <v>1</v>
      </c>
      <c r="F194" s="686"/>
      <c r="G194" s="264"/>
    </row>
    <row r="195" spans="2:7">
      <c r="B195" s="393"/>
      <c r="C195" s="45"/>
      <c r="D195" s="420"/>
      <c r="E195" s="420"/>
      <c r="F195" s="688"/>
      <c r="G195" s="264"/>
    </row>
    <row r="196" spans="2:7">
      <c r="B196" s="393"/>
      <c r="C196" s="45" t="s">
        <v>409</v>
      </c>
      <c r="D196" s="420">
        <v>1</v>
      </c>
      <c r="E196" s="420">
        <v>1</v>
      </c>
      <c r="F196" s="686"/>
      <c r="G196" s="264"/>
    </row>
    <row r="197" spans="2:7">
      <c r="B197" s="393"/>
      <c r="C197" s="45" t="s">
        <v>427</v>
      </c>
      <c r="D197" s="420">
        <v>1</v>
      </c>
      <c r="E197" s="420">
        <v>1</v>
      </c>
      <c r="F197" s="686"/>
      <c r="G197" s="264"/>
    </row>
    <row r="198" spans="2:7">
      <c r="B198" s="393"/>
      <c r="C198" s="45"/>
      <c r="D198" s="420"/>
      <c r="E198" s="420"/>
      <c r="F198" s="688"/>
      <c r="G198" s="264"/>
    </row>
    <row r="199" spans="2:7">
      <c r="B199" s="393"/>
      <c r="C199" s="45" t="s">
        <v>410</v>
      </c>
      <c r="D199" s="420">
        <v>27</v>
      </c>
      <c r="E199" s="420">
        <v>21</v>
      </c>
      <c r="F199" s="688">
        <v>6</v>
      </c>
      <c r="G199" s="264" t="s">
        <v>606</v>
      </c>
    </row>
    <row r="200" spans="2:7">
      <c r="B200" s="393"/>
      <c r="C200" s="45" t="s">
        <v>429</v>
      </c>
      <c r="D200" s="420">
        <v>26</v>
      </c>
      <c r="E200" s="420">
        <v>21</v>
      </c>
      <c r="F200" s="688">
        <v>5</v>
      </c>
      <c r="G200" s="264"/>
    </row>
    <row r="201" spans="2:7">
      <c r="B201" s="393"/>
      <c r="C201" s="45" t="s">
        <v>431</v>
      </c>
      <c r="D201" s="420">
        <v>1</v>
      </c>
      <c r="E201" s="279"/>
      <c r="F201" s="688">
        <v>1</v>
      </c>
      <c r="G201" s="264"/>
    </row>
    <row r="202" spans="2:7">
      <c r="B202" s="393"/>
      <c r="C202" s="45"/>
      <c r="D202" s="420"/>
      <c r="E202" s="420"/>
      <c r="F202" s="688"/>
      <c r="G202" s="264"/>
    </row>
    <row r="203" spans="2:7">
      <c r="B203" s="393"/>
      <c r="C203" s="45" t="s">
        <v>411</v>
      </c>
      <c r="D203" s="420">
        <v>82</v>
      </c>
      <c r="E203" s="420">
        <v>50</v>
      </c>
      <c r="F203" s="688">
        <v>32</v>
      </c>
      <c r="G203" s="264" t="s">
        <v>606</v>
      </c>
    </row>
    <row r="204" spans="2:7">
      <c r="B204" s="393"/>
      <c r="C204" s="45" t="s">
        <v>2042</v>
      </c>
      <c r="D204" s="420">
        <v>24</v>
      </c>
      <c r="E204" s="420">
        <v>16</v>
      </c>
      <c r="F204" s="688">
        <v>8</v>
      </c>
      <c r="G204" s="264"/>
    </row>
    <row r="205" spans="2:7">
      <c r="B205" s="393"/>
      <c r="C205" s="45" t="s">
        <v>435</v>
      </c>
      <c r="D205" s="420">
        <v>38</v>
      </c>
      <c r="E205" s="420">
        <v>18</v>
      </c>
      <c r="F205" s="688">
        <v>20</v>
      </c>
      <c r="G205" s="264"/>
    </row>
    <row r="206" spans="2:7">
      <c r="B206" s="393"/>
      <c r="C206" s="45" t="s">
        <v>437</v>
      </c>
      <c r="D206" s="420">
        <v>20</v>
      </c>
      <c r="E206" s="420">
        <v>16</v>
      </c>
      <c r="F206" s="688">
        <v>4</v>
      </c>
      <c r="G206" s="264"/>
    </row>
    <row r="207" spans="2:7">
      <c r="B207" s="393"/>
      <c r="C207" s="45"/>
      <c r="D207" s="420"/>
      <c r="E207" s="420"/>
      <c r="F207" s="688"/>
      <c r="G207" s="264"/>
    </row>
    <row r="208" spans="2:7">
      <c r="B208" s="393"/>
      <c r="C208" s="45" t="s">
        <v>412</v>
      </c>
      <c r="D208" s="420">
        <v>201</v>
      </c>
      <c r="E208" s="420">
        <v>115</v>
      </c>
      <c r="F208" s="688">
        <v>86</v>
      </c>
      <c r="G208" s="264" t="s">
        <v>606</v>
      </c>
    </row>
    <row r="209" spans="2:7">
      <c r="B209" s="393"/>
      <c r="C209" s="45" t="s">
        <v>439</v>
      </c>
      <c r="D209" s="420">
        <v>8</v>
      </c>
      <c r="E209" s="420">
        <v>3</v>
      </c>
      <c r="F209" s="688">
        <v>5</v>
      </c>
      <c r="G209" s="264"/>
    </row>
    <row r="210" spans="2:7">
      <c r="B210" s="393"/>
      <c r="C210" s="45" t="s">
        <v>1076</v>
      </c>
      <c r="D210" s="420">
        <v>20</v>
      </c>
      <c r="E210" s="420">
        <v>14</v>
      </c>
      <c r="F210" s="688">
        <v>6</v>
      </c>
      <c r="G210" s="264"/>
    </row>
    <row r="211" spans="2:7">
      <c r="B211" s="393"/>
      <c r="C211" s="45" t="s">
        <v>440</v>
      </c>
      <c r="D211" s="420">
        <v>129</v>
      </c>
      <c r="E211" s="420">
        <v>68</v>
      </c>
      <c r="F211" s="688">
        <v>61</v>
      </c>
      <c r="G211" s="264"/>
    </row>
    <row r="212" spans="2:7">
      <c r="B212" s="393"/>
      <c r="C212" s="45" t="s">
        <v>441</v>
      </c>
      <c r="D212" s="420">
        <v>44</v>
      </c>
      <c r="E212" s="420">
        <v>30</v>
      </c>
      <c r="F212" s="688">
        <v>14</v>
      </c>
      <c r="G212" s="264"/>
    </row>
    <row r="213" spans="2:7">
      <c r="B213" s="393"/>
      <c r="C213" s="45"/>
      <c r="D213" s="420"/>
      <c r="E213" s="420"/>
      <c r="F213" s="688"/>
      <c r="G213" s="264"/>
    </row>
    <row r="214" spans="2:7">
      <c r="B214" s="393"/>
      <c r="C214" s="45" t="s">
        <v>606</v>
      </c>
      <c r="D214" s="420">
        <v>3</v>
      </c>
      <c r="E214" s="279"/>
      <c r="F214" s="688">
        <v>3</v>
      </c>
      <c r="G214" s="264" t="s">
        <v>606</v>
      </c>
    </row>
    <row r="215" spans="2:7">
      <c r="B215" s="393"/>
      <c r="C215" s="45" t="s">
        <v>485</v>
      </c>
      <c r="D215" s="420">
        <v>3</v>
      </c>
      <c r="E215" s="279"/>
      <c r="F215" s="688">
        <v>3</v>
      </c>
      <c r="G215" s="264"/>
    </row>
    <row r="216" spans="2:7">
      <c r="B216" s="393"/>
      <c r="C216" s="45"/>
      <c r="D216" s="420"/>
      <c r="E216" s="420"/>
      <c r="F216" s="688"/>
      <c r="G216" s="264"/>
    </row>
    <row r="217" spans="2:7" s="38" customFormat="1">
      <c r="B217" s="493" t="s">
        <v>375</v>
      </c>
      <c r="C217" s="49"/>
      <c r="D217" s="419">
        <v>3714</v>
      </c>
      <c r="E217" s="419">
        <v>2106</v>
      </c>
      <c r="F217" s="884">
        <v>1608</v>
      </c>
      <c r="G217" s="415" t="s">
        <v>606</v>
      </c>
    </row>
    <row r="218" spans="2:7">
      <c r="B218" s="393"/>
      <c r="C218" s="45" t="s">
        <v>407</v>
      </c>
      <c r="D218" s="420">
        <v>89</v>
      </c>
      <c r="E218" s="420">
        <v>59</v>
      </c>
      <c r="F218" s="688">
        <v>30</v>
      </c>
      <c r="G218" s="264"/>
    </row>
    <row r="219" spans="2:7">
      <c r="B219" s="393"/>
      <c r="C219" s="45" t="s">
        <v>408</v>
      </c>
      <c r="D219" s="420">
        <v>103</v>
      </c>
      <c r="E219" s="420">
        <v>69</v>
      </c>
      <c r="F219" s="688">
        <v>34</v>
      </c>
      <c r="G219" s="264"/>
    </row>
    <row r="220" spans="2:7">
      <c r="B220" s="393"/>
      <c r="C220" s="45" t="s">
        <v>409</v>
      </c>
      <c r="D220" s="420">
        <v>26</v>
      </c>
      <c r="E220" s="420">
        <v>18</v>
      </c>
      <c r="F220" s="688">
        <v>8</v>
      </c>
      <c r="G220" s="264"/>
    </row>
    <row r="221" spans="2:7">
      <c r="B221" s="393"/>
      <c r="C221" s="45" t="s">
        <v>410</v>
      </c>
      <c r="D221" s="420">
        <v>548</v>
      </c>
      <c r="E221" s="420">
        <v>384</v>
      </c>
      <c r="F221" s="688">
        <v>164</v>
      </c>
      <c r="G221" s="264"/>
    </row>
    <row r="222" spans="2:7">
      <c r="B222" s="393"/>
      <c r="C222" s="45" t="s">
        <v>411</v>
      </c>
      <c r="D222" s="420">
        <v>606</v>
      </c>
      <c r="E222" s="420">
        <v>476</v>
      </c>
      <c r="F222" s="688">
        <v>130</v>
      </c>
      <c r="G222" s="264"/>
    </row>
    <row r="223" spans="2:7">
      <c r="B223" s="393"/>
      <c r="C223" s="45" t="s">
        <v>412</v>
      </c>
      <c r="D223" s="420">
        <v>2000</v>
      </c>
      <c r="E223" s="420">
        <v>933</v>
      </c>
      <c r="F223" s="688">
        <v>1067</v>
      </c>
      <c r="G223" s="264"/>
    </row>
    <row r="224" spans="2:7">
      <c r="B224" s="393"/>
      <c r="C224" s="45" t="s">
        <v>413</v>
      </c>
      <c r="D224" s="420">
        <v>9</v>
      </c>
      <c r="E224" s="420">
        <v>6</v>
      </c>
      <c r="F224" s="688">
        <v>3</v>
      </c>
      <c r="G224" s="264"/>
    </row>
    <row r="225" spans="2:7">
      <c r="B225" s="393"/>
      <c r="C225" s="45" t="s">
        <v>414</v>
      </c>
      <c r="D225" s="420">
        <v>4</v>
      </c>
      <c r="E225" s="420">
        <v>1</v>
      </c>
      <c r="F225" s="688">
        <v>3</v>
      </c>
      <c r="G225" s="264"/>
    </row>
    <row r="226" spans="2:7">
      <c r="B226" s="393"/>
      <c r="C226" s="45" t="s">
        <v>486</v>
      </c>
      <c r="D226" s="420">
        <v>329</v>
      </c>
      <c r="E226" s="420">
        <v>160</v>
      </c>
      <c r="F226" s="688">
        <v>169</v>
      </c>
      <c r="G226" s="264"/>
    </row>
    <row r="227" spans="2:7">
      <c r="B227" s="393"/>
      <c r="C227" s="45"/>
      <c r="D227" s="420"/>
      <c r="E227" s="420"/>
      <c r="F227" s="688"/>
      <c r="G227" s="264"/>
    </row>
    <row r="228" spans="2:7">
      <c r="B228" s="393"/>
      <c r="C228" s="45" t="s">
        <v>407</v>
      </c>
      <c r="D228" s="420">
        <v>89</v>
      </c>
      <c r="E228" s="420">
        <v>59</v>
      </c>
      <c r="F228" s="688">
        <v>30</v>
      </c>
      <c r="G228" s="264" t="s">
        <v>606</v>
      </c>
    </row>
    <row r="229" spans="2:7">
      <c r="B229" s="393"/>
      <c r="C229" s="45" t="s">
        <v>488</v>
      </c>
      <c r="D229" s="420">
        <v>2</v>
      </c>
      <c r="E229" s="420">
        <v>1</v>
      </c>
      <c r="F229" s="688">
        <v>1</v>
      </c>
      <c r="G229" s="264"/>
    </row>
    <row r="230" spans="2:7">
      <c r="B230" s="393"/>
      <c r="C230" s="45" t="s">
        <v>417</v>
      </c>
      <c r="D230" s="420">
        <v>43</v>
      </c>
      <c r="E230" s="420">
        <v>32</v>
      </c>
      <c r="F230" s="688">
        <v>11</v>
      </c>
      <c r="G230" s="264"/>
    </row>
    <row r="231" spans="2:7">
      <c r="B231" s="393"/>
      <c r="C231" s="45" t="s">
        <v>418</v>
      </c>
      <c r="D231" s="420">
        <v>34</v>
      </c>
      <c r="E231" s="420">
        <v>20</v>
      </c>
      <c r="F231" s="688">
        <v>14</v>
      </c>
      <c r="G231" s="264"/>
    </row>
    <row r="232" spans="2:7">
      <c r="B232" s="393"/>
      <c r="C232" s="45" t="s">
        <v>419</v>
      </c>
      <c r="D232" s="420">
        <v>2</v>
      </c>
      <c r="E232" s="420">
        <v>2</v>
      </c>
      <c r="F232" s="686"/>
      <c r="G232" s="264"/>
    </row>
    <row r="233" spans="2:7">
      <c r="B233" s="393"/>
      <c r="C233" s="45" t="s">
        <v>420</v>
      </c>
      <c r="D233" s="420">
        <v>8</v>
      </c>
      <c r="E233" s="420">
        <v>4</v>
      </c>
      <c r="F233" s="688">
        <v>4</v>
      </c>
      <c r="G233" s="264"/>
    </row>
    <row r="234" spans="2:7">
      <c r="B234" s="393"/>
      <c r="C234" s="45"/>
      <c r="D234" s="420"/>
      <c r="E234" s="420"/>
      <c r="F234" s="688"/>
      <c r="G234" s="264"/>
    </row>
    <row r="235" spans="2:7">
      <c r="B235" s="393"/>
      <c r="C235" s="45" t="s">
        <v>408</v>
      </c>
      <c r="D235" s="420">
        <v>103</v>
      </c>
      <c r="E235" s="420">
        <v>69</v>
      </c>
      <c r="F235" s="688">
        <v>34</v>
      </c>
      <c r="G235" s="264" t="s">
        <v>606</v>
      </c>
    </row>
    <row r="236" spans="2:7">
      <c r="B236" s="393"/>
      <c r="C236" s="45" t="s">
        <v>421</v>
      </c>
      <c r="D236" s="420">
        <v>67</v>
      </c>
      <c r="E236" s="420">
        <v>47</v>
      </c>
      <c r="F236" s="688">
        <v>20</v>
      </c>
      <c r="G236" s="264"/>
    </row>
    <row r="237" spans="2:7">
      <c r="B237" s="393"/>
      <c r="C237" s="45" t="s">
        <v>423</v>
      </c>
      <c r="D237" s="420">
        <v>7</v>
      </c>
      <c r="E237" s="420">
        <v>3</v>
      </c>
      <c r="F237" s="688">
        <v>4</v>
      </c>
      <c r="G237" s="264"/>
    </row>
    <row r="238" spans="2:7">
      <c r="B238" s="393"/>
      <c r="C238" s="45" t="s">
        <v>424</v>
      </c>
      <c r="D238" s="420">
        <v>29</v>
      </c>
      <c r="E238" s="420">
        <v>19</v>
      </c>
      <c r="F238" s="688">
        <v>10</v>
      </c>
      <c r="G238" s="264"/>
    </row>
    <row r="239" spans="2:7">
      <c r="B239" s="393"/>
      <c r="C239" s="45"/>
      <c r="D239" s="420"/>
      <c r="E239" s="420"/>
      <c r="F239" s="688"/>
      <c r="G239" s="264"/>
    </row>
    <row r="240" spans="2:7">
      <c r="B240" s="393"/>
      <c r="C240" s="45" t="s">
        <v>409</v>
      </c>
      <c r="D240" s="420">
        <v>26</v>
      </c>
      <c r="E240" s="420">
        <v>18</v>
      </c>
      <c r="F240" s="688">
        <v>8</v>
      </c>
      <c r="G240" s="264" t="s">
        <v>606</v>
      </c>
    </row>
    <row r="241" spans="2:7">
      <c r="B241" s="393"/>
      <c r="C241" s="45" t="s">
        <v>427</v>
      </c>
      <c r="D241" s="420">
        <v>7</v>
      </c>
      <c r="E241" s="420">
        <v>4</v>
      </c>
      <c r="F241" s="688">
        <v>3</v>
      </c>
      <c r="G241" s="264"/>
    </row>
    <row r="242" spans="2:7">
      <c r="B242" s="393"/>
      <c r="C242" s="45" t="s">
        <v>428</v>
      </c>
      <c r="D242" s="420">
        <v>19</v>
      </c>
      <c r="E242" s="420">
        <v>14</v>
      </c>
      <c r="F242" s="688">
        <v>5</v>
      </c>
      <c r="G242" s="264"/>
    </row>
    <row r="243" spans="2:7">
      <c r="B243" s="393"/>
      <c r="C243" s="45"/>
      <c r="D243" s="420"/>
      <c r="E243" s="420"/>
      <c r="F243" s="688"/>
      <c r="G243" s="264"/>
    </row>
    <row r="244" spans="2:7">
      <c r="B244" s="393"/>
      <c r="C244" s="45" t="s">
        <v>410</v>
      </c>
      <c r="D244" s="420">
        <v>548</v>
      </c>
      <c r="E244" s="420">
        <v>384</v>
      </c>
      <c r="F244" s="688">
        <v>164</v>
      </c>
      <c r="G244" s="264" t="s">
        <v>606</v>
      </c>
    </row>
    <row r="245" spans="2:7">
      <c r="B245" s="393"/>
      <c r="C245" s="45" t="s">
        <v>429</v>
      </c>
      <c r="D245" s="420">
        <v>482</v>
      </c>
      <c r="E245" s="420">
        <v>333</v>
      </c>
      <c r="F245" s="688">
        <v>149</v>
      </c>
      <c r="G245" s="264"/>
    </row>
    <row r="246" spans="2:7">
      <c r="B246" s="393"/>
      <c r="C246" s="45" t="s">
        <v>430</v>
      </c>
      <c r="D246" s="420">
        <v>15</v>
      </c>
      <c r="E246" s="420">
        <v>11</v>
      </c>
      <c r="F246" s="688">
        <v>4</v>
      </c>
      <c r="G246" s="264"/>
    </row>
    <row r="247" spans="2:7">
      <c r="B247" s="393"/>
      <c r="C247" s="45" t="s">
        <v>431</v>
      </c>
      <c r="D247" s="420">
        <v>45</v>
      </c>
      <c r="E247" s="420">
        <v>37</v>
      </c>
      <c r="F247" s="688">
        <v>8</v>
      </c>
      <c r="G247" s="264"/>
    </row>
    <row r="248" spans="2:7">
      <c r="B248" s="393"/>
      <c r="C248" s="45" t="s">
        <v>432</v>
      </c>
      <c r="D248" s="420">
        <v>6</v>
      </c>
      <c r="E248" s="420">
        <v>3</v>
      </c>
      <c r="F248" s="688">
        <v>3</v>
      </c>
      <c r="G248" s="264"/>
    </row>
    <row r="249" spans="2:7">
      <c r="B249" s="393"/>
      <c r="C249" s="45"/>
      <c r="D249" s="420"/>
      <c r="E249" s="420"/>
      <c r="F249" s="688"/>
      <c r="G249" s="264"/>
    </row>
    <row r="250" spans="2:7">
      <c r="B250" s="393"/>
      <c r="C250" s="45" t="s">
        <v>411</v>
      </c>
      <c r="D250" s="420">
        <v>606</v>
      </c>
      <c r="E250" s="420">
        <v>476</v>
      </c>
      <c r="F250" s="688">
        <v>130</v>
      </c>
      <c r="G250" s="264" t="s">
        <v>606</v>
      </c>
    </row>
    <row r="251" spans="2:7">
      <c r="B251" s="393"/>
      <c r="C251" s="45" t="s">
        <v>2042</v>
      </c>
      <c r="D251" s="420">
        <v>260</v>
      </c>
      <c r="E251" s="420">
        <v>247</v>
      </c>
      <c r="F251" s="688">
        <v>13</v>
      </c>
      <c r="G251" s="264"/>
    </row>
    <row r="252" spans="2:7">
      <c r="B252" s="393"/>
      <c r="C252" s="45" t="s">
        <v>434</v>
      </c>
      <c r="D252" s="420">
        <v>57</v>
      </c>
      <c r="E252" s="420">
        <v>49</v>
      </c>
      <c r="F252" s="688">
        <v>8</v>
      </c>
      <c r="G252" s="264"/>
    </row>
    <row r="253" spans="2:7">
      <c r="B253" s="393"/>
      <c r="C253" s="45" t="s">
        <v>435</v>
      </c>
      <c r="D253" s="420">
        <v>152</v>
      </c>
      <c r="E253" s="420">
        <v>98</v>
      </c>
      <c r="F253" s="688">
        <v>54</v>
      </c>
      <c r="G253" s="264"/>
    </row>
    <row r="254" spans="2:7">
      <c r="B254" s="393"/>
      <c r="C254" s="45" t="s">
        <v>437</v>
      </c>
      <c r="D254" s="420">
        <v>137</v>
      </c>
      <c r="E254" s="420">
        <v>82</v>
      </c>
      <c r="F254" s="688">
        <v>55</v>
      </c>
      <c r="G254" s="264"/>
    </row>
    <row r="255" spans="2:7">
      <c r="B255" s="393"/>
      <c r="C255" s="45"/>
      <c r="D255" s="420"/>
      <c r="E255" s="420"/>
      <c r="F255" s="688"/>
      <c r="G255" s="264"/>
    </row>
    <row r="256" spans="2:7">
      <c r="B256" s="393"/>
      <c r="C256" s="45" t="s">
        <v>412</v>
      </c>
      <c r="D256" s="420">
        <v>2000</v>
      </c>
      <c r="E256" s="420">
        <v>933</v>
      </c>
      <c r="F256" s="688">
        <v>1067</v>
      </c>
      <c r="G256" s="264" t="s">
        <v>606</v>
      </c>
    </row>
    <row r="257" spans="2:7">
      <c r="B257" s="393"/>
      <c r="C257" s="45" t="s">
        <v>438</v>
      </c>
      <c r="D257" s="420">
        <v>13</v>
      </c>
      <c r="E257" s="420">
        <v>7</v>
      </c>
      <c r="F257" s="688">
        <v>6</v>
      </c>
      <c r="G257" s="264"/>
    </row>
    <row r="258" spans="2:7">
      <c r="B258" s="393"/>
      <c r="C258" s="45" t="s">
        <v>439</v>
      </c>
      <c r="D258" s="420">
        <v>15</v>
      </c>
      <c r="E258" s="420">
        <v>9</v>
      </c>
      <c r="F258" s="688">
        <v>6</v>
      </c>
      <c r="G258" s="264"/>
    </row>
    <row r="259" spans="2:7">
      <c r="B259" s="393"/>
      <c r="C259" s="45" t="s">
        <v>1076</v>
      </c>
      <c r="D259" s="420">
        <v>1917</v>
      </c>
      <c r="E259" s="420">
        <v>889</v>
      </c>
      <c r="F259" s="688">
        <v>1028</v>
      </c>
      <c r="G259" s="264"/>
    </row>
    <row r="260" spans="2:7">
      <c r="B260" s="393"/>
      <c r="C260" s="45" t="s">
        <v>440</v>
      </c>
      <c r="D260" s="420">
        <v>8</v>
      </c>
      <c r="E260" s="420">
        <v>5</v>
      </c>
      <c r="F260" s="688">
        <v>3</v>
      </c>
      <c r="G260" s="264"/>
    </row>
    <row r="261" spans="2:7">
      <c r="B261" s="393"/>
      <c r="C261" s="45" t="s">
        <v>441</v>
      </c>
      <c r="D261" s="420">
        <v>47</v>
      </c>
      <c r="E261" s="420">
        <v>23</v>
      </c>
      <c r="F261" s="688">
        <v>24</v>
      </c>
      <c r="G261" s="264"/>
    </row>
    <row r="262" spans="2:7">
      <c r="B262" s="393"/>
      <c r="C262" s="45"/>
      <c r="D262" s="420"/>
      <c r="E262" s="420"/>
      <c r="F262" s="688"/>
      <c r="G262" s="264"/>
    </row>
    <row r="263" spans="2:7">
      <c r="B263" s="393"/>
      <c r="C263" s="45" t="s">
        <v>606</v>
      </c>
      <c r="D263" s="420">
        <v>342</v>
      </c>
      <c r="E263" s="420">
        <v>167</v>
      </c>
      <c r="F263" s="688">
        <v>175</v>
      </c>
      <c r="G263" s="264" t="s">
        <v>606</v>
      </c>
    </row>
    <row r="264" spans="2:7">
      <c r="B264" s="393"/>
      <c r="C264" s="45" t="s">
        <v>413</v>
      </c>
      <c r="D264" s="420">
        <v>9</v>
      </c>
      <c r="E264" s="420">
        <v>6</v>
      </c>
      <c r="F264" s="688">
        <v>3</v>
      </c>
      <c r="G264" s="264"/>
    </row>
    <row r="265" spans="2:7">
      <c r="B265" s="393"/>
      <c r="C265" s="45"/>
      <c r="D265" s="420"/>
      <c r="E265" s="420"/>
      <c r="F265" s="688"/>
      <c r="G265" s="264"/>
    </row>
    <row r="266" spans="2:7">
      <c r="B266" s="393"/>
      <c r="C266" s="45" t="s">
        <v>414</v>
      </c>
      <c r="D266" s="420">
        <v>4</v>
      </c>
      <c r="E266" s="420">
        <v>1</v>
      </c>
      <c r="F266" s="688">
        <v>3</v>
      </c>
      <c r="G266" s="264"/>
    </row>
    <row r="267" spans="2:7">
      <c r="B267" s="393"/>
      <c r="C267" s="45"/>
      <c r="D267" s="420"/>
      <c r="E267" s="420"/>
      <c r="F267" s="688"/>
      <c r="G267" s="264"/>
    </row>
    <row r="268" spans="2:7">
      <c r="B268" s="393"/>
      <c r="C268" s="45" t="s">
        <v>485</v>
      </c>
      <c r="D268" s="420">
        <v>329</v>
      </c>
      <c r="E268" s="420">
        <v>160</v>
      </c>
      <c r="F268" s="688">
        <v>169</v>
      </c>
      <c r="G268" s="264"/>
    </row>
    <row r="269" spans="2:7">
      <c r="B269" s="393"/>
      <c r="C269" s="45"/>
      <c r="D269" s="420"/>
      <c r="E269" s="420"/>
      <c r="F269" s="688"/>
      <c r="G269" s="264"/>
    </row>
    <row r="270" spans="2:7" s="38" customFormat="1">
      <c r="B270" s="493" t="s">
        <v>376</v>
      </c>
      <c r="C270" s="49"/>
      <c r="D270" s="419">
        <v>106</v>
      </c>
      <c r="E270" s="419">
        <v>73</v>
      </c>
      <c r="F270" s="884">
        <v>33</v>
      </c>
      <c r="G270" s="415" t="s">
        <v>606</v>
      </c>
    </row>
    <row r="271" spans="2:7">
      <c r="B271" s="393"/>
      <c r="C271" s="45" t="s">
        <v>411</v>
      </c>
      <c r="D271" s="420">
        <v>24</v>
      </c>
      <c r="E271" s="420">
        <v>14</v>
      </c>
      <c r="F271" s="688">
        <v>10</v>
      </c>
      <c r="G271" s="264"/>
    </row>
    <row r="272" spans="2:7">
      <c r="B272" s="393"/>
      <c r="C272" s="45" t="s">
        <v>412</v>
      </c>
      <c r="D272" s="420">
        <v>82</v>
      </c>
      <c r="E272" s="420">
        <v>59</v>
      </c>
      <c r="F272" s="688">
        <v>23</v>
      </c>
      <c r="G272" s="264"/>
    </row>
    <row r="273" spans="2:7">
      <c r="B273" s="393"/>
      <c r="C273" s="45"/>
      <c r="D273" s="420"/>
      <c r="E273" s="420"/>
      <c r="F273" s="688"/>
      <c r="G273" s="264"/>
    </row>
    <row r="274" spans="2:7">
      <c r="B274" s="393"/>
      <c r="C274" s="45" t="s">
        <v>411</v>
      </c>
      <c r="D274" s="420">
        <v>24</v>
      </c>
      <c r="E274" s="420">
        <v>14</v>
      </c>
      <c r="F274" s="688">
        <v>10</v>
      </c>
      <c r="G274" s="264" t="s">
        <v>606</v>
      </c>
    </row>
    <row r="275" spans="2:7">
      <c r="B275" s="393"/>
      <c r="C275" s="45" t="s">
        <v>2042</v>
      </c>
      <c r="D275" s="420">
        <v>16</v>
      </c>
      <c r="E275" s="420">
        <v>10</v>
      </c>
      <c r="F275" s="688">
        <v>6</v>
      </c>
      <c r="G275" s="264"/>
    </row>
    <row r="276" spans="2:7">
      <c r="B276" s="393"/>
      <c r="C276" s="45" t="s">
        <v>435</v>
      </c>
      <c r="D276" s="420">
        <v>8</v>
      </c>
      <c r="E276" s="420">
        <v>4</v>
      </c>
      <c r="F276" s="688">
        <v>4</v>
      </c>
      <c r="G276" s="264"/>
    </row>
    <row r="277" spans="2:7">
      <c r="B277" s="393"/>
      <c r="C277" s="45"/>
      <c r="D277" s="420"/>
      <c r="E277" s="420"/>
      <c r="F277" s="688"/>
      <c r="G277" s="264"/>
    </row>
    <row r="278" spans="2:7">
      <c r="B278" s="393"/>
      <c r="C278" s="45" t="s">
        <v>412</v>
      </c>
      <c r="D278" s="420">
        <v>82</v>
      </c>
      <c r="E278" s="420">
        <v>59</v>
      </c>
      <c r="F278" s="688">
        <v>23</v>
      </c>
      <c r="G278" s="264" t="s">
        <v>606</v>
      </c>
    </row>
    <row r="279" spans="2:7">
      <c r="B279" s="393"/>
      <c r="C279" s="45" t="s">
        <v>439</v>
      </c>
      <c r="D279" s="420">
        <v>5</v>
      </c>
      <c r="E279" s="420">
        <v>3</v>
      </c>
      <c r="F279" s="688">
        <v>2</v>
      </c>
      <c r="G279" s="264"/>
    </row>
    <row r="280" spans="2:7">
      <c r="B280" s="393"/>
      <c r="C280" s="45" t="s">
        <v>1076</v>
      </c>
      <c r="D280" s="420">
        <v>72</v>
      </c>
      <c r="E280" s="420">
        <v>51</v>
      </c>
      <c r="F280" s="688">
        <v>21</v>
      </c>
      <c r="G280" s="264"/>
    </row>
    <row r="281" spans="2:7">
      <c r="B281" s="393"/>
      <c r="C281" s="45" t="s">
        <v>440</v>
      </c>
      <c r="D281" s="420">
        <v>2</v>
      </c>
      <c r="E281" s="420">
        <v>2</v>
      </c>
      <c r="F281" s="686"/>
      <c r="G281" s="264"/>
    </row>
    <row r="282" spans="2:7">
      <c r="B282" s="393"/>
      <c r="C282" s="45" t="s">
        <v>441</v>
      </c>
      <c r="D282" s="420">
        <v>3</v>
      </c>
      <c r="E282" s="420">
        <v>3</v>
      </c>
      <c r="F282" s="686"/>
      <c r="G282" s="264"/>
    </row>
    <row r="283" spans="2:7">
      <c r="B283" s="393"/>
      <c r="C283" s="45"/>
      <c r="D283" s="420"/>
      <c r="E283" s="420"/>
      <c r="F283" s="686"/>
      <c r="G283" s="264"/>
    </row>
    <row r="284" spans="2:7" s="38" customFormat="1">
      <c r="B284" s="493" t="s">
        <v>377</v>
      </c>
      <c r="C284" s="49"/>
      <c r="D284" s="419">
        <v>4445</v>
      </c>
      <c r="E284" s="419">
        <v>2450</v>
      </c>
      <c r="F284" s="884">
        <v>1995</v>
      </c>
      <c r="G284" s="415" t="s">
        <v>606</v>
      </c>
    </row>
    <row r="285" spans="2:7">
      <c r="B285" s="393"/>
      <c r="C285" s="45" t="s">
        <v>407</v>
      </c>
      <c r="D285" s="420">
        <v>12</v>
      </c>
      <c r="E285" s="420">
        <v>8</v>
      </c>
      <c r="F285" s="688">
        <v>4</v>
      </c>
      <c r="G285" s="264"/>
    </row>
    <row r="286" spans="2:7">
      <c r="B286" s="393"/>
      <c r="C286" s="45" t="s">
        <v>408</v>
      </c>
      <c r="D286" s="420">
        <v>45</v>
      </c>
      <c r="E286" s="420">
        <v>41</v>
      </c>
      <c r="F286" s="688">
        <v>4</v>
      </c>
      <c r="G286" s="264"/>
    </row>
    <row r="287" spans="2:7">
      <c r="B287" s="393"/>
      <c r="C287" s="45" t="s">
        <v>409</v>
      </c>
      <c r="D287" s="420">
        <v>10</v>
      </c>
      <c r="E287" s="420">
        <v>6</v>
      </c>
      <c r="F287" s="688">
        <v>4</v>
      </c>
      <c r="G287" s="264"/>
    </row>
    <row r="288" spans="2:7">
      <c r="B288" s="393"/>
      <c r="C288" s="45" t="s">
        <v>410</v>
      </c>
      <c r="D288" s="420">
        <v>100</v>
      </c>
      <c r="E288" s="420">
        <v>83</v>
      </c>
      <c r="F288" s="688">
        <v>17</v>
      </c>
      <c r="G288" s="264"/>
    </row>
    <row r="289" spans="2:7">
      <c r="B289" s="393"/>
      <c r="C289" s="45" t="s">
        <v>411</v>
      </c>
      <c r="D289" s="420">
        <v>413</v>
      </c>
      <c r="E289" s="420">
        <v>365</v>
      </c>
      <c r="F289" s="688">
        <v>48</v>
      </c>
      <c r="G289" s="264"/>
    </row>
    <row r="290" spans="2:7">
      <c r="B290" s="393"/>
      <c r="C290" s="45" t="s">
        <v>412</v>
      </c>
      <c r="D290" s="420">
        <v>3671</v>
      </c>
      <c r="E290" s="420">
        <v>1838</v>
      </c>
      <c r="F290" s="688">
        <v>1833</v>
      </c>
      <c r="G290" s="264"/>
    </row>
    <row r="291" spans="2:7">
      <c r="B291" s="393"/>
      <c r="C291" s="45" t="s">
        <v>413</v>
      </c>
      <c r="D291" s="420">
        <v>2</v>
      </c>
      <c r="E291" s="420">
        <v>2</v>
      </c>
      <c r="F291" s="686"/>
      <c r="G291" s="264"/>
    </row>
    <row r="292" spans="2:7">
      <c r="B292" s="393"/>
      <c r="C292" s="45" t="s">
        <v>414</v>
      </c>
      <c r="D292" s="420">
        <v>3</v>
      </c>
      <c r="E292" s="420">
        <v>2</v>
      </c>
      <c r="F292" s="688">
        <v>1</v>
      </c>
      <c r="G292" s="264"/>
    </row>
    <row r="293" spans="2:7">
      <c r="B293" s="393"/>
      <c r="C293" s="45" t="s">
        <v>486</v>
      </c>
      <c r="D293" s="420">
        <v>189</v>
      </c>
      <c r="E293" s="420">
        <v>105</v>
      </c>
      <c r="F293" s="688">
        <v>84</v>
      </c>
      <c r="G293" s="264"/>
    </row>
    <row r="294" spans="2:7">
      <c r="B294" s="393"/>
      <c r="C294" s="45"/>
      <c r="D294" s="420"/>
      <c r="E294" s="420"/>
      <c r="F294" s="688"/>
      <c r="G294" s="264"/>
    </row>
    <row r="295" spans="2:7">
      <c r="B295" s="393"/>
      <c r="C295" s="45" t="s">
        <v>407</v>
      </c>
      <c r="D295" s="420">
        <v>12</v>
      </c>
      <c r="E295" s="420">
        <v>8</v>
      </c>
      <c r="F295" s="688">
        <v>4</v>
      </c>
      <c r="G295" s="264" t="s">
        <v>606</v>
      </c>
    </row>
    <row r="296" spans="2:7">
      <c r="B296" s="393"/>
      <c r="C296" s="45" t="s">
        <v>488</v>
      </c>
      <c r="D296" s="420">
        <v>1</v>
      </c>
      <c r="E296" s="420">
        <v>1</v>
      </c>
      <c r="F296" s="686"/>
      <c r="G296" s="264"/>
    </row>
    <row r="297" spans="2:7">
      <c r="B297" s="393"/>
      <c r="C297" s="45" t="s">
        <v>417</v>
      </c>
      <c r="D297" s="420">
        <v>7</v>
      </c>
      <c r="E297" s="420">
        <v>4</v>
      </c>
      <c r="F297" s="688">
        <v>3</v>
      </c>
      <c r="G297" s="264"/>
    </row>
    <row r="298" spans="2:7">
      <c r="B298" s="393"/>
      <c r="C298" s="45" t="s">
        <v>418</v>
      </c>
      <c r="D298" s="420">
        <v>3</v>
      </c>
      <c r="E298" s="420">
        <v>2</v>
      </c>
      <c r="F298" s="688">
        <v>1</v>
      </c>
      <c r="G298" s="264"/>
    </row>
    <row r="299" spans="2:7">
      <c r="B299" s="393"/>
      <c r="C299" s="45" t="s">
        <v>420</v>
      </c>
      <c r="D299" s="420">
        <v>1</v>
      </c>
      <c r="E299" s="420">
        <v>1</v>
      </c>
      <c r="F299" s="686"/>
      <c r="G299" s="264"/>
    </row>
    <row r="300" spans="2:7">
      <c r="B300" s="393"/>
      <c r="C300" s="45"/>
      <c r="D300" s="420"/>
      <c r="E300" s="420"/>
      <c r="F300" s="688"/>
      <c r="G300" s="264"/>
    </row>
    <row r="301" spans="2:7">
      <c r="B301" s="393"/>
      <c r="C301" s="45" t="s">
        <v>408</v>
      </c>
      <c r="D301" s="420">
        <v>45</v>
      </c>
      <c r="E301" s="420">
        <v>41</v>
      </c>
      <c r="F301" s="688">
        <v>4</v>
      </c>
      <c r="G301" s="264" t="s">
        <v>606</v>
      </c>
    </row>
    <row r="302" spans="2:7">
      <c r="B302" s="393"/>
      <c r="C302" s="45" t="s">
        <v>421</v>
      </c>
      <c r="D302" s="420">
        <v>44</v>
      </c>
      <c r="E302" s="420">
        <v>40</v>
      </c>
      <c r="F302" s="688">
        <v>4</v>
      </c>
      <c r="G302" s="264"/>
    </row>
    <row r="303" spans="2:7">
      <c r="B303" s="393"/>
      <c r="C303" s="45" t="s">
        <v>423</v>
      </c>
      <c r="D303" s="420">
        <v>1</v>
      </c>
      <c r="E303" s="420">
        <v>1</v>
      </c>
      <c r="F303" s="686"/>
      <c r="G303" s="264"/>
    </row>
    <row r="304" spans="2:7">
      <c r="B304" s="393"/>
      <c r="C304" s="45"/>
      <c r="D304" s="420"/>
      <c r="E304" s="420"/>
      <c r="F304" s="688"/>
      <c r="G304" s="264"/>
    </row>
    <row r="305" spans="2:7">
      <c r="B305" s="393"/>
      <c r="C305" s="45" t="s">
        <v>409</v>
      </c>
      <c r="D305" s="420">
        <v>10</v>
      </c>
      <c r="E305" s="420">
        <v>6</v>
      </c>
      <c r="F305" s="688">
        <v>4</v>
      </c>
      <c r="G305" s="264" t="s">
        <v>606</v>
      </c>
    </row>
    <row r="306" spans="2:7">
      <c r="B306" s="393"/>
      <c r="C306" s="45" t="s">
        <v>427</v>
      </c>
      <c r="D306" s="420">
        <v>6</v>
      </c>
      <c r="E306" s="420">
        <v>4</v>
      </c>
      <c r="F306" s="688">
        <v>2</v>
      </c>
      <c r="G306" s="264"/>
    </row>
    <row r="307" spans="2:7">
      <c r="B307" s="393"/>
      <c r="C307" s="45" t="s">
        <v>428</v>
      </c>
      <c r="D307" s="420">
        <v>4</v>
      </c>
      <c r="E307" s="420">
        <v>2</v>
      </c>
      <c r="F307" s="688">
        <v>2</v>
      </c>
      <c r="G307" s="264"/>
    </row>
    <row r="308" spans="2:7">
      <c r="B308" s="393"/>
      <c r="C308" s="45"/>
      <c r="D308" s="420"/>
      <c r="E308" s="420"/>
      <c r="F308" s="688"/>
      <c r="G308" s="264"/>
    </row>
    <row r="309" spans="2:7">
      <c r="B309" s="393"/>
      <c r="C309" s="45" t="s">
        <v>410</v>
      </c>
      <c r="D309" s="420">
        <v>100</v>
      </c>
      <c r="E309" s="420">
        <v>83</v>
      </c>
      <c r="F309" s="688">
        <v>17</v>
      </c>
      <c r="G309" s="264" t="s">
        <v>606</v>
      </c>
    </row>
    <row r="310" spans="2:7">
      <c r="B310" s="393"/>
      <c r="C310" s="45" t="s">
        <v>429</v>
      </c>
      <c r="D310" s="420">
        <v>92</v>
      </c>
      <c r="E310" s="420">
        <v>76</v>
      </c>
      <c r="F310" s="688">
        <v>16</v>
      </c>
      <c r="G310" s="264"/>
    </row>
    <row r="311" spans="2:7">
      <c r="B311" s="393"/>
      <c r="C311" s="45" t="s">
        <v>430</v>
      </c>
      <c r="D311" s="420">
        <v>1</v>
      </c>
      <c r="E311" s="279"/>
      <c r="F311" s="688">
        <v>1</v>
      </c>
      <c r="G311" s="264"/>
    </row>
    <row r="312" spans="2:7">
      <c r="B312" s="393"/>
      <c r="C312" s="45" t="s">
        <v>431</v>
      </c>
      <c r="D312" s="420">
        <v>4</v>
      </c>
      <c r="E312" s="420">
        <v>4</v>
      </c>
      <c r="F312" s="686"/>
      <c r="G312" s="264"/>
    </row>
    <row r="313" spans="2:7">
      <c r="B313" s="393"/>
      <c r="C313" s="45" t="s">
        <v>432</v>
      </c>
      <c r="D313" s="420">
        <v>3</v>
      </c>
      <c r="E313" s="420">
        <v>3</v>
      </c>
      <c r="F313" s="686"/>
      <c r="G313" s="264"/>
    </row>
    <row r="314" spans="2:7">
      <c r="B314" s="393"/>
      <c r="C314" s="45"/>
      <c r="D314" s="420"/>
      <c r="E314" s="420"/>
      <c r="F314" s="688"/>
      <c r="G314" s="264"/>
    </row>
    <row r="315" spans="2:7">
      <c r="B315" s="393"/>
      <c r="C315" s="45" t="s">
        <v>411</v>
      </c>
      <c r="D315" s="420">
        <v>413</v>
      </c>
      <c r="E315" s="420">
        <v>365</v>
      </c>
      <c r="F315" s="688">
        <v>48</v>
      </c>
      <c r="G315" s="264" t="s">
        <v>606</v>
      </c>
    </row>
    <row r="316" spans="2:7">
      <c r="B316" s="393"/>
      <c r="C316" s="45" t="s">
        <v>2042</v>
      </c>
      <c r="D316" s="420">
        <v>348</v>
      </c>
      <c r="E316" s="420">
        <v>317</v>
      </c>
      <c r="F316" s="688">
        <v>31</v>
      </c>
      <c r="G316" s="264"/>
    </row>
    <row r="317" spans="2:7">
      <c r="B317" s="393"/>
      <c r="C317" s="45" t="s">
        <v>434</v>
      </c>
      <c r="D317" s="420">
        <v>24</v>
      </c>
      <c r="E317" s="420">
        <v>20</v>
      </c>
      <c r="F317" s="688">
        <v>4</v>
      </c>
      <c r="G317" s="264"/>
    </row>
    <row r="318" spans="2:7">
      <c r="B318" s="393"/>
      <c r="C318" s="45" t="s">
        <v>435</v>
      </c>
      <c r="D318" s="420">
        <v>26</v>
      </c>
      <c r="E318" s="420">
        <v>20</v>
      </c>
      <c r="F318" s="688">
        <v>6</v>
      </c>
      <c r="G318" s="264"/>
    </row>
    <row r="319" spans="2:7">
      <c r="B319" s="393"/>
      <c r="C319" s="45" t="s">
        <v>437</v>
      </c>
      <c r="D319" s="420">
        <v>15</v>
      </c>
      <c r="E319" s="420">
        <v>8</v>
      </c>
      <c r="F319" s="688">
        <v>7</v>
      </c>
      <c r="G319" s="264"/>
    </row>
    <row r="320" spans="2:7">
      <c r="B320" s="393"/>
      <c r="C320" s="45"/>
      <c r="D320" s="420"/>
      <c r="E320" s="420"/>
      <c r="F320" s="688"/>
      <c r="G320" s="264"/>
    </row>
    <row r="321" spans="2:7">
      <c r="B321" s="393"/>
      <c r="C321" s="45" t="s">
        <v>412</v>
      </c>
      <c r="D321" s="420">
        <v>3671</v>
      </c>
      <c r="E321" s="420">
        <v>1838</v>
      </c>
      <c r="F321" s="688">
        <v>1833</v>
      </c>
      <c r="G321" s="264" t="s">
        <v>606</v>
      </c>
    </row>
    <row r="322" spans="2:7">
      <c r="B322" s="393"/>
      <c r="C322" s="45" t="s">
        <v>438</v>
      </c>
      <c r="D322" s="420">
        <v>4</v>
      </c>
      <c r="E322" s="420">
        <v>2</v>
      </c>
      <c r="F322" s="688">
        <v>2</v>
      </c>
      <c r="G322" s="264"/>
    </row>
    <row r="323" spans="2:7">
      <c r="B323" s="393"/>
      <c r="C323" s="45" t="s">
        <v>439</v>
      </c>
      <c r="D323" s="420">
        <v>12</v>
      </c>
      <c r="E323" s="420">
        <v>9</v>
      </c>
      <c r="F323" s="688">
        <v>3</v>
      </c>
      <c r="G323" s="264"/>
    </row>
    <row r="324" spans="2:7">
      <c r="B324" s="393"/>
      <c r="C324" s="45" t="s">
        <v>1076</v>
      </c>
      <c r="D324" s="420">
        <v>32</v>
      </c>
      <c r="E324" s="420">
        <v>22</v>
      </c>
      <c r="F324" s="688">
        <v>10</v>
      </c>
      <c r="G324" s="264"/>
    </row>
    <row r="325" spans="2:7">
      <c r="B325" s="393"/>
      <c r="C325" s="45" t="s">
        <v>440</v>
      </c>
      <c r="D325" s="420">
        <v>3535</v>
      </c>
      <c r="E325" s="420">
        <v>1752</v>
      </c>
      <c r="F325" s="688">
        <v>1783</v>
      </c>
      <c r="G325" s="264"/>
    </row>
    <row r="326" spans="2:7">
      <c r="B326" s="393"/>
      <c r="C326" s="45" t="s">
        <v>441</v>
      </c>
      <c r="D326" s="420">
        <v>88</v>
      </c>
      <c r="E326" s="420">
        <v>53</v>
      </c>
      <c r="F326" s="688">
        <v>35</v>
      </c>
      <c r="G326" s="264"/>
    </row>
    <row r="327" spans="2:7">
      <c r="B327" s="393"/>
      <c r="C327" s="45"/>
      <c r="D327" s="420"/>
      <c r="E327" s="420"/>
      <c r="F327" s="688"/>
      <c r="G327" s="264"/>
    </row>
    <row r="328" spans="2:7">
      <c r="B328" s="393"/>
      <c r="C328" s="45" t="s">
        <v>606</v>
      </c>
      <c r="D328" s="420">
        <v>194</v>
      </c>
      <c r="E328" s="420">
        <v>109</v>
      </c>
      <c r="F328" s="688">
        <v>85</v>
      </c>
      <c r="G328" s="264" t="s">
        <v>606</v>
      </c>
    </row>
    <row r="329" spans="2:7">
      <c r="B329" s="393"/>
      <c r="C329" s="45" t="s">
        <v>413</v>
      </c>
      <c r="D329" s="420">
        <v>2</v>
      </c>
      <c r="E329" s="420">
        <v>2</v>
      </c>
      <c r="F329" s="686"/>
      <c r="G329" s="264"/>
    </row>
    <row r="330" spans="2:7">
      <c r="B330" s="393"/>
      <c r="C330" s="45"/>
      <c r="D330" s="420"/>
      <c r="E330" s="420"/>
      <c r="F330" s="686"/>
      <c r="G330" s="264"/>
    </row>
    <row r="331" spans="2:7">
      <c r="B331" s="393"/>
      <c r="C331" s="45" t="s">
        <v>414</v>
      </c>
      <c r="D331" s="420">
        <v>3</v>
      </c>
      <c r="E331" s="420">
        <v>2</v>
      </c>
      <c r="F331" s="688">
        <v>1</v>
      </c>
      <c r="G331" s="264"/>
    </row>
    <row r="332" spans="2:7">
      <c r="B332" s="393"/>
      <c r="C332" s="45"/>
      <c r="D332" s="420"/>
      <c r="E332" s="420"/>
      <c r="F332" s="688"/>
      <c r="G332" s="264"/>
    </row>
    <row r="333" spans="2:7">
      <c r="B333" s="393"/>
      <c r="C333" s="45" t="s">
        <v>485</v>
      </c>
      <c r="D333" s="420">
        <v>189</v>
      </c>
      <c r="E333" s="420">
        <v>105</v>
      </c>
      <c r="F333" s="688">
        <v>84</v>
      </c>
      <c r="G333" s="264"/>
    </row>
    <row r="334" spans="2:7">
      <c r="B334" s="393"/>
      <c r="C334" s="45"/>
      <c r="D334" s="420"/>
      <c r="E334" s="420"/>
      <c r="F334" s="688"/>
      <c r="G334" s="264"/>
    </row>
    <row r="335" spans="2:7" s="38" customFormat="1">
      <c r="B335" s="493" t="s">
        <v>378</v>
      </c>
      <c r="C335" s="49"/>
      <c r="D335" s="419">
        <v>13042</v>
      </c>
      <c r="E335" s="419">
        <v>6870</v>
      </c>
      <c r="F335" s="884">
        <v>6172</v>
      </c>
      <c r="G335" s="415" t="s">
        <v>606</v>
      </c>
    </row>
    <row r="336" spans="2:7">
      <c r="B336" s="393"/>
      <c r="C336" s="45" t="s">
        <v>407</v>
      </c>
      <c r="D336" s="420">
        <v>154</v>
      </c>
      <c r="E336" s="420">
        <v>91</v>
      </c>
      <c r="F336" s="688">
        <v>63</v>
      </c>
      <c r="G336" s="264"/>
    </row>
    <row r="337" spans="2:7">
      <c r="B337" s="393"/>
      <c r="C337" s="45" t="s">
        <v>408</v>
      </c>
      <c r="D337" s="420">
        <v>113</v>
      </c>
      <c r="E337" s="420">
        <v>72</v>
      </c>
      <c r="F337" s="688">
        <v>41</v>
      </c>
      <c r="G337" s="264"/>
    </row>
    <row r="338" spans="2:7">
      <c r="B338" s="393"/>
      <c r="C338" s="45" t="s">
        <v>409</v>
      </c>
      <c r="D338" s="420">
        <v>112</v>
      </c>
      <c r="E338" s="420">
        <v>65</v>
      </c>
      <c r="F338" s="688">
        <v>47</v>
      </c>
      <c r="G338" s="264"/>
    </row>
    <row r="339" spans="2:7">
      <c r="B339" s="393"/>
      <c r="C339" s="45" t="s">
        <v>410</v>
      </c>
      <c r="D339" s="420">
        <v>375</v>
      </c>
      <c r="E339" s="420">
        <v>261</v>
      </c>
      <c r="F339" s="688">
        <v>114</v>
      </c>
      <c r="G339" s="264"/>
    </row>
    <row r="340" spans="2:7">
      <c r="B340" s="393"/>
      <c r="C340" s="45" t="s">
        <v>411</v>
      </c>
      <c r="D340" s="420">
        <v>678</v>
      </c>
      <c r="E340" s="420">
        <v>570</v>
      </c>
      <c r="F340" s="688">
        <v>108</v>
      </c>
      <c r="G340" s="264"/>
    </row>
    <row r="341" spans="2:7">
      <c r="B341" s="393"/>
      <c r="C341" s="45" t="s">
        <v>412</v>
      </c>
      <c r="D341" s="420">
        <v>11286</v>
      </c>
      <c r="E341" s="420">
        <v>5628</v>
      </c>
      <c r="F341" s="688">
        <v>5658</v>
      </c>
      <c r="G341" s="264"/>
    </row>
    <row r="342" spans="2:7">
      <c r="B342" s="393"/>
      <c r="C342" s="45" t="s">
        <v>413</v>
      </c>
      <c r="D342" s="420">
        <v>44</v>
      </c>
      <c r="E342" s="420">
        <v>29</v>
      </c>
      <c r="F342" s="688">
        <v>15</v>
      </c>
      <c r="G342" s="264"/>
    </row>
    <row r="343" spans="2:7">
      <c r="B343" s="393"/>
      <c r="C343" s="45" t="s">
        <v>414</v>
      </c>
      <c r="D343" s="420">
        <v>6</v>
      </c>
      <c r="E343" s="420">
        <v>3</v>
      </c>
      <c r="F343" s="688">
        <v>3</v>
      </c>
      <c r="G343" s="264"/>
    </row>
    <row r="344" spans="2:7">
      <c r="B344" s="393"/>
      <c r="C344" s="45" t="s">
        <v>485</v>
      </c>
      <c r="D344" s="420">
        <v>274</v>
      </c>
      <c r="E344" s="420">
        <v>151</v>
      </c>
      <c r="F344" s="688">
        <v>123</v>
      </c>
      <c r="G344" s="264"/>
    </row>
    <row r="345" spans="2:7">
      <c r="B345" s="393"/>
      <c r="C345" s="45"/>
      <c r="D345" s="420"/>
      <c r="E345" s="420"/>
      <c r="F345" s="688"/>
      <c r="G345" s="264"/>
    </row>
    <row r="346" spans="2:7">
      <c r="B346" s="393"/>
      <c r="C346" s="45" t="s">
        <v>407</v>
      </c>
      <c r="D346" s="420">
        <v>154</v>
      </c>
      <c r="E346" s="420">
        <v>91</v>
      </c>
      <c r="F346" s="688">
        <v>63</v>
      </c>
      <c r="G346" s="264" t="s">
        <v>606</v>
      </c>
    </row>
    <row r="347" spans="2:7">
      <c r="B347" s="393"/>
      <c r="C347" s="45" t="s">
        <v>488</v>
      </c>
      <c r="D347" s="420">
        <v>102</v>
      </c>
      <c r="E347" s="420">
        <v>52</v>
      </c>
      <c r="F347" s="688">
        <v>50</v>
      </c>
      <c r="G347" s="264"/>
    </row>
    <row r="348" spans="2:7">
      <c r="B348" s="393"/>
      <c r="C348" s="45" t="s">
        <v>417</v>
      </c>
      <c r="D348" s="420">
        <v>23</v>
      </c>
      <c r="E348" s="420">
        <v>16</v>
      </c>
      <c r="F348" s="688">
        <v>7</v>
      </c>
      <c r="G348" s="264"/>
    </row>
    <row r="349" spans="2:7">
      <c r="B349" s="393"/>
      <c r="C349" s="45" t="s">
        <v>418</v>
      </c>
      <c r="D349" s="420">
        <v>15</v>
      </c>
      <c r="E349" s="420">
        <v>13</v>
      </c>
      <c r="F349" s="688">
        <v>2</v>
      </c>
      <c r="G349" s="264"/>
    </row>
    <row r="350" spans="2:7">
      <c r="B350" s="393"/>
      <c r="C350" s="45" t="s">
        <v>419</v>
      </c>
      <c r="D350" s="420">
        <v>6</v>
      </c>
      <c r="E350" s="420">
        <v>3</v>
      </c>
      <c r="F350" s="688">
        <v>3</v>
      </c>
      <c r="G350" s="264"/>
    </row>
    <row r="351" spans="2:7">
      <c r="B351" s="393"/>
      <c r="C351" s="45" t="s">
        <v>420</v>
      </c>
      <c r="D351" s="420">
        <v>8</v>
      </c>
      <c r="E351" s="420">
        <v>7</v>
      </c>
      <c r="F351" s="688">
        <v>1</v>
      </c>
      <c r="G351" s="264"/>
    </row>
    <row r="352" spans="2:7">
      <c r="B352" s="393"/>
      <c r="C352" s="45"/>
      <c r="D352" s="420"/>
      <c r="E352" s="420"/>
      <c r="F352" s="688"/>
      <c r="G352" s="264"/>
    </row>
    <row r="353" spans="2:7">
      <c r="B353" s="393"/>
      <c r="C353" s="45" t="s">
        <v>408</v>
      </c>
      <c r="D353" s="420">
        <v>113</v>
      </c>
      <c r="E353" s="420">
        <v>72</v>
      </c>
      <c r="F353" s="688">
        <v>41</v>
      </c>
      <c r="G353" s="264" t="s">
        <v>606</v>
      </c>
    </row>
    <row r="354" spans="2:7">
      <c r="B354" s="393"/>
      <c r="C354" s="45" t="s">
        <v>421</v>
      </c>
      <c r="D354" s="420">
        <v>92</v>
      </c>
      <c r="E354" s="420">
        <v>58</v>
      </c>
      <c r="F354" s="688">
        <v>34</v>
      </c>
      <c r="G354" s="264"/>
    </row>
    <row r="355" spans="2:7">
      <c r="B355" s="393"/>
      <c r="C355" s="45" t="s">
        <v>423</v>
      </c>
      <c r="D355" s="420">
        <v>12</v>
      </c>
      <c r="E355" s="420">
        <v>8</v>
      </c>
      <c r="F355" s="688">
        <v>4</v>
      </c>
      <c r="G355" s="264"/>
    </row>
    <row r="356" spans="2:7">
      <c r="B356" s="393"/>
      <c r="C356" s="45" t="s">
        <v>424</v>
      </c>
      <c r="D356" s="420">
        <v>9</v>
      </c>
      <c r="E356" s="420">
        <v>6</v>
      </c>
      <c r="F356" s="688">
        <v>3</v>
      </c>
      <c r="G356" s="264"/>
    </row>
    <row r="357" spans="2:7">
      <c r="B357" s="393"/>
      <c r="C357" s="45"/>
      <c r="D357" s="420"/>
      <c r="E357" s="420"/>
      <c r="F357" s="688"/>
      <c r="G357" s="264"/>
    </row>
    <row r="358" spans="2:7">
      <c r="B358" s="393"/>
      <c r="C358" s="45" t="s">
        <v>409</v>
      </c>
      <c r="D358" s="420">
        <v>112</v>
      </c>
      <c r="E358" s="420">
        <v>65</v>
      </c>
      <c r="F358" s="688">
        <v>47</v>
      </c>
      <c r="G358" s="264" t="s">
        <v>606</v>
      </c>
    </row>
    <row r="359" spans="2:7">
      <c r="B359" s="393"/>
      <c r="C359" s="45" t="s">
        <v>427</v>
      </c>
      <c r="D359" s="420">
        <v>3</v>
      </c>
      <c r="E359" s="420">
        <v>2</v>
      </c>
      <c r="F359" s="688">
        <v>1</v>
      </c>
      <c r="G359" s="264"/>
    </row>
    <row r="360" spans="2:7">
      <c r="B360" s="393"/>
      <c r="C360" s="45" t="s">
        <v>428</v>
      </c>
      <c r="D360" s="420">
        <v>109</v>
      </c>
      <c r="E360" s="420">
        <v>63</v>
      </c>
      <c r="F360" s="688">
        <v>46</v>
      </c>
      <c r="G360" s="264"/>
    </row>
    <row r="361" spans="2:7">
      <c r="B361" s="393"/>
      <c r="C361" s="45"/>
      <c r="D361" s="420"/>
      <c r="E361" s="420"/>
      <c r="F361" s="688"/>
      <c r="G361" s="264"/>
    </row>
    <row r="362" spans="2:7">
      <c r="B362" s="393"/>
      <c r="C362" s="45" t="s">
        <v>410</v>
      </c>
      <c r="D362" s="420">
        <v>375</v>
      </c>
      <c r="E362" s="420">
        <v>261</v>
      </c>
      <c r="F362" s="688">
        <v>114</v>
      </c>
      <c r="G362" s="264" t="s">
        <v>606</v>
      </c>
    </row>
    <row r="363" spans="2:7">
      <c r="B363" s="393"/>
      <c r="C363" s="45" t="s">
        <v>429</v>
      </c>
      <c r="D363" s="420">
        <v>313</v>
      </c>
      <c r="E363" s="420">
        <v>211</v>
      </c>
      <c r="F363" s="688">
        <v>102</v>
      </c>
      <c r="G363" s="264"/>
    </row>
    <row r="364" spans="2:7">
      <c r="B364" s="393"/>
      <c r="C364" s="45" t="s">
        <v>430</v>
      </c>
      <c r="D364" s="420">
        <v>17</v>
      </c>
      <c r="E364" s="420">
        <v>14</v>
      </c>
      <c r="F364" s="688">
        <v>3</v>
      </c>
      <c r="G364" s="264"/>
    </row>
    <row r="365" spans="2:7">
      <c r="B365" s="393"/>
      <c r="C365" s="45" t="s">
        <v>431</v>
      </c>
      <c r="D365" s="420">
        <v>41</v>
      </c>
      <c r="E365" s="420">
        <v>34</v>
      </c>
      <c r="F365" s="688">
        <v>7</v>
      </c>
      <c r="G365" s="264"/>
    </row>
    <row r="366" spans="2:7">
      <c r="B366" s="393"/>
      <c r="C366" s="45" t="s">
        <v>432</v>
      </c>
      <c r="D366" s="420">
        <v>4</v>
      </c>
      <c r="E366" s="420">
        <v>2</v>
      </c>
      <c r="F366" s="688">
        <v>2</v>
      </c>
      <c r="G366" s="264"/>
    </row>
    <row r="367" spans="2:7">
      <c r="B367" s="393"/>
      <c r="C367" s="45"/>
      <c r="D367" s="420"/>
      <c r="E367" s="420"/>
      <c r="F367" s="688"/>
      <c r="G367" s="264"/>
    </row>
    <row r="368" spans="2:7">
      <c r="B368" s="393"/>
      <c r="C368" s="45" t="s">
        <v>411</v>
      </c>
      <c r="D368" s="420">
        <v>678</v>
      </c>
      <c r="E368" s="420">
        <v>570</v>
      </c>
      <c r="F368" s="688">
        <v>108</v>
      </c>
      <c r="G368" s="264" t="s">
        <v>606</v>
      </c>
    </row>
    <row r="369" spans="2:7">
      <c r="B369" s="393"/>
      <c r="C369" s="45" t="s">
        <v>2042</v>
      </c>
      <c r="D369" s="420">
        <v>431</v>
      </c>
      <c r="E369" s="420">
        <v>407</v>
      </c>
      <c r="F369" s="688">
        <v>24</v>
      </c>
      <c r="G369" s="264"/>
    </row>
    <row r="370" spans="2:7">
      <c r="B370" s="393"/>
      <c r="C370" s="45" t="s">
        <v>434</v>
      </c>
      <c r="D370" s="420">
        <v>75</v>
      </c>
      <c r="E370" s="420">
        <v>58</v>
      </c>
      <c r="F370" s="688">
        <v>17</v>
      </c>
      <c r="G370" s="264"/>
    </row>
    <row r="371" spans="2:7">
      <c r="B371" s="393"/>
      <c r="C371" s="45" t="s">
        <v>435</v>
      </c>
      <c r="D371" s="420">
        <v>149</v>
      </c>
      <c r="E371" s="420">
        <v>89</v>
      </c>
      <c r="F371" s="688">
        <v>60</v>
      </c>
      <c r="G371" s="264"/>
    </row>
    <row r="372" spans="2:7">
      <c r="B372" s="393"/>
      <c r="C372" s="45" t="s">
        <v>437</v>
      </c>
      <c r="D372" s="420">
        <v>23</v>
      </c>
      <c r="E372" s="420">
        <v>16</v>
      </c>
      <c r="F372" s="688">
        <v>7</v>
      </c>
      <c r="G372" s="264"/>
    </row>
    <row r="373" spans="2:7">
      <c r="B373" s="393"/>
      <c r="C373" s="45"/>
      <c r="D373" s="420"/>
      <c r="E373" s="420"/>
      <c r="F373" s="688"/>
      <c r="G373" s="264"/>
    </row>
    <row r="374" spans="2:7">
      <c r="B374" s="393"/>
      <c r="C374" s="45" t="s">
        <v>412</v>
      </c>
      <c r="D374" s="420">
        <v>11286</v>
      </c>
      <c r="E374" s="420">
        <v>5628</v>
      </c>
      <c r="F374" s="688">
        <v>5658</v>
      </c>
      <c r="G374" s="264" t="s">
        <v>606</v>
      </c>
    </row>
    <row r="375" spans="2:7">
      <c r="B375" s="393"/>
      <c r="C375" s="45" t="s">
        <v>438</v>
      </c>
      <c r="D375" s="420">
        <v>4905</v>
      </c>
      <c r="E375" s="420">
        <v>2478</v>
      </c>
      <c r="F375" s="688">
        <v>2427</v>
      </c>
      <c r="G375" s="264"/>
    </row>
    <row r="376" spans="2:7">
      <c r="B376" s="393"/>
      <c r="C376" s="45" t="s">
        <v>439</v>
      </c>
      <c r="D376" s="420">
        <v>28</v>
      </c>
      <c r="E376" s="420">
        <v>11</v>
      </c>
      <c r="F376" s="688">
        <v>17</v>
      </c>
      <c r="G376" s="264"/>
    </row>
    <row r="377" spans="2:7">
      <c r="B377" s="393"/>
      <c r="C377" s="45" t="s">
        <v>1076</v>
      </c>
      <c r="D377" s="420">
        <v>6318</v>
      </c>
      <c r="E377" s="420">
        <v>3118</v>
      </c>
      <c r="F377" s="688">
        <v>3200</v>
      </c>
      <c r="G377" s="264"/>
    </row>
    <row r="378" spans="2:7">
      <c r="B378" s="393"/>
      <c r="C378" s="45" t="s">
        <v>440</v>
      </c>
      <c r="D378" s="420">
        <v>14</v>
      </c>
      <c r="E378" s="420">
        <v>9</v>
      </c>
      <c r="F378" s="688">
        <v>5</v>
      </c>
      <c r="G378" s="264"/>
    </row>
    <row r="379" spans="2:7">
      <c r="B379" s="393"/>
      <c r="C379" s="45" t="s">
        <v>441</v>
      </c>
      <c r="D379" s="420">
        <v>21</v>
      </c>
      <c r="E379" s="420">
        <v>12</v>
      </c>
      <c r="F379" s="688">
        <v>9</v>
      </c>
      <c r="G379" s="264"/>
    </row>
    <row r="380" spans="2:7">
      <c r="B380" s="393"/>
      <c r="C380" s="45"/>
      <c r="D380" s="420"/>
      <c r="E380" s="420"/>
      <c r="F380" s="688"/>
      <c r="G380" s="264"/>
    </row>
    <row r="381" spans="2:7">
      <c r="B381" s="393"/>
      <c r="C381" s="45" t="s">
        <v>606</v>
      </c>
      <c r="D381" s="420">
        <v>324</v>
      </c>
      <c r="E381" s="420">
        <v>183</v>
      </c>
      <c r="F381" s="688">
        <v>141</v>
      </c>
      <c r="G381" s="264" t="s">
        <v>606</v>
      </c>
    </row>
    <row r="382" spans="2:7">
      <c r="B382" s="393"/>
      <c r="C382" s="45" t="s">
        <v>413</v>
      </c>
      <c r="D382" s="420">
        <v>44</v>
      </c>
      <c r="E382" s="420">
        <v>29</v>
      </c>
      <c r="F382" s="688">
        <v>15</v>
      </c>
      <c r="G382" s="264"/>
    </row>
    <row r="383" spans="2:7">
      <c r="B383" s="393"/>
      <c r="C383" s="45"/>
      <c r="D383" s="420"/>
      <c r="E383" s="420"/>
      <c r="F383" s="688"/>
      <c r="G383" s="264"/>
    </row>
    <row r="384" spans="2:7">
      <c r="B384" s="393"/>
      <c r="C384" s="45" t="s">
        <v>414</v>
      </c>
      <c r="D384" s="420">
        <v>6</v>
      </c>
      <c r="E384" s="420">
        <v>3</v>
      </c>
      <c r="F384" s="688">
        <v>3</v>
      </c>
      <c r="G384" s="264"/>
    </row>
    <row r="385" spans="2:7">
      <c r="B385" s="393"/>
      <c r="C385" s="45"/>
      <c r="D385" s="420"/>
      <c r="E385" s="420"/>
      <c r="F385" s="688"/>
      <c r="G385" s="264"/>
    </row>
    <row r="386" spans="2:7">
      <c r="B386" s="393"/>
      <c r="C386" s="45" t="s">
        <v>485</v>
      </c>
      <c r="D386" s="420">
        <v>274</v>
      </c>
      <c r="E386" s="420">
        <v>151</v>
      </c>
      <c r="F386" s="688">
        <v>123</v>
      </c>
      <c r="G386" s="264"/>
    </row>
    <row r="387" spans="2:7">
      <c r="B387" s="393"/>
      <c r="C387" s="45"/>
      <c r="D387" s="420"/>
      <c r="E387" s="420"/>
      <c r="F387" s="688"/>
      <c r="G387" s="264"/>
    </row>
    <row r="388" spans="2:7" s="38" customFormat="1">
      <c r="B388" s="493" t="s">
        <v>379</v>
      </c>
      <c r="C388" s="49"/>
      <c r="D388" s="419">
        <v>44206</v>
      </c>
      <c r="E388" s="419">
        <v>25256</v>
      </c>
      <c r="F388" s="884">
        <v>18950</v>
      </c>
      <c r="G388" s="415" t="s">
        <v>606</v>
      </c>
    </row>
    <row r="389" spans="2:7">
      <c r="B389" s="393"/>
      <c r="C389" s="45" t="s">
        <v>407</v>
      </c>
      <c r="D389" s="420">
        <v>2659</v>
      </c>
      <c r="E389" s="420">
        <v>1409</v>
      </c>
      <c r="F389" s="688">
        <v>1250</v>
      </c>
      <c r="G389" s="264"/>
    </row>
    <row r="390" spans="2:7">
      <c r="B390" s="393"/>
      <c r="C390" s="45" t="s">
        <v>408</v>
      </c>
      <c r="D390" s="420">
        <v>3839</v>
      </c>
      <c r="E390" s="420">
        <v>2151</v>
      </c>
      <c r="F390" s="688">
        <v>1688</v>
      </c>
      <c r="G390" s="264"/>
    </row>
    <row r="391" spans="2:7">
      <c r="B391" s="393"/>
      <c r="C391" s="45" t="s">
        <v>409</v>
      </c>
      <c r="D391" s="420">
        <v>989</v>
      </c>
      <c r="E391" s="420">
        <v>499</v>
      </c>
      <c r="F391" s="688">
        <v>490</v>
      </c>
      <c r="G391" s="264"/>
    </row>
    <row r="392" spans="2:7">
      <c r="B392" s="393"/>
      <c r="C392" s="45" t="s">
        <v>410</v>
      </c>
      <c r="D392" s="420">
        <v>19750</v>
      </c>
      <c r="E392" s="420">
        <v>11992</v>
      </c>
      <c r="F392" s="688">
        <v>7758</v>
      </c>
      <c r="G392" s="264"/>
    </row>
    <row r="393" spans="2:7">
      <c r="B393" s="393"/>
      <c r="C393" s="45" t="s">
        <v>411</v>
      </c>
      <c r="D393" s="420">
        <v>3616</v>
      </c>
      <c r="E393" s="420">
        <v>2453</v>
      </c>
      <c r="F393" s="688">
        <v>1163</v>
      </c>
      <c r="G393" s="264"/>
    </row>
    <row r="394" spans="2:7">
      <c r="B394" s="393"/>
      <c r="C394" s="45" t="s">
        <v>412</v>
      </c>
      <c r="D394" s="420">
        <v>11557</v>
      </c>
      <c r="E394" s="420">
        <v>5829</v>
      </c>
      <c r="F394" s="688">
        <v>5728</v>
      </c>
      <c r="G394" s="264"/>
    </row>
    <row r="395" spans="2:7">
      <c r="B395" s="393"/>
      <c r="C395" s="45" t="s">
        <v>413</v>
      </c>
      <c r="D395" s="420">
        <v>59</v>
      </c>
      <c r="E395" s="420">
        <v>31</v>
      </c>
      <c r="F395" s="688">
        <v>28</v>
      </c>
      <c r="G395" s="264"/>
    </row>
    <row r="396" spans="2:7">
      <c r="B396" s="393"/>
      <c r="C396" s="45" t="s">
        <v>414</v>
      </c>
      <c r="D396" s="420">
        <v>110</v>
      </c>
      <c r="E396" s="420">
        <v>54</v>
      </c>
      <c r="F396" s="688">
        <v>56</v>
      </c>
      <c r="G396" s="264"/>
    </row>
    <row r="397" spans="2:7">
      <c r="B397" s="393"/>
      <c r="C397" s="45" t="s">
        <v>485</v>
      </c>
      <c r="D397" s="420">
        <v>1627</v>
      </c>
      <c r="E397" s="420">
        <v>838</v>
      </c>
      <c r="F397" s="688">
        <v>789</v>
      </c>
      <c r="G397" s="264"/>
    </row>
    <row r="398" spans="2:7">
      <c r="B398" s="393"/>
      <c r="C398" s="45"/>
      <c r="D398" s="420"/>
      <c r="E398" s="420"/>
      <c r="F398" s="688"/>
      <c r="G398" s="264"/>
    </row>
    <row r="399" spans="2:7">
      <c r="B399" s="393"/>
      <c r="C399" s="45" t="s">
        <v>407</v>
      </c>
      <c r="D399" s="420">
        <v>2659</v>
      </c>
      <c r="E399" s="420">
        <v>1409</v>
      </c>
      <c r="F399" s="688">
        <v>1250</v>
      </c>
      <c r="G399" s="264" t="s">
        <v>606</v>
      </c>
    </row>
    <row r="400" spans="2:7">
      <c r="B400" s="393"/>
      <c r="C400" s="45" t="s">
        <v>488</v>
      </c>
      <c r="D400" s="420">
        <v>165</v>
      </c>
      <c r="E400" s="420">
        <v>92</v>
      </c>
      <c r="F400" s="688">
        <v>73</v>
      </c>
      <c r="G400" s="264"/>
    </row>
    <row r="401" spans="2:7">
      <c r="B401" s="393"/>
      <c r="C401" s="45" t="s">
        <v>417</v>
      </c>
      <c r="D401" s="420">
        <v>1482</v>
      </c>
      <c r="E401" s="420">
        <v>766</v>
      </c>
      <c r="F401" s="688">
        <v>716</v>
      </c>
      <c r="G401" s="264"/>
    </row>
    <row r="402" spans="2:7">
      <c r="B402" s="393"/>
      <c r="C402" s="45" t="s">
        <v>418</v>
      </c>
      <c r="D402" s="420">
        <v>600</v>
      </c>
      <c r="E402" s="420">
        <v>309</v>
      </c>
      <c r="F402" s="688">
        <v>291</v>
      </c>
      <c r="G402" s="264"/>
    </row>
    <row r="403" spans="2:7">
      <c r="B403" s="393"/>
      <c r="C403" s="45" t="s">
        <v>419</v>
      </c>
      <c r="D403" s="420">
        <v>217</v>
      </c>
      <c r="E403" s="420">
        <v>128</v>
      </c>
      <c r="F403" s="688">
        <v>89</v>
      </c>
      <c r="G403" s="264"/>
    </row>
    <row r="404" spans="2:7">
      <c r="B404" s="393"/>
      <c r="C404" s="45" t="s">
        <v>420</v>
      </c>
      <c r="D404" s="420">
        <v>195</v>
      </c>
      <c r="E404" s="420">
        <v>114</v>
      </c>
      <c r="F404" s="688">
        <v>81</v>
      </c>
      <c r="G404" s="264"/>
    </row>
    <row r="405" spans="2:7">
      <c r="B405" s="393"/>
      <c r="C405" s="45"/>
      <c r="D405" s="420"/>
      <c r="E405" s="420"/>
      <c r="F405" s="688"/>
      <c r="G405" s="264"/>
    </row>
    <row r="406" spans="2:7">
      <c r="B406" s="393"/>
      <c r="C406" s="45" t="s">
        <v>408</v>
      </c>
      <c r="D406" s="420">
        <v>3839</v>
      </c>
      <c r="E406" s="420">
        <v>2151</v>
      </c>
      <c r="F406" s="688">
        <v>1688</v>
      </c>
      <c r="G406" s="264" t="s">
        <v>606</v>
      </c>
    </row>
    <row r="407" spans="2:7">
      <c r="B407" s="393"/>
      <c r="C407" s="45" t="s">
        <v>421</v>
      </c>
      <c r="D407" s="420">
        <v>2006</v>
      </c>
      <c r="E407" s="420">
        <v>1184</v>
      </c>
      <c r="F407" s="688">
        <v>822</v>
      </c>
      <c r="G407" s="264"/>
    </row>
    <row r="408" spans="2:7">
      <c r="B408" s="393"/>
      <c r="C408" s="45" t="s">
        <v>423</v>
      </c>
      <c r="D408" s="420">
        <v>1249</v>
      </c>
      <c r="E408" s="420">
        <v>651</v>
      </c>
      <c r="F408" s="688">
        <v>598</v>
      </c>
      <c r="G408" s="264"/>
    </row>
    <row r="409" spans="2:7">
      <c r="B409" s="393"/>
      <c r="C409" s="45" t="s">
        <v>424</v>
      </c>
      <c r="D409" s="420">
        <v>584</v>
      </c>
      <c r="E409" s="420">
        <v>316</v>
      </c>
      <c r="F409" s="688">
        <v>268</v>
      </c>
      <c r="G409" s="264"/>
    </row>
    <row r="410" spans="2:7">
      <c r="B410" s="393"/>
      <c r="C410" s="45"/>
      <c r="D410" s="420"/>
      <c r="E410" s="420"/>
      <c r="F410" s="688"/>
      <c r="G410" s="264"/>
    </row>
    <row r="411" spans="2:7">
      <c r="B411" s="393"/>
      <c r="C411" s="45" t="s">
        <v>409</v>
      </c>
      <c r="D411" s="420">
        <v>989</v>
      </c>
      <c r="E411" s="420">
        <v>499</v>
      </c>
      <c r="F411" s="688">
        <v>490</v>
      </c>
      <c r="G411" s="264" t="s">
        <v>606</v>
      </c>
    </row>
    <row r="412" spans="2:7">
      <c r="B412" s="393"/>
      <c r="C412" s="45" t="s">
        <v>427</v>
      </c>
      <c r="D412" s="420">
        <v>237</v>
      </c>
      <c r="E412" s="420">
        <v>126</v>
      </c>
      <c r="F412" s="688">
        <v>111</v>
      </c>
      <c r="G412" s="264"/>
    </row>
    <row r="413" spans="2:7">
      <c r="B413" s="393"/>
      <c r="C413" s="45" t="s">
        <v>428</v>
      </c>
      <c r="D413" s="420">
        <v>752</v>
      </c>
      <c r="E413" s="420">
        <v>373</v>
      </c>
      <c r="F413" s="688">
        <v>379</v>
      </c>
      <c r="G413" s="264"/>
    </row>
    <row r="414" spans="2:7">
      <c r="B414" s="393"/>
      <c r="C414" s="45"/>
      <c r="D414" s="420"/>
      <c r="E414" s="420"/>
      <c r="F414" s="688"/>
      <c r="G414" s="264"/>
    </row>
    <row r="415" spans="2:7">
      <c r="B415" s="393"/>
      <c r="C415" s="45" t="s">
        <v>410</v>
      </c>
      <c r="D415" s="420">
        <v>19750</v>
      </c>
      <c r="E415" s="420">
        <v>11992</v>
      </c>
      <c r="F415" s="688">
        <v>7758</v>
      </c>
      <c r="G415" s="264" t="s">
        <v>606</v>
      </c>
    </row>
    <row r="416" spans="2:7">
      <c r="B416" s="393"/>
      <c r="C416" s="45" t="s">
        <v>429</v>
      </c>
      <c r="D416" s="420">
        <v>18803</v>
      </c>
      <c r="E416" s="420">
        <v>11391</v>
      </c>
      <c r="F416" s="688">
        <v>7412</v>
      </c>
      <c r="G416" s="264"/>
    </row>
    <row r="417" spans="2:7">
      <c r="B417" s="393"/>
      <c r="C417" s="45" t="s">
        <v>430</v>
      </c>
      <c r="D417" s="420">
        <v>196</v>
      </c>
      <c r="E417" s="420">
        <v>118</v>
      </c>
      <c r="F417" s="688">
        <v>78</v>
      </c>
      <c r="G417" s="264"/>
    </row>
    <row r="418" spans="2:7">
      <c r="B418" s="393"/>
      <c r="C418" s="45" t="s">
        <v>431</v>
      </c>
      <c r="D418" s="420">
        <v>697</v>
      </c>
      <c r="E418" s="420">
        <v>457</v>
      </c>
      <c r="F418" s="688">
        <v>240</v>
      </c>
      <c r="G418" s="264"/>
    </row>
    <row r="419" spans="2:7">
      <c r="B419" s="393"/>
      <c r="C419" s="45" t="s">
        <v>432</v>
      </c>
      <c r="D419" s="420">
        <v>54</v>
      </c>
      <c r="E419" s="420">
        <v>26</v>
      </c>
      <c r="F419" s="688">
        <v>28</v>
      </c>
      <c r="G419" s="264"/>
    </row>
    <row r="420" spans="2:7">
      <c r="B420" s="393"/>
      <c r="C420" s="45"/>
      <c r="D420" s="420"/>
      <c r="E420" s="420"/>
      <c r="F420" s="688"/>
      <c r="G420" s="264"/>
    </row>
    <row r="421" spans="2:7">
      <c r="B421" s="393"/>
      <c r="C421" s="45" t="s">
        <v>411</v>
      </c>
      <c r="D421" s="420">
        <v>3616</v>
      </c>
      <c r="E421" s="420">
        <v>2453</v>
      </c>
      <c r="F421" s="688">
        <v>1163</v>
      </c>
      <c r="G421" s="264" t="s">
        <v>606</v>
      </c>
    </row>
    <row r="422" spans="2:7">
      <c r="B422" s="393"/>
      <c r="C422" s="45" t="s">
        <v>2042</v>
      </c>
      <c r="D422" s="420">
        <v>818</v>
      </c>
      <c r="E422" s="420">
        <v>775</v>
      </c>
      <c r="F422" s="688">
        <v>43</v>
      </c>
      <c r="G422" s="264"/>
    </row>
    <row r="423" spans="2:7">
      <c r="B423" s="393"/>
      <c r="C423" s="45" t="s">
        <v>434</v>
      </c>
      <c r="D423" s="420">
        <v>776</v>
      </c>
      <c r="E423" s="420">
        <v>529</v>
      </c>
      <c r="F423" s="688">
        <v>247</v>
      </c>
      <c r="G423" s="264"/>
    </row>
    <row r="424" spans="2:7">
      <c r="B424" s="393"/>
      <c r="C424" s="45" t="s">
        <v>435</v>
      </c>
      <c r="D424" s="420">
        <v>1684</v>
      </c>
      <c r="E424" s="420">
        <v>947</v>
      </c>
      <c r="F424" s="688">
        <v>737</v>
      </c>
      <c r="G424" s="264"/>
    </row>
    <row r="425" spans="2:7">
      <c r="B425" s="393"/>
      <c r="C425" s="45" t="s">
        <v>437</v>
      </c>
      <c r="D425" s="420">
        <v>338</v>
      </c>
      <c r="E425" s="420">
        <v>202</v>
      </c>
      <c r="F425" s="688">
        <v>136</v>
      </c>
      <c r="G425" s="264"/>
    </row>
    <row r="426" spans="2:7">
      <c r="B426" s="393"/>
      <c r="C426" s="45"/>
      <c r="D426" s="420"/>
      <c r="E426" s="420"/>
      <c r="F426" s="688"/>
      <c r="G426" s="264"/>
    </row>
    <row r="427" spans="2:7">
      <c r="B427" s="393"/>
      <c r="C427" s="45" t="s">
        <v>412</v>
      </c>
      <c r="D427" s="420">
        <v>11557</v>
      </c>
      <c r="E427" s="420">
        <v>5829</v>
      </c>
      <c r="F427" s="688">
        <v>5728</v>
      </c>
      <c r="G427" s="264" t="s">
        <v>606</v>
      </c>
    </row>
    <row r="428" spans="2:7">
      <c r="B428" s="393"/>
      <c r="C428" s="45" t="s">
        <v>438</v>
      </c>
      <c r="D428" s="420">
        <v>140</v>
      </c>
      <c r="E428" s="420">
        <v>74</v>
      </c>
      <c r="F428" s="688">
        <v>66</v>
      </c>
      <c r="G428" s="264"/>
    </row>
    <row r="429" spans="2:7">
      <c r="B429" s="393"/>
      <c r="C429" s="45" t="s">
        <v>439</v>
      </c>
      <c r="D429" s="420">
        <v>1127</v>
      </c>
      <c r="E429" s="420">
        <v>608</v>
      </c>
      <c r="F429" s="688">
        <v>519</v>
      </c>
      <c r="G429" s="264"/>
    </row>
    <row r="430" spans="2:7">
      <c r="B430" s="393"/>
      <c r="C430" s="45" t="s">
        <v>1076</v>
      </c>
      <c r="D430" s="420">
        <v>7308</v>
      </c>
      <c r="E430" s="420">
        <v>3449</v>
      </c>
      <c r="F430" s="688">
        <v>3859</v>
      </c>
      <c r="G430" s="264"/>
    </row>
    <row r="431" spans="2:7">
      <c r="B431" s="393"/>
      <c r="C431" s="45" t="s">
        <v>440</v>
      </c>
      <c r="D431" s="420">
        <v>614</v>
      </c>
      <c r="E431" s="420">
        <v>322</v>
      </c>
      <c r="F431" s="688">
        <v>292</v>
      </c>
      <c r="G431" s="264"/>
    </row>
    <row r="432" spans="2:7">
      <c r="B432" s="393"/>
      <c r="C432" s="45" t="s">
        <v>441</v>
      </c>
      <c r="D432" s="420">
        <v>2368</v>
      </c>
      <c r="E432" s="420">
        <v>1376</v>
      </c>
      <c r="F432" s="688">
        <v>992</v>
      </c>
      <c r="G432" s="264"/>
    </row>
    <row r="433" spans="2:7">
      <c r="B433" s="393"/>
      <c r="C433" s="45"/>
      <c r="D433" s="420"/>
      <c r="E433" s="420"/>
      <c r="F433" s="688"/>
      <c r="G433" s="264"/>
    </row>
    <row r="434" spans="2:7">
      <c r="B434" s="393"/>
      <c r="C434" s="45" t="s">
        <v>606</v>
      </c>
      <c r="D434" s="420">
        <v>1796</v>
      </c>
      <c r="E434" s="420">
        <v>923</v>
      </c>
      <c r="F434" s="688">
        <v>873</v>
      </c>
      <c r="G434" s="264" t="s">
        <v>606</v>
      </c>
    </row>
    <row r="435" spans="2:7">
      <c r="B435" s="393"/>
      <c r="C435" s="45" t="s">
        <v>413</v>
      </c>
      <c r="D435" s="420">
        <v>59</v>
      </c>
      <c r="E435" s="420">
        <v>31</v>
      </c>
      <c r="F435" s="688">
        <v>28</v>
      </c>
      <c r="G435" s="264"/>
    </row>
    <row r="436" spans="2:7">
      <c r="B436" s="393"/>
      <c r="C436" s="45"/>
      <c r="D436" s="420"/>
      <c r="E436" s="420"/>
      <c r="F436" s="688"/>
      <c r="G436" s="264"/>
    </row>
    <row r="437" spans="2:7">
      <c r="B437" s="393"/>
      <c r="C437" s="45" t="s">
        <v>414</v>
      </c>
      <c r="D437" s="420">
        <v>110</v>
      </c>
      <c r="E437" s="420">
        <v>54</v>
      </c>
      <c r="F437" s="688">
        <v>56</v>
      </c>
      <c r="G437" s="264"/>
    </row>
    <row r="438" spans="2:7">
      <c r="B438" s="393"/>
      <c r="C438" s="45"/>
      <c r="D438" s="420"/>
      <c r="E438" s="420"/>
      <c r="F438" s="688"/>
      <c r="G438" s="264"/>
    </row>
    <row r="439" spans="2:7">
      <c r="B439" s="393"/>
      <c r="C439" s="45" t="s">
        <v>485</v>
      </c>
      <c r="D439" s="420">
        <v>1627</v>
      </c>
      <c r="E439" s="420">
        <v>838</v>
      </c>
      <c r="F439" s="688">
        <v>789</v>
      </c>
      <c r="G439" s="264"/>
    </row>
    <row r="440" spans="2:7">
      <c r="B440" s="393"/>
      <c r="C440" s="45"/>
      <c r="D440" s="420"/>
      <c r="E440" s="420"/>
      <c r="F440" s="688"/>
      <c r="G440" s="264"/>
    </row>
    <row r="441" spans="2:7" s="38" customFormat="1">
      <c r="B441" s="493" t="s">
        <v>380</v>
      </c>
      <c r="C441" s="49"/>
      <c r="D441" s="419">
        <v>2062</v>
      </c>
      <c r="E441" s="419">
        <v>1151</v>
      </c>
      <c r="F441" s="884">
        <v>911</v>
      </c>
      <c r="G441" s="415" t="s">
        <v>606</v>
      </c>
    </row>
    <row r="442" spans="2:7">
      <c r="B442" s="393"/>
      <c r="C442" s="45" t="s">
        <v>407</v>
      </c>
      <c r="D442" s="420">
        <v>25</v>
      </c>
      <c r="E442" s="420">
        <v>18</v>
      </c>
      <c r="F442" s="688">
        <v>7</v>
      </c>
      <c r="G442" s="264"/>
    </row>
    <row r="443" spans="2:7">
      <c r="B443" s="393"/>
      <c r="C443" s="45" t="s">
        <v>408</v>
      </c>
      <c r="D443" s="420">
        <v>27</v>
      </c>
      <c r="E443" s="420">
        <v>17</v>
      </c>
      <c r="F443" s="688">
        <v>10</v>
      </c>
      <c r="G443" s="264"/>
    </row>
    <row r="444" spans="2:7">
      <c r="B444" s="393"/>
      <c r="C444" s="45" t="s">
        <v>409</v>
      </c>
      <c r="D444" s="420">
        <v>31</v>
      </c>
      <c r="E444" s="420">
        <v>20</v>
      </c>
      <c r="F444" s="688">
        <v>11</v>
      </c>
      <c r="G444" s="264"/>
    </row>
    <row r="445" spans="2:7">
      <c r="B445" s="393"/>
      <c r="C445" s="45" t="s">
        <v>410</v>
      </c>
      <c r="D445" s="420">
        <v>146</v>
      </c>
      <c r="E445" s="420">
        <v>106</v>
      </c>
      <c r="F445" s="688">
        <v>40</v>
      </c>
      <c r="G445" s="264"/>
    </row>
    <row r="446" spans="2:7">
      <c r="B446" s="393"/>
      <c r="C446" s="45" t="s">
        <v>411</v>
      </c>
      <c r="D446" s="420">
        <v>194</v>
      </c>
      <c r="E446" s="420">
        <v>156</v>
      </c>
      <c r="F446" s="688">
        <v>38</v>
      </c>
      <c r="G446" s="264"/>
    </row>
    <row r="447" spans="2:7">
      <c r="B447" s="393"/>
      <c r="C447" s="45" t="s">
        <v>412</v>
      </c>
      <c r="D447" s="420">
        <v>1486</v>
      </c>
      <c r="E447" s="420">
        <v>756</v>
      </c>
      <c r="F447" s="688">
        <v>730</v>
      </c>
      <c r="G447" s="264"/>
    </row>
    <row r="448" spans="2:7">
      <c r="B448" s="393"/>
      <c r="C448" s="45" t="s">
        <v>413</v>
      </c>
      <c r="D448" s="420">
        <v>4</v>
      </c>
      <c r="E448" s="420">
        <v>2</v>
      </c>
      <c r="F448" s="688">
        <v>2</v>
      </c>
      <c r="G448" s="264"/>
    </row>
    <row r="449" spans="2:7">
      <c r="B449" s="393"/>
      <c r="C449" s="45" t="s">
        <v>414</v>
      </c>
      <c r="D449" s="420">
        <v>5</v>
      </c>
      <c r="E449" s="420">
        <v>4</v>
      </c>
      <c r="F449" s="688">
        <v>1</v>
      </c>
      <c r="G449" s="264"/>
    </row>
    <row r="450" spans="2:7">
      <c r="B450" s="393"/>
      <c r="C450" s="45" t="s">
        <v>485</v>
      </c>
      <c r="D450" s="420">
        <v>144</v>
      </c>
      <c r="E450" s="420">
        <v>72</v>
      </c>
      <c r="F450" s="688">
        <v>72</v>
      </c>
      <c r="G450" s="264"/>
    </row>
    <row r="451" spans="2:7">
      <c r="B451" s="393"/>
      <c r="C451" s="45"/>
      <c r="D451" s="420"/>
      <c r="E451" s="420"/>
      <c r="F451" s="688"/>
      <c r="G451" s="264"/>
    </row>
    <row r="452" spans="2:7">
      <c r="B452" s="393"/>
      <c r="C452" s="45" t="s">
        <v>407</v>
      </c>
      <c r="D452" s="420">
        <v>25</v>
      </c>
      <c r="E452" s="420">
        <v>18</v>
      </c>
      <c r="F452" s="688">
        <v>7</v>
      </c>
      <c r="G452" s="264" t="s">
        <v>606</v>
      </c>
    </row>
    <row r="453" spans="2:7">
      <c r="B453" s="393"/>
      <c r="C453" s="45" t="s">
        <v>417</v>
      </c>
      <c r="D453" s="420">
        <v>15</v>
      </c>
      <c r="E453" s="420">
        <v>12</v>
      </c>
      <c r="F453" s="688">
        <v>3</v>
      </c>
      <c r="G453" s="264"/>
    </row>
    <row r="454" spans="2:7">
      <c r="B454" s="393"/>
      <c r="C454" s="45" t="s">
        <v>418</v>
      </c>
      <c r="D454" s="420">
        <v>7</v>
      </c>
      <c r="E454" s="420">
        <v>3</v>
      </c>
      <c r="F454" s="688">
        <v>4</v>
      </c>
      <c r="G454" s="264"/>
    </row>
    <row r="455" spans="2:7">
      <c r="B455" s="393"/>
      <c r="C455" s="45" t="s">
        <v>419</v>
      </c>
      <c r="D455" s="420">
        <v>3</v>
      </c>
      <c r="E455" s="420">
        <v>3</v>
      </c>
      <c r="F455" s="686"/>
      <c r="G455" s="264"/>
    </row>
    <row r="456" spans="2:7">
      <c r="B456" s="393"/>
      <c r="C456" s="45"/>
      <c r="D456" s="420"/>
      <c r="E456" s="420"/>
      <c r="F456" s="688"/>
      <c r="G456" s="264"/>
    </row>
    <row r="457" spans="2:7">
      <c r="B457" s="393"/>
      <c r="C457" s="45" t="s">
        <v>408</v>
      </c>
      <c r="D457" s="420">
        <v>27</v>
      </c>
      <c r="E457" s="420">
        <v>17</v>
      </c>
      <c r="F457" s="688">
        <v>10</v>
      </c>
      <c r="G457" s="264" t="s">
        <v>606</v>
      </c>
    </row>
    <row r="458" spans="2:7">
      <c r="B458" s="393"/>
      <c r="C458" s="45" t="s">
        <v>421</v>
      </c>
      <c r="D458" s="420">
        <v>21</v>
      </c>
      <c r="E458" s="420">
        <v>14</v>
      </c>
      <c r="F458" s="688">
        <v>7</v>
      </c>
      <c r="G458" s="264"/>
    </row>
    <row r="459" spans="2:7">
      <c r="B459" s="393"/>
      <c r="C459" s="45" t="s">
        <v>423</v>
      </c>
      <c r="D459" s="420">
        <v>2</v>
      </c>
      <c r="E459" s="420">
        <v>2</v>
      </c>
      <c r="F459" s="686"/>
      <c r="G459" s="264"/>
    </row>
    <row r="460" spans="2:7">
      <c r="B460" s="393"/>
      <c r="C460" s="45" t="s">
        <v>424</v>
      </c>
      <c r="D460" s="420">
        <v>4</v>
      </c>
      <c r="E460" s="420">
        <v>1</v>
      </c>
      <c r="F460" s="688">
        <v>3</v>
      </c>
      <c r="G460" s="264"/>
    </row>
    <row r="461" spans="2:7">
      <c r="B461" s="393"/>
      <c r="C461" s="45"/>
      <c r="D461" s="420"/>
      <c r="E461" s="420"/>
      <c r="F461" s="688"/>
      <c r="G461" s="264"/>
    </row>
    <row r="462" spans="2:7">
      <c r="B462" s="393"/>
      <c r="C462" s="45" t="s">
        <v>409</v>
      </c>
      <c r="D462" s="420">
        <v>31</v>
      </c>
      <c r="E462" s="420">
        <v>20</v>
      </c>
      <c r="F462" s="688">
        <v>11</v>
      </c>
      <c r="G462" s="264" t="s">
        <v>606</v>
      </c>
    </row>
    <row r="463" spans="2:7">
      <c r="B463" s="393"/>
      <c r="C463" s="45" t="s">
        <v>427</v>
      </c>
      <c r="D463" s="420">
        <v>2</v>
      </c>
      <c r="E463" s="420">
        <v>1</v>
      </c>
      <c r="F463" s="688">
        <v>1</v>
      </c>
      <c r="G463" s="264"/>
    </row>
    <row r="464" spans="2:7">
      <c r="B464" s="393"/>
      <c r="C464" s="45" t="s">
        <v>428</v>
      </c>
      <c r="D464" s="420">
        <v>29</v>
      </c>
      <c r="E464" s="420">
        <v>19</v>
      </c>
      <c r="F464" s="688">
        <v>10</v>
      </c>
      <c r="G464" s="264"/>
    </row>
    <row r="465" spans="2:7">
      <c r="B465" s="393"/>
      <c r="C465" s="45"/>
      <c r="D465" s="420"/>
      <c r="E465" s="420"/>
      <c r="F465" s="688"/>
      <c r="G465" s="264"/>
    </row>
    <row r="466" spans="2:7">
      <c r="B466" s="393"/>
      <c r="C466" s="45" t="s">
        <v>410</v>
      </c>
      <c r="D466" s="420">
        <v>146</v>
      </c>
      <c r="E466" s="420">
        <v>106</v>
      </c>
      <c r="F466" s="688">
        <v>40</v>
      </c>
      <c r="G466" s="264" t="s">
        <v>606</v>
      </c>
    </row>
    <row r="467" spans="2:7">
      <c r="B467" s="393"/>
      <c r="C467" s="45" t="s">
        <v>429</v>
      </c>
      <c r="D467" s="420">
        <v>139</v>
      </c>
      <c r="E467" s="420">
        <v>101</v>
      </c>
      <c r="F467" s="688">
        <v>38</v>
      </c>
      <c r="G467" s="264"/>
    </row>
    <row r="468" spans="2:7">
      <c r="B468" s="393"/>
      <c r="C468" s="45" t="s">
        <v>430</v>
      </c>
      <c r="D468" s="420">
        <v>1</v>
      </c>
      <c r="E468" s="420">
        <v>1</v>
      </c>
      <c r="F468" s="686"/>
      <c r="G468" s="264"/>
    </row>
    <row r="469" spans="2:7">
      <c r="B469" s="393"/>
      <c r="C469" s="45" t="s">
        <v>431</v>
      </c>
      <c r="D469" s="420">
        <v>6</v>
      </c>
      <c r="E469" s="420">
        <v>4</v>
      </c>
      <c r="F469" s="688">
        <v>2</v>
      </c>
      <c r="G469" s="264"/>
    </row>
    <row r="470" spans="2:7">
      <c r="B470" s="393"/>
      <c r="C470" s="45"/>
      <c r="D470" s="420"/>
      <c r="E470" s="420"/>
      <c r="F470" s="688"/>
      <c r="G470" s="264"/>
    </row>
    <row r="471" spans="2:7">
      <c r="B471" s="393"/>
      <c r="C471" s="45" t="s">
        <v>411</v>
      </c>
      <c r="D471" s="420">
        <v>194</v>
      </c>
      <c r="E471" s="420">
        <v>156</v>
      </c>
      <c r="F471" s="688">
        <v>38</v>
      </c>
      <c r="G471" s="264" t="s">
        <v>606</v>
      </c>
    </row>
    <row r="472" spans="2:7">
      <c r="B472" s="393"/>
      <c r="C472" s="45" t="s">
        <v>2042</v>
      </c>
      <c r="D472" s="420">
        <v>74</v>
      </c>
      <c r="E472" s="420">
        <v>70</v>
      </c>
      <c r="F472" s="688">
        <v>4</v>
      </c>
      <c r="G472" s="264"/>
    </row>
    <row r="473" spans="2:7">
      <c r="B473" s="393"/>
      <c r="C473" s="45" t="s">
        <v>434</v>
      </c>
      <c r="D473" s="420">
        <v>7</v>
      </c>
      <c r="E473" s="420">
        <v>4</v>
      </c>
      <c r="F473" s="688">
        <v>3</v>
      </c>
      <c r="G473" s="264"/>
    </row>
    <row r="474" spans="2:7">
      <c r="B474" s="393"/>
      <c r="C474" s="45" t="s">
        <v>435</v>
      </c>
      <c r="D474" s="420">
        <v>87</v>
      </c>
      <c r="E474" s="420">
        <v>63</v>
      </c>
      <c r="F474" s="688">
        <v>24</v>
      </c>
      <c r="G474" s="264"/>
    </row>
    <row r="475" spans="2:7">
      <c r="B475" s="393"/>
      <c r="C475" s="45" t="s">
        <v>437</v>
      </c>
      <c r="D475" s="420">
        <v>26</v>
      </c>
      <c r="E475" s="420">
        <v>19</v>
      </c>
      <c r="F475" s="688">
        <v>7</v>
      </c>
      <c r="G475" s="264"/>
    </row>
    <row r="476" spans="2:7">
      <c r="B476" s="393"/>
      <c r="C476" s="45"/>
      <c r="D476" s="420"/>
      <c r="E476" s="420"/>
      <c r="F476" s="688"/>
      <c r="G476" s="264"/>
    </row>
    <row r="477" spans="2:7">
      <c r="B477" s="393"/>
      <c r="C477" s="45" t="s">
        <v>412</v>
      </c>
      <c r="D477" s="420">
        <v>1486</v>
      </c>
      <c r="E477" s="420">
        <v>756</v>
      </c>
      <c r="F477" s="688">
        <v>730</v>
      </c>
      <c r="G477" s="264" t="s">
        <v>606</v>
      </c>
    </row>
    <row r="478" spans="2:7">
      <c r="B478" s="393"/>
      <c r="C478" s="45" t="s">
        <v>438</v>
      </c>
      <c r="D478" s="420">
        <v>982</v>
      </c>
      <c r="E478" s="420">
        <v>489</v>
      </c>
      <c r="F478" s="688">
        <v>493</v>
      </c>
      <c r="G478" s="264"/>
    </row>
    <row r="479" spans="2:7">
      <c r="B479" s="393"/>
      <c r="C479" s="45" t="s">
        <v>439</v>
      </c>
      <c r="D479" s="420">
        <v>6</v>
      </c>
      <c r="E479" s="420">
        <v>3</v>
      </c>
      <c r="F479" s="688">
        <v>3</v>
      </c>
      <c r="G479" s="264"/>
    </row>
    <row r="480" spans="2:7">
      <c r="B480" s="393"/>
      <c r="C480" s="45" t="s">
        <v>1076</v>
      </c>
      <c r="D480" s="420">
        <v>487</v>
      </c>
      <c r="E480" s="420">
        <v>258</v>
      </c>
      <c r="F480" s="688">
        <v>229</v>
      </c>
      <c r="G480" s="264"/>
    </row>
    <row r="481" spans="2:7">
      <c r="B481" s="393"/>
      <c r="C481" s="45" t="s">
        <v>440</v>
      </c>
      <c r="D481" s="420">
        <v>2</v>
      </c>
      <c r="E481" s="420">
        <v>1</v>
      </c>
      <c r="F481" s="688">
        <v>1</v>
      </c>
      <c r="G481" s="264"/>
    </row>
    <row r="482" spans="2:7">
      <c r="B482" s="393"/>
      <c r="C482" s="45" t="s">
        <v>441</v>
      </c>
      <c r="D482" s="420">
        <v>9</v>
      </c>
      <c r="E482" s="420">
        <v>5</v>
      </c>
      <c r="F482" s="688">
        <v>4</v>
      </c>
      <c r="G482" s="264"/>
    </row>
    <row r="483" spans="2:7">
      <c r="B483" s="393"/>
      <c r="C483" s="45"/>
      <c r="D483" s="420"/>
      <c r="E483" s="420"/>
      <c r="F483" s="688"/>
      <c r="G483" s="264"/>
    </row>
    <row r="484" spans="2:7">
      <c r="B484" s="393"/>
      <c r="C484" s="45" t="s">
        <v>606</v>
      </c>
      <c r="D484" s="420">
        <v>153</v>
      </c>
      <c r="E484" s="420">
        <v>78</v>
      </c>
      <c r="F484" s="688">
        <v>75</v>
      </c>
      <c r="G484" s="264" t="s">
        <v>606</v>
      </c>
    </row>
    <row r="485" spans="2:7">
      <c r="B485" s="393"/>
      <c r="C485" s="45" t="s">
        <v>413</v>
      </c>
      <c r="D485" s="420">
        <v>4</v>
      </c>
      <c r="E485" s="420">
        <v>2</v>
      </c>
      <c r="F485" s="688">
        <v>2</v>
      </c>
      <c r="G485" s="264"/>
    </row>
    <row r="486" spans="2:7">
      <c r="B486" s="393"/>
      <c r="C486" s="45"/>
      <c r="D486" s="420"/>
      <c r="E486" s="420"/>
      <c r="F486" s="688"/>
      <c r="G486" s="264"/>
    </row>
    <row r="487" spans="2:7">
      <c r="B487" s="393"/>
      <c r="C487" s="45" t="s">
        <v>414</v>
      </c>
      <c r="D487" s="420">
        <v>5</v>
      </c>
      <c r="E487" s="420">
        <v>4</v>
      </c>
      <c r="F487" s="688">
        <v>1</v>
      </c>
      <c r="G487" s="264"/>
    </row>
    <row r="488" spans="2:7">
      <c r="B488" s="393"/>
      <c r="C488" s="45"/>
      <c r="D488" s="420"/>
      <c r="E488" s="420"/>
      <c r="F488" s="688"/>
      <c r="G488" s="264"/>
    </row>
    <row r="489" spans="2:7">
      <c r="B489" s="393"/>
      <c r="C489" s="45" t="s">
        <v>485</v>
      </c>
      <c r="D489" s="420">
        <v>144</v>
      </c>
      <c r="E489" s="420">
        <v>72</v>
      </c>
      <c r="F489" s="688">
        <v>72</v>
      </c>
      <c r="G489" s="264"/>
    </row>
    <row r="490" spans="2:7">
      <c r="B490" s="393"/>
      <c r="C490" s="45"/>
      <c r="D490" s="420"/>
      <c r="E490" s="420"/>
      <c r="F490" s="688"/>
      <c r="G490" s="264"/>
    </row>
    <row r="491" spans="2:7" s="38" customFormat="1">
      <c r="B491" s="493" t="s">
        <v>381</v>
      </c>
      <c r="C491" s="49"/>
      <c r="D491" s="419">
        <v>1771</v>
      </c>
      <c r="E491" s="419">
        <v>946</v>
      </c>
      <c r="F491" s="884">
        <v>825</v>
      </c>
      <c r="G491" s="415" t="s">
        <v>606</v>
      </c>
    </row>
    <row r="492" spans="2:7">
      <c r="B492" s="393"/>
      <c r="C492" s="45" t="s">
        <v>407</v>
      </c>
      <c r="D492" s="420">
        <v>43</v>
      </c>
      <c r="E492" s="420">
        <v>25</v>
      </c>
      <c r="F492" s="688">
        <v>18</v>
      </c>
      <c r="G492" s="264"/>
    </row>
    <row r="493" spans="2:7">
      <c r="B493" s="393"/>
      <c r="C493" s="45" t="s">
        <v>408</v>
      </c>
      <c r="D493" s="420">
        <v>42</v>
      </c>
      <c r="E493" s="420">
        <v>21</v>
      </c>
      <c r="F493" s="688">
        <v>21</v>
      </c>
      <c r="G493" s="264"/>
    </row>
    <row r="494" spans="2:7">
      <c r="B494" s="393"/>
      <c r="C494" s="45" t="s">
        <v>409</v>
      </c>
      <c r="D494" s="420">
        <v>4</v>
      </c>
      <c r="E494" s="420">
        <v>3</v>
      </c>
      <c r="F494" s="688">
        <v>1</v>
      </c>
      <c r="G494" s="264"/>
    </row>
    <row r="495" spans="2:7">
      <c r="B495" s="393"/>
      <c r="C495" s="45" t="s">
        <v>410</v>
      </c>
      <c r="D495" s="420">
        <v>299</v>
      </c>
      <c r="E495" s="420">
        <v>208</v>
      </c>
      <c r="F495" s="688">
        <v>91</v>
      </c>
      <c r="G495" s="264"/>
    </row>
    <row r="496" spans="2:7">
      <c r="B496" s="393"/>
      <c r="C496" s="45" t="s">
        <v>411</v>
      </c>
      <c r="D496" s="420">
        <v>103</v>
      </c>
      <c r="E496" s="420">
        <v>73</v>
      </c>
      <c r="F496" s="688">
        <v>30</v>
      </c>
      <c r="G496" s="264"/>
    </row>
    <row r="497" spans="2:7">
      <c r="B497" s="393"/>
      <c r="C497" s="45" t="s">
        <v>412</v>
      </c>
      <c r="D497" s="420">
        <v>809</v>
      </c>
      <c r="E497" s="420">
        <v>391</v>
      </c>
      <c r="F497" s="688">
        <v>418</v>
      </c>
      <c r="G497" s="264"/>
    </row>
    <row r="498" spans="2:7">
      <c r="B498" s="393"/>
      <c r="C498" s="45" t="s">
        <v>413</v>
      </c>
      <c r="D498" s="420">
        <v>1</v>
      </c>
      <c r="E498" s="420">
        <v>1</v>
      </c>
      <c r="F498" s="686"/>
      <c r="G498" s="264"/>
    </row>
    <row r="499" spans="2:7">
      <c r="B499" s="393"/>
      <c r="C499" s="45" t="s">
        <v>414</v>
      </c>
      <c r="D499" s="420">
        <v>5</v>
      </c>
      <c r="E499" s="420">
        <v>2</v>
      </c>
      <c r="F499" s="688">
        <v>3</v>
      </c>
      <c r="G499" s="264"/>
    </row>
    <row r="500" spans="2:7">
      <c r="B500" s="393"/>
      <c r="C500" s="45" t="s">
        <v>485</v>
      </c>
      <c r="D500" s="420">
        <v>465</v>
      </c>
      <c r="E500" s="420">
        <v>222</v>
      </c>
      <c r="F500" s="688">
        <v>243</v>
      </c>
      <c r="G500" s="264"/>
    </row>
    <row r="501" spans="2:7">
      <c r="B501" s="393"/>
      <c r="C501" s="45"/>
      <c r="D501" s="420"/>
      <c r="E501" s="420"/>
      <c r="F501" s="688"/>
      <c r="G501" s="264"/>
    </row>
    <row r="502" spans="2:7">
      <c r="B502" s="393"/>
      <c r="C502" s="45" t="s">
        <v>407</v>
      </c>
      <c r="D502" s="420">
        <v>43</v>
      </c>
      <c r="E502" s="420">
        <v>25</v>
      </c>
      <c r="F502" s="688">
        <v>18</v>
      </c>
      <c r="G502" s="264" t="s">
        <v>606</v>
      </c>
    </row>
    <row r="503" spans="2:7">
      <c r="B503" s="393"/>
      <c r="C503" s="45" t="s">
        <v>446</v>
      </c>
      <c r="D503" s="420">
        <v>1</v>
      </c>
      <c r="E503" s="420">
        <v>1</v>
      </c>
      <c r="F503" s="686"/>
      <c r="G503" s="264"/>
    </row>
    <row r="504" spans="2:7">
      <c r="B504" s="393"/>
      <c r="C504" s="45" t="s">
        <v>417</v>
      </c>
      <c r="D504" s="420">
        <v>24</v>
      </c>
      <c r="E504" s="420">
        <v>13</v>
      </c>
      <c r="F504" s="688">
        <v>11</v>
      </c>
      <c r="G504" s="264"/>
    </row>
    <row r="505" spans="2:7">
      <c r="B505" s="393"/>
      <c r="C505" s="45" t="s">
        <v>418</v>
      </c>
      <c r="D505" s="420">
        <v>8</v>
      </c>
      <c r="E505" s="420">
        <v>6</v>
      </c>
      <c r="F505" s="688">
        <v>2</v>
      </c>
      <c r="G505" s="264"/>
    </row>
    <row r="506" spans="2:7">
      <c r="B506" s="393"/>
      <c r="C506" s="45" t="s">
        <v>420</v>
      </c>
      <c r="D506" s="420">
        <v>10</v>
      </c>
      <c r="E506" s="420">
        <v>5</v>
      </c>
      <c r="F506" s="688">
        <v>5</v>
      </c>
      <c r="G506" s="264"/>
    </row>
    <row r="507" spans="2:7">
      <c r="B507" s="393"/>
      <c r="C507" s="45"/>
      <c r="D507" s="420"/>
      <c r="E507" s="420"/>
      <c r="F507" s="688"/>
      <c r="G507" s="264"/>
    </row>
    <row r="508" spans="2:7">
      <c r="B508" s="393"/>
      <c r="C508" s="45" t="s">
        <v>408</v>
      </c>
      <c r="D508" s="420">
        <v>42</v>
      </c>
      <c r="E508" s="420">
        <v>21</v>
      </c>
      <c r="F508" s="688">
        <v>21</v>
      </c>
      <c r="G508" s="264"/>
    </row>
    <row r="509" spans="2:7">
      <c r="B509" s="393"/>
      <c r="C509" s="45" t="s">
        <v>421</v>
      </c>
      <c r="D509" s="420">
        <v>25</v>
      </c>
      <c r="E509" s="420">
        <v>15</v>
      </c>
      <c r="F509" s="688">
        <v>10</v>
      </c>
      <c r="G509" s="264" t="s">
        <v>606</v>
      </c>
    </row>
    <row r="510" spans="2:7">
      <c r="B510" s="393"/>
      <c r="C510" s="45" t="s">
        <v>423</v>
      </c>
      <c r="D510" s="420">
        <v>15</v>
      </c>
      <c r="E510" s="420">
        <v>4</v>
      </c>
      <c r="F510" s="688">
        <v>11</v>
      </c>
      <c r="G510" s="264"/>
    </row>
    <row r="511" spans="2:7">
      <c r="B511" s="393"/>
      <c r="C511" s="45" t="s">
        <v>424</v>
      </c>
      <c r="D511" s="420">
        <v>2</v>
      </c>
      <c r="E511" s="420">
        <v>2</v>
      </c>
      <c r="F511" s="686"/>
      <c r="G511" s="264"/>
    </row>
    <row r="512" spans="2:7">
      <c r="B512" s="393"/>
      <c r="C512" s="45"/>
      <c r="D512" s="420"/>
      <c r="E512" s="420"/>
      <c r="F512" s="688"/>
      <c r="G512" s="264"/>
    </row>
    <row r="513" spans="2:7">
      <c r="B513" s="393"/>
      <c r="C513" s="45" t="s">
        <v>409</v>
      </c>
      <c r="D513" s="420">
        <v>4</v>
      </c>
      <c r="E513" s="420">
        <v>3</v>
      </c>
      <c r="F513" s="688">
        <v>1</v>
      </c>
      <c r="G513" s="264" t="s">
        <v>606</v>
      </c>
    </row>
    <row r="514" spans="2:7">
      <c r="B514" s="393"/>
      <c r="C514" s="45" t="s">
        <v>428</v>
      </c>
      <c r="D514" s="420">
        <v>4</v>
      </c>
      <c r="E514" s="420">
        <v>3</v>
      </c>
      <c r="F514" s="688">
        <v>1</v>
      </c>
      <c r="G514" s="264"/>
    </row>
    <row r="515" spans="2:7">
      <c r="B515" s="393"/>
      <c r="C515" s="45"/>
      <c r="D515" s="420"/>
      <c r="E515" s="420"/>
      <c r="F515" s="688"/>
      <c r="G515" s="264"/>
    </row>
    <row r="516" spans="2:7">
      <c r="B516" s="393"/>
      <c r="C516" s="45" t="s">
        <v>410</v>
      </c>
      <c r="D516" s="420">
        <v>299</v>
      </c>
      <c r="E516" s="420">
        <v>208</v>
      </c>
      <c r="F516" s="688">
        <v>91</v>
      </c>
      <c r="G516" s="264" t="s">
        <v>606</v>
      </c>
    </row>
    <row r="517" spans="2:7">
      <c r="B517" s="393"/>
      <c r="C517" s="45" t="s">
        <v>429</v>
      </c>
      <c r="D517" s="420">
        <v>281</v>
      </c>
      <c r="E517" s="420">
        <v>197</v>
      </c>
      <c r="F517" s="688">
        <v>84</v>
      </c>
      <c r="G517" s="264"/>
    </row>
    <row r="518" spans="2:7">
      <c r="B518" s="393"/>
      <c r="C518" s="45" t="s">
        <v>430</v>
      </c>
      <c r="D518" s="420">
        <v>2</v>
      </c>
      <c r="E518" s="420">
        <v>1</v>
      </c>
      <c r="F518" s="688">
        <v>1</v>
      </c>
      <c r="G518" s="264"/>
    </row>
    <row r="519" spans="2:7">
      <c r="B519" s="393"/>
      <c r="C519" s="45" t="s">
        <v>431</v>
      </c>
      <c r="D519" s="420">
        <v>16</v>
      </c>
      <c r="E519" s="420">
        <v>10</v>
      </c>
      <c r="F519" s="688">
        <v>6</v>
      </c>
      <c r="G519" s="264"/>
    </row>
    <row r="520" spans="2:7">
      <c r="B520" s="393"/>
      <c r="C520" s="45"/>
      <c r="D520" s="420"/>
      <c r="E520" s="420"/>
      <c r="F520" s="688"/>
      <c r="G520" s="264"/>
    </row>
    <row r="521" spans="2:7">
      <c r="B521" s="393"/>
      <c r="C521" s="45" t="s">
        <v>411</v>
      </c>
      <c r="D521" s="420">
        <v>103</v>
      </c>
      <c r="E521" s="420">
        <v>73</v>
      </c>
      <c r="F521" s="688">
        <v>30</v>
      </c>
      <c r="G521" s="264" t="s">
        <v>606</v>
      </c>
    </row>
    <row r="522" spans="2:7">
      <c r="B522" s="393"/>
      <c r="C522" s="45" t="s">
        <v>2042</v>
      </c>
      <c r="D522" s="420">
        <v>19</v>
      </c>
      <c r="E522" s="420">
        <v>17</v>
      </c>
      <c r="F522" s="688">
        <v>2</v>
      </c>
      <c r="G522" s="264"/>
    </row>
    <row r="523" spans="2:7">
      <c r="B523" s="393"/>
      <c r="C523" s="45" t="s">
        <v>434</v>
      </c>
      <c r="D523" s="420">
        <v>25</v>
      </c>
      <c r="E523" s="420">
        <v>17</v>
      </c>
      <c r="F523" s="688">
        <v>8</v>
      </c>
      <c r="G523" s="264"/>
    </row>
    <row r="524" spans="2:7">
      <c r="B524" s="393"/>
      <c r="C524" s="45" t="s">
        <v>435</v>
      </c>
      <c r="D524" s="420">
        <v>40</v>
      </c>
      <c r="E524" s="420">
        <v>24</v>
      </c>
      <c r="F524" s="688">
        <v>16</v>
      </c>
      <c r="G524" s="264"/>
    </row>
    <row r="525" spans="2:7">
      <c r="B525" s="393"/>
      <c r="C525" s="45" t="s">
        <v>437</v>
      </c>
      <c r="D525" s="420">
        <v>19</v>
      </c>
      <c r="E525" s="420">
        <v>15</v>
      </c>
      <c r="F525" s="688">
        <v>4</v>
      </c>
      <c r="G525" s="264"/>
    </row>
    <row r="526" spans="2:7">
      <c r="B526" s="393"/>
      <c r="C526" s="45"/>
      <c r="D526" s="420"/>
      <c r="E526" s="420"/>
      <c r="F526" s="688"/>
      <c r="G526" s="264"/>
    </row>
    <row r="527" spans="2:7">
      <c r="B527" s="393"/>
      <c r="C527" s="45" t="s">
        <v>412</v>
      </c>
      <c r="D527" s="420">
        <v>809</v>
      </c>
      <c r="E527" s="420">
        <v>391</v>
      </c>
      <c r="F527" s="688">
        <v>418</v>
      </c>
      <c r="G527" s="264" t="s">
        <v>606</v>
      </c>
    </row>
    <row r="528" spans="2:7">
      <c r="B528" s="393"/>
      <c r="C528" s="45" t="s">
        <v>438</v>
      </c>
      <c r="D528" s="420">
        <v>2</v>
      </c>
      <c r="E528" s="279"/>
      <c r="F528" s="688">
        <v>2</v>
      </c>
      <c r="G528" s="264"/>
    </row>
    <row r="529" spans="2:7">
      <c r="B529" s="393"/>
      <c r="C529" s="45" t="s">
        <v>439</v>
      </c>
      <c r="D529" s="420">
        <v>9</v>
      </c>
      <c r="E529" s="420">
        <v>6</v>
      </c>
      <c r="F529" s="688">
        <v>3</v>
      </c>
      <c r="G529" s="264"/>
    </row>
    <row r="530" spans="2:7">
      <c r="B530" s="393"/>
      <c r="C530" s="45" t="s">
        <v>1076</v>
      </c>
      <c r="D530" s="420">
        <v>775</v>
      </c>
      <c r="E530" s="420">
        <v>373</v>
      </c>
      <c r="F530" s="688">
        <v>402</v>
      </c>
      <c r="G530" s="264"/>
    </row>
    <row r="531" spans="2:7">
      <c r="B531" s="393"/>
      <c r="C531" s="45" t="s">
        <v>440</v>
      </c>
      <c r="D531" s="420">
        <v>7</v>
      </c>
      <c r="E531" s="420">
        <v>2</v>
      </c>
      <c r="F531" s="688">
        <v>5</v>
      </c>
      <c r="G531" s="264"/>
    </row>
    <row r="532" spans="2:7">
      <c r="B532" s="393"/>
      <c r="C532" s="45" t="s">
        <v>441</v>
      </c>
      <c r="D532" s="420">
        <v>16</v>
      </c>
      <c r="E532" s="420">
        <v>10</v>
      </c>
      <c r="F532" s="688">
        <v>6</v>
      </c>
      <c r="G532" s="264"/>
    </row>
    <row r="533" spans="2:7">
      <c r="B533" s="393"/>
      <c r="C533" s="45"/>
      <c r="D533" s="420"/>
      <c r="E533" s="420"/>
      <c r="F533" s="688"/>
      <c r="G533" s="264"/>
    </row>
    <row r="534" spans="2:7">
      <c r="B534" s="393"/>
      <c r="C534" s="45" t="s">
        <v>606</v>
      </c>
      <c r="D534" s="420">
        <v>471</v>
      </c>
      <c r="E534" s="420">
        <v>225</v>
      </c>
      <c r="F534" s="688">
        <v>246</v>
      </c>
      <c r="G534" s="264" t="s">
        <v>606</v>
      </c>
    </row>
    <row r="535" spans="2:7">
      <c r="B535" s="393"/>
      <c r="C535" s="45" t="s">
        <v>413</v>
      </c>
      <c r="D535" s="420">
        <v>1</v>
      </c>
      <c r="E535" s="420">
        <v>1</v>
      </c>
      <c r="F535" s="686"/>
      <c r="G535" s="264"/>
    </row>
    <row r="536" spans="2:7">
      <c r="B536" s="393"/>
      <c r="C536" s="45"/>
      <c r="D536" s="420"/>
      <c r="E536" s="420"/>
      <c r="F536" s="686"/>
      <c r="G536" s="264"/>
    </row>
    <row r="537" spans="2:7">
      <c r="B537" s="393"/>
      <c r="C537" s="45" t="s">
        <v>414</v>
      </c>
      <c r="D537" s="420">
        <v>5</v>
      </c>
      <c r="E537" s="420">
        <v>2</v>
      </c>
      <c r="F537" s="688">
        <v>3</v>
      </c>
      <c r="G537" s="264"/>
    </row>
    <row r="538" spans="2:7">
      <c r="B538" s="393"/>
      <c r="C538" s="45"/>
      <c r="D538" s="420"/>
      <c r="E538" s="420"/>
      <c r="F538" s="688"/>
      <c r="G538" s="264"/>
    </row>
    <row r="539" spans="2:7">
      <c r="B539" s="393"/>
      <c r="C539" s="45" t="s">
        <v>485</v>
      </c>
      <c r="D539" s="420">
        <v>465</v>
      </c>
      <c r="E539" s="420">
        <v>222</v>
      </c>
      <c r="F539" s="688">
        <v>243</v>
      </c>
      <c r="G539" s="264"/>
    </row>
    <row r="540" spans="2:7">
      <c r="B540" s="393"/>
      <c r="C540" s="45"/>
      <c r="D540" s="420"/>
      <c r="E540" s="420"/>
      <c r="F540" s="688"/>
      <c r="G540" s="264"/>
    </row>
    <row r="541" spans="2:7" s="38" customFormat="1">
      <c r="B541" s="493" t="s">
        <v>382</v>
      </c>
      <c r="C541" s="49"/>
      <c r="D541" s="419">
        <v>798</v>
      </c>
      <c r="E541" s="419">
        <v>444</v>
      </c>
      <c r="F541" s="884">
        <v>354</v>
      </c>
      <c r="G541" s="415" t="s">
        <v>606</v>
      </c>
    </row>
    <row r="542" spans="2:7">
      <c r="B542" s="393"/>
      <c r="C542" s="45" t="s">
        <v>407</v>
      </c>
      <c r="D542" s="420">
        <v>23</v>
      </c>
      <c r="E542" s="420">
        <v>17</v>
      </c>
      <c r="F542" s="688">
        <v>6</v>
      </c>
      <c r="G542" s="264"/>
    </row>
    <row r="543" spans="2:7">
      <c r="B543" s="393"/>
      <c r="C543" s="45" t="s">
        <v>408</v>
      </c>
      <c r="D543" s="420">
        <v>29</v>
      </c>
      <c r="E543" s="420">
        <v>18</v>
      </c>
      <c r="F543" s="688">
        <v>11</v>
      </c>
      <c r="G543" s="264"/>
    </row>
    <row r="544" spans="2:7">
      <c r="B544" s="393"/>
      <c r="C544" s="45" t="s">
        <v>409</v>
      </c>
      <c r="D544" s="420">
        <v>1</v>
      </c>
      <c r="E544" s="420">
        <v>1</v>
      </c>
      <c r="F544" s="686"/>
      <c r="G544" s="264"/>
    </row>
    <row r="545" spans="2:7">
      <c r="B545" s="393"/>
      <c r="C545" s="45" t="s">
        <v>410</v>
      </c>
      <c r="D545" s="420">
        <v>175</v>
      </c>
      <c r="E545" s="420">
        <v>116</v>
      </c>
      <c r="F545" s="688">
        <v>59</v>
      </c>
      <c r="G545" s="264"/>
    </row>
    <row r="546" spans="2:7">
      <c r="B546" s="393"/>
      <c r="C546" s="45" t="s">
        <v>411</v>
      </c>
      <c r="D546" s="420">
        <v>50</v>
      </c>
      <c r="E546" s="420">
        <v>35</v>
      </c>
      <c r="F546" s="688">
        <v>15</v>
      </c>
      <c r="G546" s="264"/>
    </row>
    <row r="547" spans="2:7">
      <c r="B547" s="393"/>
      <c r="C547" s="45" t="s">
        <v>412</v>
      </c>
      <c r="D547" s="420">
        <v>194</v>
      </c>
      <c r="E547" s="420">
        <v>99</v>
      </c>
      <c r="F547" s="688">
        <v>95</v>
      </c>
      <c r="G547" s="264"/>
    </row>
    <row r="548" spans="2:7">
      <c r="B548" s="393"/>
      <c r="C548" s="45" t="s">
        <v>413</v>
      </c>
      <c r="D548" s="420">
        <v>3</v>
      </c>
      <c r="E548" s="420">
        <v>1</v>
      </c>
      <c r="F548" s="688">
        <v>2</v>
      </c>
      <c r="G548" s="264"/>
    </row>
    <row r="549" spans="2:7">
      <c r="B549" s="393"/>
      <c r="C549" s="45" t="s">
        <v>485</v>
      </c>
      <c r="D549" s="420">
        <v>323</v>
      </c>
      <c r="E549" s="420">
        <v>157</v>
      </c>
      <c r="F549" s="688">
        <v>166</v>
      </c>
      <c r="G549" s="264"/>
    </row>
    <row r="550" spans="2:7">
      <c r="B550" s="393"/>
      <c r="C550" s="45"/>
      <c r="D550" s="420"/>
      <c r="E550" s="420"/>
      <c r="F550" s="688"/>
      <c r="G550" s="264"/>
    </row>
    <row r="551" spans="2:7">
      <c r="B551" s="393"/>
      <c r="C551" s="45" t="s">
        <v>407</v>
      </c>
      <c r="D551" s="420">
        <v>23</v>
      </c>
      <c r="E551" s="420">
        <v>17</v>
      </c>
      <c r="F551" s="688">
        <v>6</v>
      </c>
      <c r="G551" s="264" t="s">
        <v>606</v>
      </c>
    </row>
    <row r="552" spans="2:7">
      <c r="B552" s="393"/>
      <c r="C552" s="45" t="s">
        <v>446</v>
      </c>
      <c r="D552" s="420">
        <v>1</v>
      </c>
      <c r="E552" s="420">
        <v>1</v>
      </c>
      <c r="F552" s="686"/>
      <c r="G552" s="264"/>
    </row>
    <row r="553" spans="2:7">
      <c r="B553" s="393"/>
      <c r="C553" s="45" t="s">
        <v>417</v>
      </c>
      <c r="D553" s="420">
        <v>10</v>
      </c>
      <c r="E553" s="420">
        <v>4</v>
      </c>
      <c r="F553" s="688">
        <v>6</v>
      </c>
      <c r="G553" s="264"/>
    </row>
    <row r="554" spans="2:7">
      <c r="B554" s="393"/>
      <c r="C554" s="45" t="s">
        <v>418</v>
      </c>
      <c r="D554" s="420">
        <v>4</v>
      </c>
      <c r="E554" s="420">
        <v>4</v>
      </c>
      <c r="F554" s="686"/>
      <c r="G554" s="264"/>
    </row>
    <row r="555" spans="2:7">
      <c r="B555" s="393"/>
      <c r="C555" s="45" t="s">
        <v>419</v>
      </c>
      <c r="D555" s="420">
        <v>7</v>
      </c>
      <c r="E555" s="420">
        <v>7</v>
      </c>
      <c r="F555" s="686"/>
      <c r="G555" s="264"/>
    </row>
    <row r="556" spans="2:7">
      <c r="B556" s="393"/>
      <c r="C556" s="45" t="s">
        <v>420</v>
      </c>
      <c r="D556" s="420">
        <v>1</v>
      </c>
      <c r="E556" s="420">
        <v>1</v>
      </c>
      <c r="F556" s="686"/>
      <c r="G556" s="264"/>
    </row>
    <row r="557" spans="2:7">
      <c r="B557" s="393"/>
      <c r="C557" s="45"/>
      <c r="D557" s="420"/>
      <c r="E557" s="420"/>
      <c r="F557" s="688"/>
      <c r="G557" s="264"/>
    </row>
    <row r="558" spans="2:7">
      <c r="B558" s="393"/>
      <c r="C558" s="45" t="s">
        <v>408</v>
      </c>
      <c r="D558" s="420">
        <v>29</v>
      </c>
      <c r="E558" s="420">
        <v>18</v>
      </c>
      <c r="F558" s="688">
        <v>11</v>
      </c>
      <c r="G558" s="264" t="s">
        <v>606</v>
      </c>
    </row>
    <row r="559" spans="2:7">
      <c r="B559" s="393"/>
      <c r="C559" s="45" t="s">
        <v>421</v>
      </c>
      <c r="D559" s="420">
        <v>23</v>
      </c>
      <c r="E559" s="420">
        <v>14</v>
      </c>
      <c r="F559" s="688">
        <v>9</v>
      </c>
      <c r="G559" s="264"/>
    </row>
    <row r="560" spans="2:7">
      <c r="B560" s="393"/>
      <c r="C560" s="45" t="s">
        <v>423</v>
      </c>
      <c r="D560" s="420">
        <v>5</v>
      </c>
      <c r="E560" s="420">
        <v>3</v>
      </c>
      <c r="F560" s="688">
        <v>2</v>
      </c>
      <c r="G560" s="264"/>
    </row>
    <row r="561" spans="2:7">
      <c r="B561" s="393"/>
      <c r="C561" s="45" t="s">
        <v>424</v>
      </c>
      <c r="D561" s="420">
        <v>1</v>
      </c>
      <c r="E561" s="420">
        <v>1</v>
      </c>
      <c r="F561" s="686"/>
      <c r="G561" s="264"/>
    </row>
    <row r="562" spans="2:7">
      <c r="B562" s="393"/>
      <c r="C562" s="45"/>
      <c r="D562" s="420"/>
      <c r="E562" s="420"/>
      <c r="F562" s="688"/>
      <c r="G562" s="264"/>
    </row>
    <row r="563" spans="2:7">
      <c r="B563" s="393"/>
      <c r="C563" s="45" t="s">
        <v>409</v>
      </c>
      <c r="D563" s="420">
        <v>1</v>
      </c>
      <c r="E563" s="420">
        <v>1</v>
      </c>
      <c r="F563" s="686"/>
      <c r="G563" s="264"/>
    </row>
    <row r="564" spans="2:7">
      <c r="B564" s="393"/>
      <c r="C564" s="45" t="s">
        <v>427</v>
      </c>
      <c r="D564" s="420">
        <v>1</v>
      </c>
      <c r="E564" s="420">
        <v>1</v>
      </c>
      <c r="F564" s="686"/>
      <c r="G564" s="264"/>
    </row>
    <row r="565" spans="2:7">
      <c r="B565" s="393"/>
      <c r="C565" s="45"/>
      <c r="D565" s="420"/>
      <c r="E565" s="420"/>
      <c r="F565" s="688"/>
      <c r="G565" s="264"/>
    </row>
    <row r="566" spans="2:7">
      <c r="B566" s="393"/>
      <c r="C566" s="45" t="s">
        <v>410</v>
      </c>
      <c r="D566" s="420">
        <v>175</v>
      </c>
      <c r="E566" s="420">
        <v>116</v>
      </c>
      <c r="F566" s="688">
        <v>59</v>
      </c>
      <c r="G566" s="264" t="s">
        <v>606</v>
      </c>
    </row>
    <row r="567" spans="2:7">
      <c r="B567" s="393"/>
      <c r="C567" s="45" t="s">
        <v>429</v>
      </c>
      <c r="D567" s="420">
        <v>154</v>
      </c>
      <c r="E567" s="420">
        <v>105</v>
      </c>
      <c r="F567" s="688">
        <v>49</v>
      </c>
      <c r="G567" s="264"/>
    </row>
    <row r="568" spans="2:7">
      <c r="B568" s="393"/>
      <c r="C568" s="45" t="s">
        <v>430</v>
      </c>
      <c r="D568" s="420">
        <v>2</v>
      </c>
      <c r="E568" s="420">
        <v>2</v>
      </c>
      <c r="F568" s="686"/>
      <c r="G568" s="264"/>
    </row>
    <row r="569" spans="2:7">
      <c r="B569" s="393"/>
      <c r="C569" s="45" t="s">
        <v>431</v>
      </c>
      <c r="D569" s="420">
        <v>19</v>
      </c>
      <c r="E569" s="420">
        <v>9</v>
      </c>
      <c r="F569" s="688">
        <v>10</v>
      </c>
      <c r="G569" s="264"/>
    </row>
    <row r="570" spans="2:7">
      <c r="B570" s="393"/>
      <c r="C570" s="45"/>
      <c r="D570" s="420"/>
      <c r="E570" s="420"/>
      <c r="F570" s="688"/>
      <c r="G570" s="264"/>
    </row>
    <row r="571" spans="2:7">
      <c r="B571" s="393"/>
      <c r="C571" s="45" t="s">
        <v>411</v>
      </c>
      <c r="D571" s="420">
        <v>50</v>
      </c>
      <c r="E571" s="420">
        <v>35</v>
      </c>
      <c r="F571" s="688">
        <v>15</v>
      </c>
      <c r="G571" s="264" t="s">
        <v>606</v>
      </c>
    </row>
    <row r="572" spans="2:7">
      <c r="B572" s="393"/>
      <c r="C572" s="45" t="s">
        <v>2042</v>
      </c>
      <c r="D572" s="420">
        <v>10</v>
      </c>
      <c r="E572" s="420">
        <v>10</v>
      </c>
      <c r="F572" s="686"/>
      <c r="G572" s="264"/>
    </row>
    <row r="573" spans="2:7">
      <c r="B573" s="393"/>
      <c r="C573" s="45" t="s">
        <v>434</v>
      </c>
      <c r="D573" s="420">
        <v>3</v>
      </c>
      <c r="E573" s="420">
        <v>2</v>
      </c>
      <c r="F573" s="688">
        <v>1</v>
      </c>
      <c r="G573" s="264"/>
    </row>
    <row r="574" spans="2:7">
      <c r="B574" s="393"/>
      <c r="C574" s="45" t="s">
        <v>435</v>
      </c>
      <c r="D574" s="420">
        <v>35</v>
      </c>
      <c r="E574" s="420">
        <v>22</v>
      </c>
      <c r="F574" s="688">
        <v>13</v>
      </c>
      <c r="G574" s="264"/>
    </row>
    <row r="575" spans="2:7">
      <c r="B575" s="393"/>
      <c r="C575" s="45" t="s">
        <v>437</v>
      </c>
      <c r="D575" s="420">
        <v>2</v>
      </c>
      <c r="E575" s="420">
        <v>1</v>
      </c>
      <c r="F575" s="688">
        <v>1</v>
      </c>
      <c r="G575" s="264"/>
    </row>
    <row r="576" spans="2:7">
      <c r="B576" s="393"/>
      <c r="C576" s="45"/>
      <c r="D576" s="420"/>
      <c r="E576" s="420"/>
      <c r="F576" s="688"/>
      <c r="G576" s="264"/>
    </row>
    <row r="577" spans="2:7">
      <c r="B577" s="393"/>
      <c r="C577" s="45" t="s">
        <v>412</v>
      </c>
      <c r="D577" s="420">
        <v>194</v>
      </c>
      <c r="E577" s="420">
        <v>99</v>
      </c>
      <c r="F577" s="688">
        <v>95</v>
      </c>
      <c r="G577" s="264" t="s">
        <v>606</v>
      </c>
    </row>
    <row r="578" spans="2:7">
      <c r="B578" s="393"/>
      <c r="C578" s="45" t="s">
        <v>438</v>
      </c>
      <c r="D578" s="420">
        <v>6</v>
      </c>
      <c r="E578" s="420">
        <v>3</v>
      </c>
      <c r="F578" s="688">
        <v>3</v>
      </c>
      <c r="G578" s="264"/>
    </row>
    <row r="579" spans="2:7">
      <c r="B579" s="393"/>
      <c r="C579" s="45" t="s">
        <v>439</v>
      </c>
      <c r="D579" s="420">
        <v>21</v>
      </c>
      <c r="E579" s="420">
        <v>14</v>
      </c>
      <c r="F579" s="688">
        <v>7</v>
      </c>
      <c r="G579" s="264"/>
    </row>
    <row r="580" spans="2:7">
      <c r="B580" s="393"/>
      <c r="C580" s="45" t="s">
        <v>487</v>
      </c>
      <c r="D580" s="420">
        <v>153</v>
      </c>
      <c r="E580" s="420">
        <v>73</v>
      </c>
      <c r="F580" s="688">
        <v>80</v>
      </c>
      <c r="G580" s="264"/>
    </row>
    <row r="581" spans="2:7">
      <c r="B581" s="393"/>
      <c r="C581" s="45" t="s">
        <v>440</v>
      </c>
      <c r="D581" s="420">
        <v>5</v>
      </c>
      <c r="E581" s="420">
        <v>4</v>
      </c>
      <c r="F581" s="688">
        <v>1</v>
      </c>
      <c r="G581" s="264"/>
    </row>
    <row r="582" spans="2:7">
      <c r="B582" s="393"/>
      <c r="C582" s="45" t="s">
        <v>441</v>
      </c>
      <c r="D582" s="420">
        <v>9</v>
      </c>
      <c r="E582" s="420">
        <v>5</v>
      </c>
      <c r="F582" s="688">
        <v>4</v>
      </c>
      <c r="G582" s="264"/>
    </row>
    <row r="583" spans="2:7">
      <c r="B583" s="393"/>
      <c r="C583" s="45"/>
      <c r="D583" s="420"/>
      <c r="E583" s="420"/>
      <c r="F583" s="688"/>
      <c r="G583" s="264"/>
    </row>
    <row r="584" spans="2:7">
      <c r="B584" s="393"/>
      <c r="C584" s="45" t="s">
        <v>606</v>
      </c>
      <c r="D584" s="420">
        <v>326</v>
      </c>
      <c r="E584" s="420">
        <v>158</v>
      </c>
      <c r="F584" s="688">
        <v>168</v>
      </c>
      <c r="G584" s="264" t="s">
        <v>606</v>
      </c>
    </row>
    <row r="585" spans="2:7">
      <c r="B585" s="393"/>
      <c r="C585" s="45" t="s">
        <v>413</v>
      </c>
      <c r="D585" s="420">
        <v>3</v>
      </c>
      <c r="E585" s="420">
        <v>1</v>
      </c>
      <c r="F585" s="688">
        <v>2</v>
      </c>
      <c r="G585" s="264"/>
    </row>
    <row r="586" spans="2:7">
      <c r="B586" s="393"/>
      <c r="C586" s="45"/>
      <c r="D586" s="420"/>
      <c r="E586" s="420"/>
      <c r="F586" s="688"/>
      <c r="G586" s="264"/>
    </row>
    <row r="587" spans="2:7">
      <c r="B587" s="393"/>
      <c r="C587" s="45" t="s">
        <v>485</v>
      </c>
      <c r="D587" s="420">
        <v>323</v>
      </c>
      <c r="E587" s="420">
        <v>157</v>
      </c>
      <c r="F587" s="688">
        <v>166</v>
      </c>
      <c r="G587" s="264"/>
    </row>
    <row r="588" spans="2:7">
      <c r="B588" s="393"/>
      <c r="C588" s="45"/>
      <c r="D588" s="420"/>
      <c r="E588" s="420"/>
      <c r="F588" s="688"/>
      <c r="G588" s="264"/>
    </row>
    <row r="589" spans="2:7" s="38" customFormat="1">
      <c r="B589" s="493" t="s">
        <v>383</v>
      </c>
      <c r="C589" s="49"/>
      <c r="D589" s="419">
        <v>733</v>
      </c>
      <c r="E589" s="419">
        <v>458</v>
      </c>
      <c r="F589" s="884">
        <v>275</v>
      </c>
      <c r="G589" s="415" t="s">
        <v>606</v>
      </c>
    </row>
    <row r="590" spans="2:7">
      <c r="B590" s="393"/>
      <c r="C590" s="45" t="s">
        <v>407</v>
      </c>
      <c r="D590" s="420">
        <v>35</v>
      </c>
      <c r="E590" s="420">
        <v>27</v>
      </c>
      <c r="F590" s="688">
        <v>8</v>
      </c>
      <c r="G590" s="264"/>
    </row>
    <row r="591" spans="2:7">
      <c r="B591" s="393"/>
      <c r="C591" s="45" t="s">
        <v>408</v>
      </c>
      <c r="D591" s="420">
        <v>12</v>
      </c>
      <c r="E591" s="420">
        <v>10</v>
      </c>
      <c r="F591" s="688">
        <v>2</v>
      </c>
      <c r="G591" s="264"/>
    </row>
    <row r="592" spans="2:7">
      <c r="B592" s="393"/>
      <c r="C592" s="45" t="s">
        <v>409</v>
      </c>
      <c r="D592" s="420">
        <v>4</v>
      </c>
      <c r="E592" s="420">
        <v>4</v>
      </c>
      <c r="F592" s="688"/>
      <c r="G592" s="264"/>
    </row>
    <row r="593" spans="2:7">
      <c r="B593" s="393"/>
      <c r="C593" s="45" t="s">
        <v>410</v>
      </c>
      <c r="D593" s="420">
        <v>227</v>
      </c>
      <c r="E593" s="420">
        <v>152</v>
      </c>
      <c r="F593" s="688">
        <v>75</v>
      </c>
      <c r="G593" s="264"/>
    </row>
    <row r="594" spans="2:7">
      <c r="B594" s="393"/>
      <c r="C594" s="45" t="s">
        <v>411</v>
      </c>
      <c r="D594" s="420">
        <v>104</v>
      </c>
      <c r="E594" s="420">
        <v>75</v>
      </c>
      <c r="F594" s="688">
        <v>29</v>
      </c>
      <c r="G594" s="264"/>
    </row>
    <row r="595" spans="2:7">
      <c r="B595" s="393"/>
      <c r="C595" s="45" t="s">
        <v>412</v>
      </c>
      <c r="D595" s="420">
        <v>110</v>
      </c>
      <c r="E595" s="420">
        <v>64</v>
      </c>
      <c r="F595" s="688">
        <v>46</v>
      </c>
      <c r="G595" s="264"/>
    </row>
    <row r="596" spans="2:7">
      <c r="B596" s="393"/>
      <c r="C596" s="45" t="s">
        <v>413</v>
      </c>
      <c r="D596" s="420">
        <v>1</v>
      </c>
      <c r="E596" s="420">
        <v>1</v>
      </c>
      <c r="F596" s="686"/>
      <c r="G596" s="264"/>
    </row>
    <row r="597" spans="2:7">
      <c r="B597" s="393"/>
      <c r="C597" s="45" t="s">
        <v>485</v>
      </c>
      <c r="D597" s="420">
        <v>240</v>
      </c>
      <c r="E597" s="420">
        <v>125</v>
      </c>
      <c r="F597" s="688">
        <v>115</v>
      </c>
      <c r="G597" s="264"/>
    </row>
    <row r="598" spans="2:7">
      <c r="B598" s="393"/>
      <c r="C598" s="45"/>
      <c r="D598" s="420"/>
      <c r="E598" s="420"/>
      <c r="F598" s="688"/>
      <c r="G598" s="264"/>
    </row>
    <row r="599" spans="2:7">
      <c r="B599" s="393"/>
      <c r="C599" s="45" t="s">
        <v>407</v>
      </c>
      <c r="D599" s="420">
        <v>35</v>
      </c>
      <c r="E599" s="420">
        <v>27</v>
      </c>
      <c r="F599" s="688">
        <v>8</v>
      </c>
      <c r="G599" s="264" t="s">
        <v>606</v>
      </c>
    </row>
    <row r="600" spans="2:7">
      <c r="B600" s="393"/>
      <c r="C600" s="45" t="s">
        <v>446</v>
      </c>
      <c r="D600" s="420">
        <v>2</v>
      </c>
      <c r="E600" s="420">
        <v>1</v>
      </c>
      <c r="F600" s="688">
        <v>1</v>
      </c>
      <c r="G600" s="264"/>
    </row>
    <row r="601" spans="2:7">
      <c r="B601" s="393"/>
      <c r="C601" s="45" t="s">
        <v>417</v>
      </c>
      <c r="D601" s="420">
        <v>11</v>
      </c>
      <c r="E601" s="420">
        <v>8</v>
      </c>
      <c r="F601" s="688">
        <v>3</v>
      </c>
      <c r="G601" s="264"/>
    </row>
    <row r="602" spans="2:7">
      <c r="B602" s="393"/>
      <c r="C602" s="45" t="s">
        <v>418</v>
      </c>
      <c r="D602" s="420">
        <v>20</v>
      </c>
      <c r="E602" s="420">
        <v>16</v>
      </c>
      <c r="F602" s="688">
        <v>4</v>
      </c>
      <c r="G602" s="264"/>
    </row>
    <row r="603" spans="2:7">
      <c r="B603" s="393"/>
      <c r="C603" s="45" t="s">
        <v>419</v>
      </c>
      <c r="D603" s="420">
        <v>1</v>
      </c>
      <c r="E603" s="420">
        <v>1</v>
      </c>
      <c r="F603" s="686"/>
      <c r="G603" s="264"/>
    </row>
    <row r="604" spans="2:7">
      <c r="B604" s="393"/>
      <c r="C604" s="45" t="s">
        <v>420</v>
      </c>
      <c r="D604" s="420">
        <v>1</v>
      </c>
      <c r="E604" s="420">
        <v>1</v>
      </c>
      <c r="F604" s="686"/>
      <c r="G604" s="264"/>
    </row>
    <row r="605" spans="2:7">
      <c r="B605" s="393"/>
      <c r="C605" s="45"/>
      <c r="D605" s="420"/>
      <c r="E605" s="420"/>
      <c r="F605" s="688"/>
      <c r="G605" s="264"/>
    </row>
    <row r="606" spans="2:7">
      <c r="B606" s="393"/>
      <c r="C606" s="45" t="s">
        <v>408</v>
      </c>
      <c r="D606" s="420">
        <v>12</v>
      </c>
      <c r="E606" s="420">
        <v>10</v>
      </c>
      <c r="F606" s="688">
        <v>2</v>
      </c>
      <c r="G606" s="264" t="s">
        <v>606</v>
      </c>
    </row>
    <row r="607" spans="2:7">
      <c r="B607" s="393"/>
      <c r="C607" s="45" t="s">
        <v>421</v>
      </c>
      <c r="D607" s="420">
        <v>10</v>
      </c>
      <c r="E607" s="420">
        <v>8</v>
      </c>
      <c r="F607" s="688">
        <v>2</v>
      </c>
      <c r="G607" s="264"/>
    </row>
    <row r="608" spans="2:7">
      <c r="B608" s="393"/>
      <c r="C608" s="45" t="s">
        <v>423</v>
      </c>
      <c r="D608" s="420">
        <v>1</v>
      </c>
      <c r="E608" s="420">
        <v>1</v>
      </c>
      <c r="F608" s="686"/>
      <c r="G608" s="264"/>
    </row>
    <row r="609" spans="2:7">
      <c r="B609" s="393"/>
      <c r="C609" s="45" t="s">
        <v>424</v>
      </c>
      <c r="D609" s="420">
        <v>1</v>
      </c>
      <c r="E609" s="420">
        <v>1</v>
      </c>
      <c r="F609" s="686"/>
      <c r="G609" s="264"/>
    </row>
    <row r="610" spans="2:7">
      <c r="B610" s="393"/>
      <c r="C610" s="45"/>
      <c r="D610" s="420"/>
      <c r="E610" s="420"/>
      <c r="F610" s="688"/>
      <c r="G610" s="264"/>
    </row>
    <row r="611" spans="2:7">
      <c r="B611" s="393"/>
      <c r="C611" s="45" t="s">
        <v>409</v>
      </c>
      <c r="D611" s="420">
        <v>4</v>
      </c>
      <c r="E611" s="420">
        <v>4</v>
      </c>
      <c r="F611" s="688"/>
      <c r="G611" s="264" t="s">
        <v>606</v>
      </c>
    </row>
    <row r="612" spans="2:7">
      <c r="B612" s="393"/>
      <c r="C612" s="45" t="s">
        <v>428</v>
      </c>
      <c r="D612" s="420">
        <v>4</v>
      </c>
      <c r="E612" s="420">
        <v>4</v>
      </c>
      <c r="F612" s="686"/>
      <c r="G612" s="264"/>
    </row>
    <row r="613" spans="2:7">
      <c r="B613" s="393"/>
      <c r="C613" s="45"/>
      <c r="D613" s="420"/>
      <c r="E613" s="420"/>
      <c r="F613" s="688"/>
      <c r="G613" s="264"/>
    </row>
    <row r="614" spans="2:7">
      <c r="B614" s="393"/>
      <c r="C614" s="45" t="s">
        <v>410</v>
      </c>
      <c r="D614" s="420">
        <v>227</v>
      </c>
      <c r="E614" s="420">
        <v>152</v>
      </c>
      <c r="F614" s="688">
        <v>75</v>
      </c>
      <c r="G614" s="264" t="s">
        <v>606</v>
      </c>
    </row>
    <row r="615" spans="2:7">
      <c r="B615" s="393"/>
      <c r="C615" s="45" t="s">
        <v>429</v>
      </c>
      <c r="D615" s="420">
        <v>225</v>
      </c>
      <c r="E615" s="420">
        <v>151</v>
      </c>
      <c r="F615" s="688">
        <v>74</v>
      </c>
      <c r="G615" s="264"/>
    </row>
    <row r="616" spans="2:7">
      <c r="B616" s="393"/>
      <c r="C616" s="45" t="s">
        <v>430</v>
      </c>
      <c r="D616" s="420">
        <v>1</v>
      </c>
      <c r="E616" s="279"/>
      <c r="F616" s="688">
        <v>1</v>
      </c>
      <c r="G616" s="264"/>
    </row>
    <row r="617" spans="2:7">
      <c r="B617" s="393"/>
      <c r="C617" s="45" t="s">
        <v>431</v>
      </c>
      <c r="D617" s="420">
        <v>1</v>
      </c>
      <c r="E617" s="420">
        <v>1</v>
      </c>
      <c r="F617" s="686"/>
      <c r="G617" s="264"/>
    </row>
    <row r="618" spans="2:7">
      <c r="B618" s="393"/>
      <c r="C618" s="45"/>
      <c r="D618" s="420"/>
      <c r="E618" s="420"/>
      <c r="F618" s="688"/>
      <c r="G618" s="264"/>
    </row>
    <row r="619" spans="2:7">
      <c r="B619" s="393"/>
      <c r="C619" s="45" t="s">
        <v>411</v>
      </c>
      <c r="D619" s="420">
        <v>104</v>
      </c>
      <c r="E619" s="420">
        <v>75</v>
      </c>
      <c r="F619" s="688">
        <v>29</v>
      </c>
      <c r="G619" s="264" t="s">
        <v>606</v>
      </c>
    </row>
    <row r="620" spans="2:7">
      <c r="B620" s="393"/>
      <c r="C620" s="45" t="s">
        <v>2042</v>
      </c>
      <c r="D620" s="420">
        <v>21</v>
      </c>
      <c r="E620" s="420">
        <v>19</v>
      </c>
      <c r="F620" s="688">
        <v>2</v>
      </c>
      <c r="G620" s="264"/>
    </row>
    <row r="621" spans="2:7">
      <c r="B621" s="393"/>
      <c r="C621" s="45" t="s">
        <v>434</v>
      </c>
      <c r="D621" s="420">
        <v>7</v>
      </c>
      <c r="E621" s="420">
        <v>6</v>
      </c>
      <c r="F621" s="688">
        <v>1</v>
      </c>
      <c r="G621" s="264"/>
    </row>
    <row r="622" spans="2:7">
      <c r="B622" s="393"/>
      <c r="C622" s="45" t="s">
        <v>435</v>
      </c>
      <c r="D622" s="420">
        <v>63</v>
      </c>
      <c r="E622" s="420">
        <v>39</v>
      </c>
      <c r="F622" s="688">
        <v>24</v>
      </c>
      <c r="G622" s="264"/>
    </row>
    <row r="623" spans="2:7">
      <c r="B623" s="393"/>
      <c r="C623" s="45" t="s">
        <v>437</v>
      </c>
      <c r="D623" s="420">
        <v>13</v>
      </c>
      <c r="E623" s="420">
        <v>11</v>
      </c>
      <c r="F623" s="688">
        <v>2</v>
      </c>
      <c r="G623" s="264"/>
    </row>
    <row r="624" spans="2:7">
      <c r="B624" s="393"/>
      <c r="C624" s="45"/>
      <c r="D624" s="420"/>
      <c r="E624" s="420"/>
      <c r="F624" s="688"/>
      <c r="G624" s="264"/>
    </row>
    <row r="625" spans="2:7">
      <c r="B625" s="393"/>
      <c r="C625" s="45" t="s">
        <v>412</v>
      </c>
      <c r="D625" s="420">
        <v>110</v>
      </c>
      <c r="E625" s="420">
        <v>64</v>
      </c>
      <c r="F625" s="688">
        <v>46</v>
      </c>
      <c r="G625" s="264" t="s">
        <v>606</v>
      </c>
    </row>
    <row r="626" spans="2:7">
      <c r="B626" s="393"/>
      <c r="C626" s="45" t="s">
        <v>438</v>
      </c>
      <c r="D626" s="420">
        <v>1</v>
      </c>
      <c r="E626" s="420">
        <v>1</v>
      </c>
      <c r="F626" s="686"/>
      <c r="G626" s="264"/>
    </row>
    <row r="627" spans="2:7">
      <c r="B627" s="393"/>
      <c r="C627" s="45" t="s">
        <v>439</v>
      </c>
      <c r="D627" s="420">
        <v>2</v>
      </c>
      <c r="E627" s="420">
        <v>1</v>
      </c>
      <c r="F627" s="688">
        <v>1</v>
      </c>
      <c r="G627" s="264"/>
    </row>
    <row r="628" spans="2:7">
      <c r="B628" s="393"/>
      <c r="C628" s="45" t="s">
        <v>1076</v>
      </c>
      <c r="D628" s="420">
        <v>102</v>
      </c>
      <c r="E628" s="420">
        <v>58</v>
      </c>
      <c r="F628" s="688">
        <v>44</v>
      </c>
      <c r="G628" s="264"/>
    </row>
    <row r="629" spans="2:7">
      <c r="B629" s="393"/>
      <c r="C629" s="45" t="s">
        <v>440</v>
      </c>
      <c r="D629" s="420">
        <v>1</v>
      </c>
      <c r="E629" s="279"/>
      <c r="F629" s="688">
        <v>1</v>
      </c>
      <c r="G629" s="264"/>
    </row>
    <row r="630" spans="2:7">
      <c r="B630" s="393"/>
      <c r="C630" s="45" t="s">
        <v>441</v>
      </c>
      <c r="D630" s="420">
        <v>4</v>
      </c>
      <c r="E630" s="420">
        <v>4</v>
      </c>
      <c r="F630" s="686"/>
      <c r="G630" s="264"/>
    </row>
    <row r="631" spans="2:7">
      <c r="B631" s="393"/>
      <c r="C631" s="45"/>
      <c r="D631" s="420"/>
      <c r="E631" s="420"/>
      <c r="F631" s="688"/>
      <c r="G631" s="264"/>
    </row>
    <row r="632" spans="2:7">
      <c r="B632" s="393"/>
      <c r="C632" s="45" t="s">
        <v>606</v>
      </c>
      <c r="D632" s="420">
        <v>241</v>
      </c>
      <c r="E632" s="420">
        <v>126</v>
      </c>
      <c r="F632" s="688">
        <v>115</v>
      </c>
      <c r="G632" s="264" t="s">
        <v>606</v>
      </c>
    </row>
    <row r="633" spans="2:7">
      <c r="B633" s="393"/>
      <c r="C633" s="45" t="s">
        <v>413</v>
      </c>
      <c r="D633" s="420">
        <v>1</v>
      </c>
      <c r="E633" s="420">
        <v>1</v>
      </c>
      <c r="F633" s="686"/>
      <c r="G633" s="264"/>
    </row>
    <row r="634" spans="2:7">
      <c r="B634" s="393"/>
      <c r="C634" s="45"/>
      <c r="D634" s="420"/>
      <c r="E634" s="420"/>
      <c r="F634" s="686"/>
      <c r="G634" s="264"/>
    </row>
    <row r="635" spans="2:7">
      <c r="B635" s="393"/>
      <c r="C635" s="45" t="s">
        <v>485</v>
      </c>
      <c r="D635" s="420">
        <v>240</v>
      </c>
      <c r="E635" s="420">
        <v>125</v>
      </c>
      <c r="F635" s="688">
        <v>115</v>
      </c>
      <c r="G635" s="264"/>
    </row>
    <row r="636" spans="2:7">
      <c r="B636" s="393"/>
      <c r="C636" s="45"/>
      <c r="D636" s="420"/>
      <c r="E636" s="420"/>
      <c r="F636" s="688"/>
      <c r="G636" s="264"/>
    </row>
    <row r="637" spans="2:7" s="38" customFormat="1">
      <c r="B637" s="493" t="s">
        <v>384</v>
      </c>
      <c r="C637" s="49"/>
      <c r="D637" s="419">
        <v>3121</v>
      </c>
      <c r="E637" s="419">
        <v>1745</v>
      </c>
      <c r="F637" s="884">
        <v>1376</v>
      </c>
      <c r="G637" s="415" t="s">
        <v>606</v>
      </c>
    </row>
    <row r="638" spans="2:7">
      <c r="B638" s="393"/>
      <c r="C638" s="45" t="s">
        <v>407</v>
      </c>
      <c r="D638" s="420">
        <v>147</v>
      </c>
      <c r="E638" s="420">
        <v>97</v>
      </c>
      <c r="F638" s="688">
        <v>50</v>
      </c>
      <c r="G638" s="264"/>
    </row>
    <row r="639" spans="2:7">
      <c r="B639" s="393"/>
      <c r="C639" s="45" t="s">
        <v>408</v>
      </c>
      <c r="D639" s="420">
        <v>161</v>
      </c>
      <c r="E639" s="420">
        <v>100</v>
      </c>
      <c r="F639" s="688">
        <v>61</v>
      </c>
      <c r="G639" s="264"/>
    </row>
    <row r="640" spans="2:7">
      <c r="B640" s="393"/>
      <c r="C640" s="45" t="s">
        <v>409</v>
      </c>
      <c r="D640" s="420">
        <v>72</v>
      </c>
      <c r="E640" s="420">
        <v>42</v>
      </c>
      <c r="F640" s="688">
        <v>30</v>
      </c>
      <c r="G640" s="264"/>
    </row>
    <row r="641" spans="2:7">
      <c r="B641" s="393"/>
      <c r="C641" s="45" t="s">
        <v>410</v>
      </c>
      <c r="D641" s="420">
        <v>580</v>
      </c>
      <c r="E641" s="420">
        <v>367</v>
      </c>
      <c r="F641" s="688">
        <v>213</v>
      </c>
      <c r="G641" s="264"/>
    </row>
    <row r="642" spans="2:7">
      <c r="B642" s="393"/>
      <c r="C642" s="45" t="s">
        <v>411</v>
      </c>
      <c r="D642" s="420">
        <v>313</v>
      </c>
      <c r="E642" s="420">
        <v>207</v>
      </c>
      <c r="F642" s="688">
        <v>106</v>
      </c>
      <c r="G642" s="264"/>
    </row>
    <row r="643" spans="2:7">
      <c r="B643" s="393"/>
      <c r="C643" s="45" t="s">
        <v>412</v>
      </c>
      <c r="D643" s="420">
        <v>1379</v>
      </c>
      <c r="E643" s="420">
        <v>667</v>
      </c>
      <c r="F643" s="688">
        <v>712</v>
      </c>
      <c r="G643" s="264"/>
    </row>
    <row r="644" spans="2:7">
      <c r="B644" s="393"/>
      <c r="C644" s="45" t="s">
        <v>414</v>
      </c>
      <c r="D644" s="420">
        <v>1</v>
      </c>
      <c r="E644" s="420">
        <v>1</v>
      </c>
      <c r="F644" s="686"/>
      <c r="G644" s="264"/>
    </row>
    <row r="645" spans="2:7">
      <c r="B645" s="393"/>
      <c r="C645" s="45" t="s">
        <v>485</v>
      </c>
      <c r="D645" s="420">
        <v>468</v>
      </c>
      <c r="E645" s="420">
        <v>264</v>
      </c>
      <c r="F645" s="688">
        <v>204</v>
      </c>
      <c r="G645" s="264"/>
    </row>
    <row r="646" spans="2:7">
      <c r="B646" s="393"/>
      <c r="C646" s="45"/>
      <c r="D646" s="420"/>
      <c r="E646" s="420"/>
      <c r="F646" s="688"/>
      <c r="G646" s="264"/>
    </row>
    <row r="647" spans="2:7">
      <c r="B647" s="393"/>
      <c r="C647" s="45" t="s">
        <v>407</v>
      </c>
      <c r="D647" s="420">
        <v>147</v>
      </c>
      <c r="E647" s="420">
        <v>97</v>
      </c>
      <c r="F647" s="688">
        <v>50</v>
      </c>
      <c r="G647" s="264" t="s">
        <v>606</v>
      </c>
    </row>
    <row r="648" spans="2:7">
      <c r="B648" s="393"/>
      <c r="C648" s="45" t="s">
        <v>488</v>
      </c>
      <c r="D648" s="420">
        <v>5</v>
      </c>
      <c r="E648" s="420">
        <v>4</v>
      </c>
      <c r="F648" s="688">
        <v>1</v>
      </c>
      <c r="G648" s="264"/>
    </row>
    <row r="649" spans="2:7">
      <c r="B649" s="393"/>
      <c r="C649" s="45" t="s">
        <v>417</v>
      </c>
      <c r="D649" s="420">
        <v>86</v>
      </c>
      <c r="E649" s="420">
        <v>57</v>
      </c>
      <c r="F649" s="688">
        <v>29</v>
      </c>
      <c r="G649" s="264"/>
    </row>
    <row r="650" spans="2:7">
      <c r="B650" s="393"/>
      <c r="C650" s="45" t="s">
        <v>418</v>
      </c>
      <c r="D650" s="420">
        <v>20</v>
      </c>
      <c r="E650" s="420">
        <v>11</v>
      </c>
      <c r="F650" s="688">
        <v>9</v>
      </c>
      <c r="G650" s="264"/>
    </row>
    <row r="651" spans="2:7">
      <c r="B651" s="393"/>
      <c r="C651" s="45" t="s">
        <v>419</v>
      </c>
      <c r="D651" s="420">
        <v>26</v>
      </c>
      <c r="E651" s="420">
        <v>20</v>
      </c>
      <c r="F651" s="688">
        <v>6</v>
      </c>
      <c r="G651" s="264"/>
    </row>
    <row r="652" spans="2:7">
      <c r="B652" s="393"/>
      <c r="C652" s="45" t="s">
        <v>420</v>
      </c>
      <c r="D652" s="420">
        <v>10</v>
      </c>
      <c r="E652" s="420">
        <v>5</v>
      </c>
      <c r="F652" s="688">
        <v>5</v>
      </c>
      <c r="G652" s="264"/>
    </row>
    <row r="653" spans="2:7">
      <c r="B653" s="393"/>
      <c r="C653" s="45"/>
      <c r="D653" s="420"/>
      <c r="E653" s="420"/>
      <c r="F653" s="688"/>
      <c r="G653" s="264"/>
    </row>
    <row r="654" spans="2:7">
      <c r="B654" s="393"/>
      <c r="C654" s="45" t="s">
        <v>408</v>
      </c>
      <c r="D654" s="420">
        <v>161</v>
      </c>
      <c r="E654" s="420">
        <v>100</v>
      </c>
      <c r="F654" s="688">
        <v>61</v>
      </c>
      <c r="G654" s="264" t="s">
        <v>606</v>
      </c>
    </row>
    <row r="655" spans="2:7">
      <c r="B655" s="393"/>
      <c r="C655" s="45" t="s">
        <v>421</v>
      </c>
      <c r="D655" s="420">
        <v>102</v>
      </c>
      <c r="E655" s="420">
        <v>68</v>
      </c>
      <c r="F655" s="688">
        <v>34</v>
      </c>
      <c r="G655" s="264"/>
    </row>
    <row r="656" spans="2:7">
      <c r="B656" s="393"/>
      <c r="C656" s="45" t="s">
        <v>423</v>
      </c>
      <c r="D656" s="420">
        <v>31</v>
      </c>
      <c r="E656" s="420">
        <v>14</v>
      </c>
      <c r="F656" s="688">
        <v>17</v>
      </c>
      <c r="G656" s="264"/>
    </row>
    <row r="657" spans="1:7">
      <c r="B657" s="393"/>
      <c r="C657" s="45" t="s">
        <v>424</v>
      </c>
      <c r="D657" s="420">
        <v>28</v>
      </c>
      <c r="E657" s="420">
        <v>18</v>
      </c>
      <c r="F657" s="688">
        <v>10</v>
      </c>
      <c r="G657" s="264"/>
    </row>
    <row r="658" spans="1:7">
      <c r="B658" s="393"/>
      <c r="C658" s="45"/>
      <c r="D658" s="420"/>
      <c r="E658" s="420"/>
      <c r="F658" s="688"/>
      <c r="G658" s="264"/>
    </row>
    <row r="659" spans="1:7">
      <c r="B659" s="393"/>
      <c r="C659" s="45" t="s">
        <v>409</v>
      </c>
      <c r="D659" s="420">
        <v>72</v>
      </c>
      <c r="E659" s="420">
        <v>42</v>
      </c>
      <c r="F659" s="688">
        <v>30</v>
      </c>
      <c r="G659" s="264" t="s">
        <v>606</v>
      </c>
    </row>
    <row r="660" spans="1:7">
      <c r="B660" s="393"/>
      <c r="C660" s="45" t="s">
        <v>427</v>
      </c>
      <c r="D660" s="420">
        <v>33</v>
      </c>
      <c r="E660" s="420">
        <v>17</v>
      </c>
      <c r="F660" s="688">
        <v>16</v>
      </c>
      <c r="G660" s="264"/>
    </row>
    <row r="661" spans="1:7">
      <c r="B661" s="393"/>
      <c r="C661" s="45" t="s">
        <v>428</v>
      </c>
      <c r="D661" s="420">
        <v>39</v>
      </c>
      <c r="E661" s="420">
        <v>25</v>
      </c>
      <c r="F661" s="688">
        <v>14</v>
      </c>
      <c r="G661" s="264"/>
    </row>
    <row r="662" spans="1:7" ht="12" thickBot="1">
      <c r="B662" s="393"/>
      <c r="C662" s="45"/>
      <c r="D662" s="420"/>
      <c r="E662" s="420"/>
      <c r="F662" s="688"/>
      <c r="G662" s="264"/>
    </row>
    <row r="663" spans="1:7" ht="14.1" customHeight="1" thickBot="1">
      <c r="A663" s="775" t="s">
        <v>606</v>
      </c>
      <c r="B663" s="393"/>
      <c r="C663" s="45" t="s">
        <v>410</v>
      </c>
      <c r="D663" s="813">
        <v>580</v>
      </c>
      <c r="E663" s="420">
        <v>367</v>
      </c>
      <c r="F663" s="688">
        <v>213</v>
      </c>
      <c r="G663" s="264" t="s">
        <v>606</v>
      </c>
    </row>
    <row r="664" spans="1:7">
      <c r="B664" s="393"/>
      <c r="C664" s="45" t="s">
        <v>429</v>
      </c>
      <c r="D664" s="420">
        <v>483</v>
      </c>
      <c r="E664" s="420">
        <v>297</v>
      </c>
      <c r="F664" s="688">
        <v>186</v>
      </c>
      <c r="G664" s="264"/>
    </row>
    <row r="665" spans="1:7">
      <c r="B665" s="393"/>
      <c r="C665" s="45" t="s">
        <v>430</v>
      </c>
      <c r="D665" s="420">
        <v>28</v>
      </c>
      <c r="E665" s="420">
        <v>17</v>
      </c>
      <c r="F665" s="688">
        <v>11</v>
      </c>
      <c r="G665" s="264"/>
    </row>
    <row r="666" spans="1:7">
      <c r="B666" s="393"/>
      <c r="C666" s="45" t="s">
        <v>431</v>
      </c>
      <c r="D666" s="420">
        <v>69</v>
      </c>
      <c r="E666" s="420">
        <v>53</v>
      </c>
      <c r="F666" s="688">
        <v>16</v>
      </c>
      <c r="G666" s="264"/>
    </row>
    <row r="667" spans="1:7">
      <c r="B667" s="393"/>
      <c r="C667" s="45"/>
      <c r="D667" s="420">
        <f>SUM(D664:D666)</f>
        <v>580</v>
      </c>
      <c r="E667" s="420">
        <f>SUM(E664:E666)</f>
        <v>367</v>
      </c>
      <c r="F667" s="688">
        <f>SUM(F664:F666)</f>
        <v>213</v>
      </c>
      <c r="G667" s="264"/>
    </row>
    <row r="668" spans="1:7">
      <c r="B668" s="393"/>
      <c r="C668" s="45" t="s">
        <v>411</v>
      </c>
      <c r="D668" s="420">
        <v>313</v>
      </c>
      <c r="E668" s="420">
        <v>207</v>
      </c>
      <c r="F668" s="688">
        <v>106</v>
      </c>
      <c r="G668" s="264" t="s">
        <v>606</v>
      </c>
    </row>
    <row r="669" spans="1:7">
      <c r="B669" s="393"/>
      <c r="C669" s="45" t="s">
        <v>2042</v>
      </c>
      <c r="D669" s="420">
        <v>68</v>
      </c>
      <c r="E669" s="420">
        <v>60</v>
      </c>
      <c r="F669" s="688">
        <v>8</v>
      </c>
      <c r="G669" s="264"/>
    </row>
    <row r="670" spans="1:7">
      <c r="B670" s="393"/>
      <c r="C670" s="45" t="s">
        <v>434</v>
      </c>
      <c r="D670" s="420">
        <v>99</v>
      </c>
      <c r="E670" s="420">
        <v>64</v>
      </c>
      <c r="F670" s="688">
        <v>35</v>
      </c>
      <c r="G670" s="264"/>
    </row>
    <row r="671" spans="1:7">
      <c r="B671" s="393"/>
      <c r="C671" s="45" t="s">
        <v>435</v>
      </c>
      <c r="D671" s="420">
        <v>127</v>
      </c>
      <c r="E671" s="420">
        <v>73</v>
      </c>
      <c r="F671" s="688">
        <v>54</v>
      </c>
      <c r="G671" s="264"/>
    </row>
    <row r="672" spans="1:7">
      <c r="B672" s="393"/>
      <c r="C672" s="45" t="s">
        <v>437</v>
      </c>
      <c r="D672" s="420">
        <v>19</v>
      </c>
      <c r="E672" s="420">
        <v>10</v>
      </c>
      <c r="F672" s="688">
        <v>9</v>
      </c>
      <c r="G672" s="264"/>
    </row>
    <row r="673" spans="2:7">
      <c r="B673" s="393"/>
      <c r="C673" s="45"/>
      <c r="D673" s="420"/>
      <c r="E673" s="420"/>
      <c r="F673" s="688"/>
      <c r="G673" s="264"/>
    </row>
    <row r="674" spans="2:7">
      <c r="B674" s="393"/>
      <c r="C674" s="45" t="s">
        <v>412</v>
      </c>
      <c r="D674" s="420">
        <v>1379</v>
      </c>
      <c r="E674" s="420">
        <v>667</v>
      </c>
      <c r="F674" s="688">
        <v>712</v>
      </c>
      <c r="G674" s="264" t="s">
        <v>606</v>
      </c>
    </row>
    <row r="675" spans="2:7">
      <c r="B675" s="393"/>
      <c r="C675" s="45" t="s">
        <v>438</v>
      </c>
      <c r="D675" s="420">
        <v>6</v>
      </c>
      <c r="E675" s="420">
        <v>1</v>
      </c>
      <c r="F675" s="688">
        <v>5</v>
      </c>
      <c r="G675" s="264"/>
    </row>
    <row r="676" spans="2:7">
      <c r="B676" s="393"/>
      <c r="C676" s="45" t="s">
        <v>439</v>
      </c>
      <c r="D676" s="420">
        <v>22</v>
      </c>
      <c r="E676" s="420">
        <v>9</v>
      </c>
      <c r="F676" s="688">
        <v>13</v>
      </c>
      <c r="G676" s="264"/>
    </row>
    <row r="677" spans="2:7">
      <c r="B677" s="393"/>
      <c r="C677" s="45" t="s">
        <v>1076</v>
      </c>
      <c r="D677" s="420">
        <v>1300</v>
      </c>
      <c r="E677" s="420">
        <v>625</v>
      </c>
      <c r="F677" s="688">
        <v>675</v>
      </c>
      <c r="G677" s="264"/>
    </row>
    <row r="678" spans="2:7">
      <c r="B678" s="393"/>
      <c r="C678" s="45" t="s">
        <v>440</v>
      </c>
      <c r="D678" s="420">
        <v>7</v>
      </c>
      <c r="E678" s="420">
        <v>2</v>
      </c>
      <c r="F678" s="688">
        <v>5</v>
      </c>
      <c r="G678" s="264"/>
    </row>
    <row r="679" spans="2:7">
      <c r="B679" s="393"/>
      <c r="C679" s="45" t="s">
        <v>441</v>
      </c>
      <c r="D679" s="420">
        <v>44</v>
      </c>
      <c r="E679" s="420">
        <v>30</v>
      </c>
      <c r="F679" s="688">
        <v>14</v>
      </c>
      <c r="G679" s="264"/>
    </row>
    <row r="680" spans="2:7">
      <c r="B680" s="393"/>
      <c r="C680" s="45"/>
      <c r="D680" s="420"/>
      <c r="E680" s="420"/>
      <c r="F680" s="688"/>
      <c r="G680" s="264"/>
    </row>
    <row r="681" spans="2:7">
      <c r="B681" s="393"/>
      <c r="C681" s="45" t="s">
        <v>606</v>
      </c>
      <c r="D681" s="420">
        <v>469</v>
      </c>
      <c r="E681" s="420">
        <v>265</v>
      </c>
      <c r="F681" s="688">
        <v>204</v>
      </c>
      <c r="G681" s="264" t="s">
        <v>606</v>
      </c>
    </row>
    <row r="682" spans="2:7">
      <c r="B682" s="393"/>
      <c r="C682" s="45" t="s">
        <v>414</v>
      </c>
      <c r="D682" s="420">
        <v>1</v>
      </c>
      <c r="E682" s="420">
        <v>1</v>
      </c>
      <c r="F682" s="686"/>
      <c r="G682" s="264"/>
    </row>
    <row r="683" spans="2:7">
      <c r="B683" s="393"/>
      <c r="C683" s="45"/>
      <c r="D683" s="420"/>
      <c r="E683" s="420"/>
      <c r="F683" s="686"/>
      <c r="G683" s="264"/>
    </row>
    <row r="684" spans="2:7">
      <c r="B684" s="393"/>
      <c r="C684" s="45" t="s">
        <v>485</v>
      </c>
      <c r="D684" s="420">
        <v>468</v>
      </c>
      <c r="E684" s="420">
        <v>264</v>
      </c>
      <c r="F684" s="688">
        <v>204</v>
      </c>
      <c r="G684" s="264"/>
    </row>
    <row r="685" spans="2:7">
      <c r="B685" s="393"/>
      <c r="C685" s="45"/>
      <c r="D685" s="420"/>
      <c r="E685" s="420"/>
      <c r="F685" s="688"/>
      <c r="G685" s="264"/>
    </row>
    <row r="686" spans="2:7" s="38" customFormat="1">
      <c r="B686" s="493" t="s">
        <v>385</v>
      </c>
      <c r="C686" s="49"/>
      <c r="D686" s="419">
        <v>1324</v>
      </c>
      <c r="E686" s="419">
        <v>854</v>
      </c>
      <c r="F686" s="884">
        <v>470</v>
      </c>
      <c r="G686" s="415" t="s">
        <v>606</v>
      </c>
    </row>
    <row r="687" spans="2:7">
      <c r="B687" s="393"/>
      <c r="C687" s="45" t="s">
        <v>407</v>
      </c>
      <c r="D687" s="420">
        <v>48</v>
      </c>
      <c r="E687" s="420">
        <v>34</v>
      </c>
      <c r="F687" s="688">
        <v>14</v>
      </c>
      <c r="G687" s="264"/>
    </row>
    <row r="688" spans="2:7">
      <c r="B688" s="393"/>
      <c r="C688" s="45" t="s">
        <v>408</v>
      </c>
      <c r="D688" s="420">
        <v>57</v>
      </c>
      <c r="E688" s="420">
        <v>39</v>
      </c>
      <c r="F688" s="688">
        <v>18</v>
      </c>
      <c r="G688" s="264"/>
    </row>
    <row r="689" spans="2:7">
      <c r="B689" s="393"/>
      <c r="C689" s="45" t="s">
        <v>409</v>
      </c>
      <c r="D689" s="420">
        <v>17</v>
      </c>
      <c r="E689" s="420">
        <v>15</v>
      </c>
      <c r="F689" s="688">
        <v>2</v>
      </c>
      <c r="G689" s="264"/>
    </row>
    <row r="690" spans="2:7">
      <c r="B690" s="393"/>
      <c r="C690" s="45" t="s">
        <v>410</v>
      </c>
      <c r="D690" s="420">
        <v>582</v>
      </c>
      <c r="E690" s="420">
        <v>412</v>
      </c>
      <c r="F690" s="688">
        <v>170</v>
      </c>
      <c r="G690" s="264"/>
    </row>
    <row r="691" spans="2:7">
      <c r="B691" s="393"/>
      <c r="C691" s="45" t="s">
        <v>411</v>
      </c>
      <c r="D691" s="420">
        <v>78</v>
      </c>
      <c r="E691" s="420">
        <v>57</v>
      </c>
      <c r="F691" s="688">
        <v>21</v>
      </c>
      <c r="G691" s="264"/>
    </row>
    <row r="692" spans="2:7">
      <c r="B692" s="393"/>
      <c r="C692" s="45" t="s">
        <v>412</v>
      </c>
      <c r="D692" s="420">
        <v>156</v>
      </c>
      <c r="E692" s="420">
        <v>89</v>
      </c>
      <c r="F692" s="688">
        <v>67</v>
      </c>
      <c r="G692" s="264"/>
    </row>
    <row r="693" spans="2:7">
      <c r="B693" s="393"/>
      <c r="C693" s="45" t="s">
        <v>414</v>
      </c>
      <c r="D693" s="420">
        <v>10</v>
      </c>
      <c r="E693" s="420">
        <v>4</v>
      </c>
      <c r="F693" s="688">
        <v>6</v>
      </c>
      <c r="G693" s="264"/>
    </row>
    <row r="694" spans="2:7">
      <c r="B694" s="393"/>
      <c r="C694" s="45" t="s">
        <v>485</v>
      </c>
      <c r="D694" s="420">
        <v>376</v>
      </c>
      <c r="E694" s="420">
        <v>204</v>
      </c>
      <c r="F694" s="688">
        <v>172</v>
      </c>
      <c r="G694" s="264"/>
    </row>
    <row r="695" spans="2:7">
      <c r="B695" s="393"/>
      <c r="C695" s="45"/>
      <c r="D695" s="420"/>
      <c r="E695" s="420"/>
      <c r="F695" s="688"/>
      <c r="G695" s="264"/>
    </row>
    <row r="696" spans="2:7">
      <c r="B696" s="393"/>
      <c r="C696" s="45" t="s">
        <v>407</v>
      </c>
      <c r="D696" s="420">
        <v>48</v>
      </c>
      <c r="E696" s="420">
        <v>34</v>
      </c>
      <c r="F696" s="688">
        <v>14</v>
      </c>
      <c r="G696" s="264" t="s">
        <v>606</v>
      </c>
    </row>
    <row r="697" spans="2:7">
      <c r="B697" s="393"/>
      <c r="C697" s="45" t="s">
        <v>488</v>
      </c>
      <c r="D697" s="420">
        <v>13</v>
      </c>
      <c r="E697" s="420">
        <v>10</v>
      </c>
      <c r="F697" s="688">
        <v>3</v>
      </c>
      <c r="G697" s="264"/>
    </row>
    <row r="698" spans="2:7">
      <c r="B698" s="393"/>
      <c r="C698" s="45" t="s">
        <v>417</v>
      </c>
      <c r="D698" s="420">
        <v>12</v>
      </c>
      <c r="E698" s="420">
        <v>9</v>
      </c>
      <c r="F698" s="688">
        <v>3</v>
      </c>
      <c r="G698" s="264"/>
    </row>
    <row r="699" spans="2:7">
      <c r="B699" s="393"/>
      <c r="C699" s="45" t="s">
        <v>418</v>
      </c>
      <c r="D699" s="420">
        <v>5</v>
      </c>
      <c r="E699" s="420">
        <v>3</v>
      </c>
      <c r="F699" s="688">
        <v>2</v>
      </c>
      <c r="G699" s="264"/>
    </row>
    <row r="700" spans="2:7">
      <c r="B700" s="393"/>
      <c r="C700" s="45" t="s">
        <v>419</v>
      </c>
      <c r="D700" s="420">
        <v>3</v>
      </c>
      <c r="E700" s="420">
        <v>3</v>
      </c>
      <c r="F700" s="686"/>
      <c r="G700" s="264"/>
    </row>
    <row r="701" spans="2:7">
      <c r="B701" s="393"/>
      <c r="C701" s="45" t="s">
        <v>420</v>
      </c>
      <c r="D701" s="420">
        <v>15</v>
      </c>
      <c r="E701" s="420">
        <v>9</v>
      </c>
      <c r="F701" s="688">
        <v>6</v>
      </c>
      <c r="G701" s="264"/>
    </row>
    <row r="702" spans="2:7">
      <c r="B702" s="393"/>
      <c r="C702" s="45"/>
      <c r="D702" s="420"/>
      <c r="E702" s="420"/>
      <c r="F702" s="688"/>
      <c r="G702" s="264"/>
    </row>
    <row r="703" spans="2:7">
      <c r="B703" s="393"/>
      <c r="C703" s="45" t="s">
        <v>408</v>
      </c>
      <c r="D703" s="420">
        <v>57</v>
      </c>
      <c r="E703" s="420">
        <v>39</v>
      </c>
      <c r="F703" s="688">
        <v>18</v>
      </c>
      <c r="G703" s="264" t="s">
        <v>606</v>
      </c>
    </row>
    <row r="704" spans="2:7">
      <c r="B704" s="393"/>
      <c r="C704" s="45" t="s">
        <v>421</v>
      </c>
      <c r="D704" s="420">
        <v>35</v>
      </c>
      <c r="E704" s="420">
        <v>24</v>
      </c>
      <c r="F704" s="688">
        <v>11</v>
      </c>
      <c r="G704" s="264"/>
    </row>
    <row r="705" spans="2:7">
      <c r="B705" s="393"/>
      <c r="C705" s="45" t="s">
        <v>423</v>
      </c>
      <c r="D705" s="420">
        <v>18</v>
      </c>
      <c r="E705" s="420">
        <v>12</v>
      </c>
      <c r="F705" s="688">
        <v>6</v>
      </c>
      <c r="G705" s="264"/>
    </row>
    <row r="706" spans="2:7">
      <c r="B706" s="393"/>
      <c r="C706" s="45" t="s">
        <v>424</v>
      </c>
      <c r="D706" s="420">
        <v>4</v>
      </c>
      <c r="E706" s="420">
        <v>3</v>
      </c>
      <c r="F706" s="688">
        <v>1</v>
      </c>
      <c r="G706" s="264"/>
    </row>
    <row r="707" spans="2:7">
      <c r="B707" s="393"/>
      <c r="C707" s="45"/>
      <c r="D707" s="420"/>
      <c r="E707" s="420"/>
      <c r="F707" s="688"/>
      <c r="G707" s="264"/>
    </row>
    <row r="708" spans="2:7">
      <c r="B708" s="393"/>
      <c r="C708" s="45" t="s">
        <v>409</v>
      </c>
      <c r="D708" s="420">
        <v>17</v>
      </c>
      <c r="E708" s="420">
        <v>15</v>
      </c>
      <c r="F708" s="688">
        <v>2</v>
      </c>
      <c r="G708" s="264" t="s">
        <v>606</v>
      </c>
    </row>
    <row r="709" spans="2:7">
      <c r="B709" s="393"/>
      <c r="C709" s="45" t="s">
        <v>427</v>
      </c>
      <c r="D709" s="420">
        <v>1</v>
      </c>
      <c r="E709" s="420">
        <v>1</v>
      </c>
      <c r="F709" s="686"/>
      <c r="G709" s="264"/>
    </row>
    <row r="710" spans="2:7">
      <c r="B710" s="393"/>
      <c r="C710" s="45" t="s">
        <v>428</v>
      </c>
      <c r="D710" s="420">
        <v>16</v>
      </c>
      <c r="E710" s="420">
        <v>14</v>
      </c>
      <c r="F710" s="688">
        <v>2</v>
      </c>
      <c r="G710" s="264"/>
    </row>
    <row r="711" spans="2:7">
      <c r="B711" s="393"/>
      <c r="C711" s="45"/>
      <c r="D711" s="420"/>
      <c r="E711" s="420"/>
      <c r="F711" s="688"/>
      <c r="G711" s="264"/>
    </row>
    <row r="712" spans="2:7">
      <c r="B712" s="393"/>
      <c r="C712" s="45" t="s">
        <v>410</v>
      </c>
      <c r="D712" s="420">
        <v>582</v>
      </c>
      <c r="E712" s="420">
        <v>412</v>
      </c>
      <c r="F712" s="688">
        <v>170</v>
      </c>
      <c r="G712" s="264" t="s">
        <v>606</v>
      </c>
    </row>
    <row r="713" spans="2:7">
      <c r="B713" s="393"/>
      <c r="C713" s="45" t="s">
        <v>429</v>
      </c>
      <c r="D713" s="420">
        <v>554</v>
      </c>
      <c r="E713" s="420">
        <v>390</v>
      </c>
      <c r="F713" s="688">
        <v>164</v>
      </c>
      <c r="G713" s="264"/>
    </row>
    <row r="714" spans="2:7">
      <c r="B714" s="393"/>
      <c r="C714" s="45" t="s">
        <v>430</v>
      </c>
      <c r="D714" s="420">
        <v>8</v>
      </c>
      <c r="E714" s="420">
        <v>8</v>
      </c>
      <c r="F714" s="686"/>
      <c r="G714" s="264"/>
    </row>
    <row r="715" spans="2:7">
      <c r="B715" s="393"/>
      <c r="C715" s="45" t="s">
        <v>431</v>
      </c>
      <c r="D715" s="420">
        <v>19</v>
      </c>
      <c r="E715" s="420">
        <v>14</v>
      </c>
      <c r="F715" s="688">
        <v>5</v>
      </c>
      <c r="G715" s="264"/>
    </row>
    <row r="716" spans="2:7">
      <c r="B716" s="393"/>
      <c r="C716" s="45" t="s">
        <v>432</v>
      </c>
      <c r="D716" s="420">
        <v>1</v>
      </c>
      <c r="E716" s="279"/>
      <c r="F716" s="688">
        <v>1</v>
      </c>
      <c r="G716" s="264"/>
    </row>
    <row r="717" spans="2:7">
      <c r="B717" s="393"/>
      <c r="C717" s="45"/>
      <c r="D717" s="420"/>
      <c r="E717" s="420"/>
      <c r="F717" s="688"/>
      <c r="G717" s="264"/>
    </row>
    <row r="718" spans="2:7">
      <c r="B718" s="393"/>
      <c r="C718" s="45" t="s">
        <v>411</v>
      </c>
      <c r="D718" s="420">
        <v>78</v>
      </c>
      <c r="E718" s="420">
        <v>57</v>
      </c>
      <c r="F718" s="688">
        <v>21</v>
      </c>
      <c r="G718" s="264" t="s">
        <v>606</v>
      </c>
    </row>
    <row r="719" spans="2:7">
      <c r="B719" s="393"/>
      <c r="C719" s="45" t="s">
        <v>2042</v>
      </c>
      <c r="D719" s="420">
        <v>26</v>
      </c>
      <c r="E719" s="420">
        <v>26</v>
      </c>
      <c r="F719" s="686"/>
      <c r="G719" s="264"/>
    </row>
    <row r="720" spans="2:7">
      <c r="B720" s="393"/>
      <c r="C720" s="45" t="s">
        <v>434</v>
      </c>
      <c r="D720" s="420">
        <v>11</v>
      </c>
      <c r="E720" s="420">
        <v>10</v>
      </c>
      <c r="F720" s="688">
        <v>1</v>
      </c>
      <c r="G720" s="264"/>
    </row>
    <row r="721" spans="2:7">
      <c r="B721" s="393"/>
      <c r="C721" s="45" t="s">
        <v>435</v>
      </c>
      <c r="D721" s="420">
        <v>34</v>
      </c>
      <c r="E721" s="420">
        <v>19</v>
      </c>
      <c r="F721" s="688">
        <v>15</v>
      </c>
      <c r="G721" s="264"/>
    </row>
    <row r="722" spans="2:7">
      <c r="B722" s="393"/>
      <c r="C722" s="45" t="s">
        <v>437</v>
      </c>
      <c r="D722" s="420">
        <v>7</v>
      </c>
      <c r="E722" s="420">
        <v>2</v>
      </c>
      <c r="F722" s="688">
        <v>5</v>
      </c>
      <c r="G722" s="264"/>
    </row>
    <row r="723" spans="2:7">
      <c r="B723" s="393"/>
      <c r="C723" s="45"/>
      <c r="D723" s="420"/>
      <c r="E723" s="420"/>
      <c r="F723" s="688"/>
      <c r="G723" s="264"/>
    </row>
    <row r="724" spans="2:7">
      <c r="B724" s="393"/>
      <c r="C724" s="45" t="s">
        <v>412</v>
      </c>
      <c r="D724" s="420">
        <v>156</v>
      </c>
      <c r="E724" s="420">
        <v>89</v>
      </c>
      <c r="F724" s="688">
        <v>67</v>
      </c>
      <c r="G724" s="264" t="s">
        <v>606</v>
      </c>
    </row>
    <row r="725" spans="2:7">
      <c r="B725" s="393"/>
      <c r="C725" s="45" t="s">
        <v>438</v>
      </c>
      <c r="D725" s="420">
        <v>3</v>
      </c>
      <c r="E725" s="420">
        <v>3</v>
      </c>
      <c r="F725" s="686"/>
      <c r="G725" s="264"/>
    </row>
    <row r="726" spans="2:7">
      <c r="B726" s="393"/>
      <c r="C726" s="45" t="s">
        <v>439</v>
      </c>
      <c r="D726" s="420">
        <v>9</v>
      </c>
      <c r="E726" s="420">
        <v>2</v>
      </c>
      <c r="F726" s="688">
        <v>7</v>
      </c>
      <c r="G726" s="264"/>
    </row>
    <row r="727" spans="2:7">
      <c r="B727" s="393"/>
      <c r="C727" s="45" t="s">
        <v>1076</v>
      </c>
      <c r="D727" s="420">
        <v>111</v>
      </c>
      <c r="E727" s="420">
        <v>59</v>
      </c>
      <c r="F727" s="688">
        <v>52</v>
      </c>
      <c r="G727" s="264"/>
    </row>
    <row r="728" spans="2:7">
      <c r="B728" s="393"/>
      <c r="C728" s="45" t="s">
        <v>440</v>
      </c>
      <c r="D728" s="420">
        <v>6</v>
      </c>
      <c r="E728" s="420">
        <v>3</v>
      </c>
      <c r="F728" s="688">
        <v>3</v>
      </c>
      <c r="G728" s="264"/>
    </row>
    <row r="729" spans="2:7">
      <c r="B729" s="393"/>
      <c r="C729" s="45" t="s">
        <v>441</v>
      </c>
      <c r="D729" s="420">
        <v>27</v>
      </c>
      <c r="E729" s="420">
        <v>22</v>
      </c>
      <c r="F729" s="688">
        <v>5</v>
      </c>
      <c r="G729" s="264"/>
    </row>
    <row r="730" spans="2:7">
      <c r="B730" s="393"/>
      <c r="C730" s="45"/>
      <c r="D730" s="420"/>
      <c r="E730" s="420"/>
      <c r="F730" s="688"/>
      <c r="G730" s="264"/>
    </row>
    <row r="731" spans="2:7">
      <c r="B731" s="393"/>
      <c r="C731" s="45" t="s">
        <v>606</v>
      </c>
      <c r="D731" s="420">
        <v>386</v>
      </c>
      <c r="E731" s="420">
        <v>208</v>
      </c>
      <c r="F731" s="688">
        <v>178</v>
      </c>
      <c r="G731" s="264" t="s">
        <v>606</v>
      </c>
    </row>
    <row r="732" spans="2:7">
      <c r="B732" s="393"/>
      <c r="C732" s="45" t="s">
        <v>414</v>
      </c>
      <c r="D732" s="420">
        <v>10</v>
      </c>
      <c r="E732" s="420">
        <v>4</v>
      </c>
      <c r="F732" s="688">
        <v>6</v>
      </c>
      <c r="G732" s="264"/>
    </row>
    <row r="733" spans="2:7">
      <c r="B733" s="393"/>
      <c r="C733" s="45"/>
      <c r="D733" s="420"/>
      <c r="E733" s="420"/>
      <c r="F733" s="688"/>
      <c r="G733" s="264"/>
    </row>
    <row r="734" spans="2:7">
      <c r="B734" s="393"/>
      <c r="C734" s="45" t="s">
        <v>485</v>
      </c>
      <c r="D734" s="420">
        <v>376</v>
      </c>
      <c r="E734" s="420">
        <v>204</v>
      </c>
      <c r="F734" s="688">
        <v>172</v>
      </c>
      <c r="G734" s="264"/>
    </row>
    <row r="735" spans="2:7">
      <c r="B735" s="393"/>
      <c r="C735" s="45"/>
      <c r="D735" s="420"/>
      <c r="E735" s="420"/>
      <c r="F735" s="688"/>
      <c r="G735" s="264"/>
    </row>
    <row r="736" spans="2:7" s="38" customFormat="1">
      <c r="B736" s="493" t="s">
        <v>386</v>
      </c>
      <c r="C736" s="49"/>
      <c r="D736" s="419">
        <v>1203</v>
      </c>
      <c r="E736" s="419">
        <v>673</v>
      </c>
      <c r="F736" s="884">
        <v>530</v>
      </c>
      <c r="G736" s="415" t="s">
        <v>606</v>
      </c>
    </row>
    <row r="737" spans="2:7">
      <c r="B737" s="393"/>
      <c r="C737" s="45" t="s">
        <v>407</v>
      </c>
      <c r="D737" s="420">
        <v>27</v>
      </c>
      <c r="E737" s="420">
        <v>19</v>
      </c>
      <c r="F737" s="688">
        <v>8</v>
      </c>
      <c r="G737" s="264"/>
    </row>
    <row r="738" spans="2:7">
      <c r="B738" s="393"/>
      <c r="C738" s="45" t="s">
        <v>408</v>
      </c>
      <c r="D738" s="420">
        <v>17</v>
      </c>
      <c r="E738" s="420">
        <v>10</v>
      </c>
      <c r="F738" s="688">
        <v>7</v>
      </c>
      <c r="G738" s="264"/>
    </row>
    <row r="739" spans="2:7">
      <c r="B739" s="393"/>
      <c r="C739" s="45" t="s">
        <v>409</v>
      </c>
      <c r="D739" s="420">
        <v>3</v>
      </c>
      <c r="E739" s="420">
        <v>2</v>
      </c>
      <c r="F739" s="688">
        <v>1</v>
      </c>
      <c r="G739" s="264"/>
    </row>
    <row r="740" spans="2:7">
      <c r="B740" s="393"/>
      <c r="C740" s="45" t="s">
        <v>410</v>
      </c>
      <c r="D740" s="420">
        <v>170</v>
      </c>
      <c r="E740" s="420">
        <v>123</v>
      </c>
      <c r="F740" s="688">
        <v>47</v>
      </c>
      <c r="G740" s="264"/>
    </row>
    <row r="741" spans="2:7">
      <c r="B741" s="393"/>
      <c r="C741" s="45" t="s">
        <v>411</v>
      </c>
      <c r="D741" s="420">
        <v>82</v>
      </c>
      <c r="E741" s="420">
        <v>59</v>
      </c>
      <c r="F741" s="688">
        <v>23</v>
      </c>
      <c r="G741" s="264"/>
    </row>
    <row r="742" spans="2:7">
      <c r="B742" s="393"/>
      <c r="C742" s="45" t="s">
        <v>412</v>
      </c>
      <c r="D742" s="420">
        <v>665</v>
      </c>
      <c r="E742" s="420">
        <v>327</v>
      </c>
      <c r="F742" s="688">
        <v>338</v>
      </c>
      <c r="G742" s="264"/>
    </row>
    <row r="743" spans="2:7">
      <c r="B743" s="393"/>
      <c r="C743" s="45" t="s">
        <v>413</v>
      </c>
      <c r="D743" s="420">
        <v>1</v>
      </c>
      <c r="E743" s="420">
        <v>1</v>
      </c>
      <c r="F743" s="686"/>
      <c r="G743" s="264"/>
    </row>
    <row r="744" spans="2:7">
      <c r="B744" s="393"/>
      <c r="C744" s="45" t="s">
        <v>414</v>
      </c>
      <c r="D744" s="420">
        <v>1</v>
      </c>
      <c r="E744" s="420">
        <v>1</v>
      </c>
      <c r="F744" s="686"/>
      <c r="G744" s="264"/>
    </row>
    <row r="745" spans="2:7">
      <c r="B745" s="393"/>
      <c r="C745" s="45" t="s">
        <v>485</v>
      </c>
      <c r="D745" s="420">
        <v>237</v>
      </c>
      <c r="E745" s="420">
        <v>131</v>
      </c>
      <c r="F745" s="688">
        <v>106</v>
      </c>
      <c r="G745" s="264"/>
    </row>
    <row r="746" spans="2:7">
      <c r="B746" s="393"/>
      <c r="C746" s="45"/>
      <c r="D746" s="420"/>
      <c r="E746" s="420"/>
      <c r="F746" s="688"/>
      <c r="G746" s="264"/>
    </row>
    <row r="747" spans="2:7">
      <c r="B747" s="393"/>
      <c r="C747" s="45" t="s">
        <v>407</v>
      </c>
      <c r="D747" s="420">
        <v>27</v>
      </c>
      <c r="E747" s="420">
        <v>19</v>
      </c>
      <c r="F747" s="688">
        <v>8</v>
      </c>
      <c r="G747" s="264" t="s">
        <v>606</v>
      </c>
    </row>
    <row r="748" spans="2:7">
      <c r="B748" s="393"/>
      <c r="C748" s="45" t="s">
        <v>488</v>
      </c>
      <c r="D748" s="420">
        <v>2</v>
      </c>
      <c r="E748" s="420">
        <v>2</v>
      </c>
      <c r="F748" s="686"/>
      <c r="G748" s="264"/>
    </row>
    <row r="749" spans="2:7">
      <c r="B749" s="393"/>
      <c r="C749" s="45" t="s">
        <v>417</v>
      </c>
      <c r="D749" s="420">
        <v>21</v>
      </c>
      <c r="E749" s="420">
        <v>15</v>
      </c>
      <c r="F749" s="688">
        <v>6</v>
      </c>
      <c r="G749" s="264"/>
    </row>
    <row r="750" spans="2:7">
      <c r="B750" s="393"/>
      <c r="C750" s="45" t="s">
        <v>418</v>
      </c>
      <c r="D750" s="420">
        <v>1</v>
      </c>
      <c r="E750" s="420">
        <v>1</v>
      </c>
      <c r="F750" s="686"/>
      <c r="G750" s="264"/>
    </row>
    <row r="751" spans="2:7">
      <c r="B751" s="393"/>
      <c r="C751" s="45" t="s">
        <v>420</v>
      </c>
      <c r="D751" s="420">
        <v>3</v>
      </c>
      <c r="E751" s="420">
        <v>1</v>
      </c>
      <c r="F751" s="688">
        <v>2</v>
      </c>
      <c r="G751" s="264"/>
    </row>
    <row r="752" spans="2:7">
      <c r="B752" s="393"/>
      <c r="C752" s="45"/>
      <c r="D752" s="420"/>
      <c r="E752" s="420"/>
      <c r="F752" s="688"/>
      <c r="G752" s="264"/>
    </row>
    <row r="753" spans="2:7">
      <c r="B753" s="393"/>
      <c r="C753" s="45" t="s">
        <v>408</v>
      </c>
      <c r="D753" s="420">
        <v>17</v>
      </c>
      <c r="E753" s="420">
        <v>10</v>
      </c>
      <c r="F753" s="688">
        <v>7</v>
      </c>
      <c r="G753" s="264" t="s">
        <v>606</v>
      </c>
    </row>
    <row r="754" spans="2:7">
      <c r="B754" s="393"/>
      <c r="C754" s="45" t="s">
        <v>421</v>
      </c>
      <c r="D754" s="420">
        <v>11</v>
      </c>
      <c r="E754" s="420">
        <v>8</v>
      </c>
      <c r="F754" s="688">
        <v>3</v>
      </c>
      <c r="G754" s="264"/>
    </row>
    <row r="755" spans="2:7">
      <c r="B755" s="393"/>
      <c r="C755" s="45" t="s">
        <v>423</v>
      </c>
      <c r="D755" s="420">
        <v>6</v>
      </c>
      <c r="E755" s="420">
        <v>2</v>
      </c>
      <c r="F755" s="688">
        <v>4</v>
      </c>
      <c r="G755" s="264"/>
    </row>
    <row r="756" spans="2:7">
      <c r="B756" s="393"/>
      <c r="C756" s="45"/>
      <c r="D756" s="420"/>
      <c r="E756" s="420"/>
      <c r="F756" s="688"/>
      <c r="G756" s="264"/>
    </row>
    <row r="757" spans="2:7">
      <c r="B757" s="393"/>
      <c r="C757" s="45" t="s">
        <v>409</v>
      </c>
      <c r="D757" s="420">
        <v>3</v>
      </c>
      <c r="E757" s="420">
        <v>2</v>
      </c>
      <c r="F757" s="688">
        <v>1</v>
      </c>
      <c r="G757" s="264" t="s">
        <v>606</v>
      </c>
    </row>
    <row r="758" spans="2:7">
      <c r="B758" s="393"/>
      <c r="C758" s="45" t="s">
        <v>427</v>
      </c>
      <c r="D758" s="420">
        <v>2</v>
      </c>
      <c r="E758" s="420">
        <v>1</v>
      </c>
      <c r="F758" s="688">
        <v>1</v>
      </c>
      <c r="G758" s="264"/>
    </row>
    <row r="759" spans="2:7">
      <c r="B759" s="393"/>
      <c r="C759" s="45" t="s">
        <v>428</v>
      </c>
      <c r="D759" s="420">
        <v>1</v>
      </c>
      <c r="E759" s="420">
        <v>1</v>
      </c>
      <c r="F759" s="686"/>
      <c r="G759" s="264"/>
    </row>
    <row r="760" spans="2:7">
      <c r="B760" s="393"/>
      <c r="C760" s="45"/>
      <c r="D760" s="420"/>
      <c r="E760" s="420"/>
      <c r="F760" s="688"/>
      <c r="G760" s="264"/>
    </row>
    <row r="761" spans="2:7">
      <c r="B761" s="393"/>
      <c r="C761" s="45" t="s">
        <v>410</v>
      </c>
      <c r="D761" s="420">
        <v>170</v>
      </c>
      <c r="E761" s="420">
        <v>123</v>
      </c>
      <c r="F761" s="688">
        <v>47</v>
      </c>
      <c r="G761" s="264" t="s">
        <v>606</v>
      </c>
    </row>
    <row r="762" spans="2:7">
      <c r="B762" s="393"/>
      <c r="C762" s="45" t="s">
        <v>429</v>
      </c>
      <c r="D762" s="420">
        <v>158</v>
      </c>
      <c r="E762" s="420">
        <v>116</v>
      </c>
      <c r="F762" s="688">
        <v>42</v>
      </c>
      <c r="G762" s="264"/>
    </row>
    <row r="763" spans="2:7">
      <c r="B763" s="393"/>
      <c r="C763" s="45" t="s">
        <v>430</v>
      </c>
      <c r="D763" s="420">
        <v>2</v>
      </c>
      <c r="E763" s="420">
        <v>2</v>
      </c>
      <c r="F763" s="686"/>
      <c r="G763" s="264"/>
    </row>
    <row r="764" spans="2:7">
      <c r="B764" s="393"/>
      <c r="C764" s="45" t="s">
        <v>431</v>
      </c>
      <c r="D764" s="420">
        <v>10</v>
      </c>
      <c r="E764" s="420">
        <v>5</v>
      </c>
      <c r="F764" s="688">
        <v>5</v>
      </c>
      <c r="G764" s="264"/>
    </row>
    <row r="765" spans="2:7">
      <c r="B765" s="393"/>
      <c r="C765" s="45"/>
      <c r="D765" s="420"/>
      <c r="E765" s="420"/>
      <c r="F765" s="688"/>
      <c r="G765" s="264"/>
    </row>
    <row r="766" spans="2:7">
      <c r="B766" s="393"/>
      <c r="C766" s="45" t="s">
        <v>411</v>
      </c>
      <c r="D766" s="420">
        <v>82</v>
      </c>
      <c r="E766" s="420">
        <v>59</v>
      </c>
      <c r="F766" s="688">
        <v>23</v>
      </c>
      <c r="G766" s="264" t="s">
        <v>606</v>
      </c>
    </row>
    <row r="767" spans="2:7">
      <c r="B767" s="393"/>
      <c r="C767" s="45" t="s">
        <v>2042</v>
      </c>
      <c r="D767" s="420">
        <v>18</v>
      </c>
      <c r="E767" s="420">
        <v>17</v>
      </c>
      <c r="F767" s="688">
        <v>1</v>
      </c>
      <c r="G767" s="264"/>
    </row>
    <row r="768" spans="2:7">
      <c r="B768" s="393"/>
      <c r="C768" s="45" t="s">
        <v>434</v>
      </c>
      <c r="D768" s="420">
        <v>4</v>
      </c>
      <c r="E768" s="420">
        <v>4</v>
      </c>
      <c r="F768" s="686"/>
      <c r="G768" s="264"/>
    </row>
    <row r="769" spans="2:7">
      <c r="B769" s="393"/>
      <c r="C769" s="45" t="s">
        <v>435</v>
      </c>
      <c r="D769" s="420">
        <v>48</v>
      </c>
      <c r="E769" s="420">
        <v>30</v>
      </c>
      <c r="F769" s="688">
        <v>18</v>
      </c>
      <c r="G769" s="264"/>
    </row>
    <row r="770" spans="2:7">
      <c r="B770" s="393"/>
      <c r="C770" s="45" t="s">
        <v>437</v>
      </c>
      <c r="D770" s="420">
        <v>12</v>
      </c>
      <c r="E770" s="420">
        <v>8</v>
      </c>
      <c r="F770" s="688">
        <v>4</v>
      </c>
      <c r="G770" s="264"/>
    </row>
    <row r="771" spans="2:7">
      <c r="B771" s="393"/>
      <c r="C771" s="45"/>
      <c r="D771" s="420"/>
      <c r="E771" s="420"/>
      <c r="F771" s="688"/>
      <c r="G771" s="264"/>
    </row>
    <row r="772" spans="2:7">
      <c r="B772" s="393"/>
      <c r="C772" s="45" t="s">
        <v>412</v>
      </c>
      <c r="D772" s="420">
        <v>665</v>
      </c>
      <c r="E772" s="420">
        <v>327</v>
      </c>
      <c r="F772" s="688">
        <v>338</v>
      </c>
      <c r="G772" s="264" t="s">
        <v>606</v>
      </c>
    </row>
    <row r="773" spans="2:7">
      <c r="B773" s="393"/>
      <c r="C773" s="45" t="s">
        <v>438</v>
      </c>
      <c r="D773" s="420">
        <v>4</v>
      </c>
      <c r="E773" s="420">
        <v>2</v>
      </c>
      <c r="F773" s="688">
        <v>2</v>
      </c>
      <c r="G773" s="264"/>
    </row>
    <row r="774" spans="2:7">
      <c r="B774" s="393"/>
      <c r="C774" s="45" t="s">
        <v>439</v>
      </c>
      <c r="D774" s="420">
        <v>7</v>
      </c>
      <c r="E774" s="420">
        <v>4</v>
      </c>
      <c r="F774" s="688">
        <v>3</v>
      </c>
      <c r="G774" s="264"/>
    </row>
    <row r="775" spans="2:7">
      <c r="B775" s="393"/>
      <c r="C775" s="45" t="s">
        <v>1076</v>
      </c>
      <c r="D775" s="420">
        <v>633</v>
      </c>
      <c r="E775" s="420">
        <v>313</v>
      </c>
      <c r="F775" s="688">
        <v>320</v>
      </c>
      <c r="G775" s="264"/>
    </row>
    <row r="776" spans="2:7">
      <c r="B776" s="393"/>
      <c r="C776" s="45" t="s">
        <v>440</v>
      </c>
      <c r="D776" s="420">
        <v>3</v>
      </c>
      <c r="E776" s="420">
        <v>2</v>
      </c>
      <c r="F776" s="688">
        <v>1</v>
      </c>
      <c r="G776" s="264"/>
    </row>
    <row r="777" spans="2:7">
      <c r="B777" s="393"/>
      <c r="C777" s="45" t="s">
        <v>441</v>
      </c>
      <c r="D777" s="420">
        <v>18</v>
      </c>
      <c r="E777" s="420">
        <v>6</v>
      </c>
      <c r="F777" s="688">
        <v>12</v>
      </c>
      <c r="G777" s="264"/>
    </row>
    <row r="778" spans="2:7">
      <c r="B778" s="393"/>
      <c r="C778" s="45"/>
      <c r="D778" s="420"/>
      <c r="E778" s="420"/>
      <c r="F778" s="688"/>
      <c r="G778" s="264"/>
    </row>
    <row r="779" spans="2:7">
      <c r="B779" s="393"/>
      <c r="C779" s="45" t="s">
        <v>606</v>
      </c>
      <c r="D779" s="420">
        <v>239</v>
      </c>
      <c r="E779" s="420">
        <v>133</v>
      </c>
      <c r="F779" s="688">
        <v>106</v>
      </c>
      <c r="G779" s="264" t="s">
        <v>606</v>
      </c>
    </row>
    <row r="780" spans="2:7">
      <c r="B780" s="393"/>
      <c r="C780" s="45" t="s">
        <v>413</v>
      </c>
      <c r="D780" s="420">
        <v>1</v>
      </c>
      <c r="E780" s="420">
        <v>1</v>
      </c>
      <c r="F780" s="686"/>
      <c r="G780" s="264"/>
    </row>
    <row r="781" spans="2:7">
      <c r="B781" s="393"/>
      <c r="C781" s="45"/>
      <c r="D781" s="420"/>
      <c r="E781" s="420"/>
      <c r="F781" s="686"/>
      <c r="G781" s="264"/>
    </row>
    <row r="782" spans="2:7">
      <c r="B782" s="393"/>
      <c r="C782" s="45" t="s">
        <v>414</v>
      </c>
      <c r="D782" s="420">
        <v>1</v>
      </c>
      <c r="E782" s="420">
        <v>1</v>
      </c>
      <c r="F782" s="686"/>
      <c r="G782" s="264"/>
    </row>
    <row r="783" spans="2:7">
      <c r="B783" s="393"/>
      <c r="C783" s="45"/>
      <c r="D783" s="420"/>
      <c r="E783" s="420"/>
      <c r="F783" s="686"/>
      <c r="G783" s="264"/>
    </row>
    <row r="784" spans="2:7">
      <c r="B784" s="393"/>
      <c r="C784" s="45" t="s">
        <v>485</v>
      </c>
      <c r="D784" s="420">
        <v>237</v>
      </c>
      <c r="E784" s="420">
        <v>131</v>
      </c>
      <c r="F784" s="688">
        <v>106</v>
      </c>
      <c r="G784" s="264"/>
    </row>
    <row r="785" spans="2:7">
      <c r="B785" s="393"/>
      <c r="C785" s="45"/>
      <c r="D785" s="420"/>
      <c r="E785" s="420"/>
      <c r="F785" s="688"/>
      <c r="G785" s="264"/>
    </row>
    <row r="786" spans="2:7" s="38" customFormat="1">
      <c r="B786" s="493" t="s">
        <v>387</v>
      </c>
      <c r="C786" s="49"/>
      <c r="D786" s="419">
        <v>752</v>
      </c>
      <c r="E786" s="419">
        <v>432</v>
      </c>
      <c r="F786" s="884">
        <v>320</v>
      </c>
      <c r="G786" s="415" t="s">
        <v>606</v>
      </c>
    </row>
    <row r="787" spans="2:7">
      <c r="B787" s="393"/>
      <c r="C787" s="45" t="s">
        <v>407</v>
      </c>
      <c r="D787" s="420">
        <v>34</v>
      </c>
      <c r="E787" s="420">
        <v>14</v>
      </c>
      <c r="F787" s="688">
        <v>20</v>
      </c>
      <c r="G787" s="264"/>
    </row>
    <row r="788" spans="2:7">
      <c r="B788" s="393"/>
      <c r="C788" s="45" t="s">
        <v>408</v>
      </c>
      <c r="D788" s="420">
        <v>88</v>
      </c>
      <c r="E788" s="420">
        <v>48</v>
      </c>
      <c r="F788" s="688">
        <v>40</v>
      </c>
      <c r="G788" s="264"/>
    </row>
    <row r="789" spans="2:7">
      <c r="B789" s="393"/>
      <c r="C789" s="45" t="s">
        <v>409</v>
      </c>
      <c r="D789" s="420">
        <v>18</v>
      </c>
      <c r="E789" s="420">
        <v>10</v>
      </c>
      <c r="F789" s="688">
        <v>8</v>
      </c>
      <c r="G789" s="264"/>
    </row>
    <row r="790" spans="2:7">
      <c r="B790" s="393"/>
      <c r="C790" s="45" t="s">
        <v>410</v>
      </c>
      <c r="D790" s="420">
        <v>243</v>
      </c>
      <c r="E790" s="420">
        <v>151</v>
      </c>
      <c r="F790" s="688">
        <v>92</v>
      </c>
      <c r="G790" s="264"/>
    </row>
    <row r="791" spans="2:7">
      <c r="B791" s="393"/>
      <c r="C791" s="45" t="s">
        <v>411</v>
      </c>
      <c r="D791" s="420">
        <v>100</v>
      </c>
      <c r="E791" s="420">
        <v>68</v>
      </c>
      <c r="F791" s="688">
        <v>32</v>
      </c>
      <c r="G791" s="264"/>
    </row>
    <row r="792" spans="2:7">
      <c r="B792" s="393"/>
      <c r="C792" s="45" t="s">
        <v>412</v>
      </c>
      <c r="D792" s="420">
        <v>168</v>
      </c>
      <c r="E792" s="420">
        <v>86</v>
      </c>
      <c r="F792" s="688">
        <v>82</v>
      </c>
      <c r="G792" s="264"/>
    </row>
    <row r="793" spans="2:7">
      <c r="B793" s="393"/>
      <c r="C793" s="45" t="s">
        <v>413</v>
      </c>
      <c r="D793" s="420">
        <v>1</v>
      </c>
      <c r="E793" s="420">
        <v>1</v>
      </c>
      <c r="F793" s="686"/>
      <c r="G793" s="264"/>
    </row>
    <row r="794" spans="2:7">
      <c r="B794" s="393"/>
      <c r="C794" s="45" t="s">
        <v>485</v>
      </c>
      <c r="D794" s="420">
        <v>100</v>
      </c>
      <c r="E794" s="420">
        <v>54</v>
      </c>
      <c r="F794" s="688">
        <v>46</v>
      </c>
      <c r="G794" s="264"/>
    </row>
    <row r="795" spans="2:7">
      <c r="B795" s="393"/>
      <c r="C795" s="45"/>
      <c r="D795" s="420"/>
      <c r="E795" s="420"/>
      <c r="F795" s="688"/>
      <c r="G795" s="264"/>
    </row>
    <row r="796" spans="2:7">
      <c r="B796" s="393"/>
      <c r="C796" s="45" t="s">
        <v>407</v>
      </c>
      <c r="D796" s="420">
        <v>34</v>
      </c>
      <c r="E796" s="420">
        <v>14</v>
      </c>
      <c r="F796" s="688">
        <v>20</v>
      </c>
      <c r="G796" s="264" t="s">
        <v>606</v>
      </c>
    </row>
    <row r="797" spans="2:7">
      <c r="B797" s="393"/>
      <c r="C797" s="45" t="s">
        <v>488</v>
      </c>
      <c r="D797" s="420">
        <v>3</v>
      </c>
      <c r="E797" s="420">
        <v>2</v>
      </c>
      <c r="F797" s="688">
        <v>1</v>
      </c>
      <c r="G797" s="264"/>
    </row>
    <row r="798" spans="2:7">
      <c r="B798" s="393"/>
      <c r="C798" s="45" t="s">
        <v>417</v>
      </c>
      <c r="D798" s="420">
        <v>11</v>
      </c>
      <c r="E798" s="420">
        <v>3</v>
      </c>
      <c r="F798" s="688">
        <v>8</v>
      </c>
      <c r="G798" s="264"/>
    </row>
    <row r="799" spans="2:7">
      <c r="B799" s="393"/>
      <c r="C799" s="45" t="s">
        <v>418</v>
      </c>
      <c r="D799" s="420">
        <v>16</v>
      </c>
      <c r="E799" s="420">
        <v>9</v>
      </c>
      <c r="F799" s="688">
        <v>7</v>
      </c>
      <c r="G799" s="264"/>
    </row>
    <row r="800" spans="2:7">
      <c r="B800" s="393"/>
      <c r="C800" s="45" t="s">
        <v>419</v>
      </c>
      <c r="D800" s="420">
        <v>4</v>
      </c>
      <c r="E800" s="279"/>
      <c r="F800" s="688">
        <v>4</v>
      </c>
      <c r="G800" s="264"/>
    </row>
    <row r="801" spans="2:7">
      <c r="B801" s="393"/>
      <c r="C801" s="45"/>
      <c r="D801" s="420"/>
      <c r="E801" s="420"/>
      <c r="F801" s="688"/>
      <c r="G801" s="264"/>
    </row>
    <row r="802" spans="2:7">
      <c r="B802" s="393"/>
      <c r="C802" s="45" t="s">
        <v>408</v>
      </c>
      <c r="D802" s="420">
        <v>88</v>
      </c>
      <c r="E802" s="420">
        <v>48</v>
      </c>
      <c r="F802" s="688">
        <v>40</v>
      </c>
      <c r="G802" s="264" t="s">
        <v>606</v>
      </c>
    </row>
    <row r="803" spans="2:7">
      <c r="B803" s="393"/>
      <c r="C803" s="45" t="s">
        <v>421</v>
      </c>
      <c r="D803" s="420">
        <v>55</v>
      </c>
      <c r="E803" s="420">
        <v>30</v>
      </c>
      <c r="F803" s="688">
        <v>25</v>
      </c>
      <c r="G803" s="264"/>
    </row>
    <row r="804" spans="2:7">
      <c r="B804" s="393"/>
      <c r="C804" s="45" t="s">
        <v>423</v>
      </c>
      <c r="D804" s="420">
        <v>21</v>
      </c>
      <c r="E804" s="420">
        <v>10</v>
      </c>
      <c r="F804" s="688">
        <v>11</v>
      </c>
      <c r="G804" s="264"/>
    </row>
    <row r="805" spans="2:7">
      <c r="B805" s="393"/>
      <c r="C805" s="45" t="s">
        <v>424</v>
      </c>
      <c r="D805" s="420">
        <v>12</v>
      </c>
      <c r="E805" s="420">
        <v>8</v>
      </c>
      <c r="F805" s="688">
        <v>4</v>
      </c>
      <c r="G805" s="264"/>
    </row>
    <row r="806" spans="2:7">
      <c r="B806" s="393"/>
      <c r="C806" s="45"/>
      <c r="D806" s="420"/>
      <c r="E806" s="420"/>
      <c r="F806" s="688"/>
      <c r="G806" s="264"/>
    </row>
    <row r="807" spans="2:7">
      <c r="B807" s="393"/>
      <c r="C807" s="45" t="s">
        <v>409</v>
      </c>
      <c r="D807" s="420">
        <v>18</v>
      </c>
      <c r="E807" s="420">
        <v>10</v>
      </c>
      <c r="F807" s="688">
        <v>8</v>
      </c>
      <c r="G807" s="264" t="s">
        <v>606</v>
      </c>
    </row>
    <row r="808" spans="2:7">
      <c r="B808" s="393"/>
      <c r="C808" s="45" t="s">
        <v>427</v>
      </c>
      <c r="D808" s="420">
        <v>9</v>
      </c>
      <c r="E808" s="420">
        <v>5</v>
      </c>
      <c r="F808" s="688">
        <v>4</v>
      </c>
      <c r="G808" s="264"/>
    </row>
    <row r="809" spans="2:7">
      <c r="B809" s="393"/>
      <c r="C809" s="45" t="s">
        <v>428</v>
      </c>
      <c r="D809" s="420">
        <v>9</v>
      </c>
      <c r="E809" s="420">
        <v>5</v>
      </c>
      <c r="F809" s="688">
        <v>4</v>
      </c>
      <c r="G809" s="264"/>
    </row>
    <row r="810" spans="2:7">
      <c r="B810" s="393"/>
      <c r="C810" s="45"/>
      <c r="D810" s="420"/>
      <c r="E810" s="420"/>
      <c r="F810" s="688"/>
      <c r="G810" s="264"/>
    </row>
    <row r="811" spans="2:7">
      <c r="B811" s="393"/>
      <c r="C811" s="45" t="s">
        <v>410</v>
      </c>
      <c r="D811" s="420">
        <v>243</v>
      </c>
      <c r="E811" s="420">
        <v>151</v>
      </c>
      <c r="F811" s="688">
        <v>92</v>
      </c>
      <c r="G811" s="264" t="s">
        <v>606</v>
      </c>
    </row>
    <row r="812" spans="2:7">
      <c r="B812" s="393"/>
      <c r="C812" s="45" t="s">
        <v>429</v>
      </c>
      <c r="D812" s="420">
        <v>218</v>
      </c>
      <c r="E812" s="420">
        <v>134</v>
      </c>
      <c r="F812" s="688">
        <v>84</v>
      </c>
      <c r="G812" s="264"/>
    </row>
    <row r="813" spans="2:7">
      <c r="B813" s="393"/>
      <c r="C813" s="45" t="s">
        <v>430</v>
      </c>
      <c r="D813" s="420">
        <v>4</v>
      </c>
      <c r="E813" s="420">
        <v>2</v>
      </c>
      <c r="F813" s="688">
        <v>2</v>
      </c>
      <c r="G813" s="264"/>
    </row>
    <row r="814" spans="2:7">
      <c r="B814" s="393"/>
      <c r="C814" s="45" t="s">
        <v>431</v>
      </c>
      <c r="D814" s="420">
        <v>19</v>
      </c>
      <c r="E814" s="420">
        <v>14</v>
      </c>
      <c r="F814" s="688">
        <v>5</v>
      </c>
      <c r="G814" s="264"/>
    </row>
    <row r="815" spans="2:7">
      <c r="B815" s="393"/>
      <c r="C815" s="45" t="s">
        <v>432</v>
      </c>
      <c r="D815" s="420">
        <v>2</v>
      </c>
      <c r="E815" s="420">
        <v>1</v>
      </c>
      <c r="F815" s="688">
        <v>1</v>
      </c>
      <c r="G815" s="264"/>
    </row>
    <row r="816" spans="2:7">
      <c r="B816" s="393"/>
      <c r="C816" s="45"/>
      <c r="D816" s="420"/>
      <c r="E816" s="420"/>
      <c r="F816" s="688"/>
      <c r="G816" s="264"/>
    </row>
    <row r="817" spans="2:7">
      <c r="B817" s="393"/>
      <c r="C817" s="45" t="s">
        <v>411</v>
      </c>
      <c r="D817" s="420">
        <v>100</v>
      </c>
      <c r="E817" s="420">
        <v>68</v>
      </c>
      <c r="F817" s="688">
        <v>32</v>
      </c>
      <c r="G817" s="264" t="s">
        <v>606</v>
      </c>
    </row>
    <row r="818" spans="2:7">
      <c r="B818" s="393"/>
      <c r="C818" s="45" t="s">
        <v>2042</v>
      </c>
      <c r="D818" s="420">
        <v>6</v>
      </c>
      <c r="E818" s="420">
        <v>6</v>
      </c>
      <c r="F818" s="686"/>
      <c r="G818" s="264"/>
    </row>
    <row r="819" spans="2:7">
      <c r="B819" s="393"/>
      <c r="C819" s="45" t="s">
        <v>434</v>
      </c>
      <c r="D819" s="420">
        <v>48</v>
      </c>
      <c r="E819" s="420">
        <v>36</v>
      </c>
      <c r="F819" s="688">
        <v>12</v>
      </c>
      <c r="G819" s="264"/>
    </row>
    <row r="820" spans="2:7">
      <c r="B820" s="393"/>
      <c r="C820" s="45" t="s">
        <v>435</v>
      </c>
      <c r="D820" s="420">
        <v>35</v>
      </c>
      <c r="E820" s="420">
        <v>19</v>
      </c>
      <c r="F820" s="688">
        <v>16</v>
      </c>
      <c r="G820" s="264"/>
    </row>
    <row r="821" spans="2:7">
      <c r="B821" s="393"/>
      <c r="C821" s="45" t="s">
        <v>437</v>
      </c>
      <c r="D821" s="420">
        <v>11</v>
      </c>
      <c r="E821" s="420">
        <v>7</v>
      </c>
      <c r="F821" s="688">
        <v>4</v>
      </c>
      <c r="G821" s="264"/>
    </row>
    <row r="822" spans="2:7">
      <c r="B822" s="393"/>
      <c r="C822" s="45"/>
      <c r="D822" s="420"/>
      <c r="E822" s="420"/>
      <c r="F822" s="688"/>
      <c r="G822" s="264"/>
    </row>
    <row r="823" spans="2:7">
      <c r="B823" s="393"/>
      <c r="C823" s="45" t="s">
        <v>412</v>
      </c>
      <c r="D823" s="420">
        <v>168</v>
      </c>
      <c r="E823" s="420">
        <v>86</v>
      </c>
      <c r="F823" s="688">
        <v>82</v>
      </c>
      <c r="G823" s="264" t="s">
        <v>606</v>
      </c>
    </row>
    <row r="824" spans="2:7">
      <c r="B824" s="393"/>
      <c r="C824" s="45" t="s">
        <v>438</v>
      </c>
      <c r="D824" s="420">
        <v>2</v>
      </c>
      <c r="E824" s="279"/>
      <c r="F824" s="688">
        <v>2</v>
      </c>
      <c r="G824" s="264"/>
    </row>
    <row r="825" spans="2:7">
      <c r="B825" s="393"/>
      <c r="C825" s="45" t="s">
        <v>439</v>
      </c>
      <c r="D825" s="420">
        <v>15</v>
      </c>
      <c r="E825" s="420">
        <v>8</v>
      </c>
      <c r="F825" s="688">
        <v>7</v>
      </c>
      <c r="G825" s="264"/>
    </row>
    <row r="826" spans="2:7">
      <c r="B826" s="393"/>
      <c r="C826" s="45" t="s">
        <v>1076</v>
      </c>
      <c r="D826" s="420">
        <v>126</v>
      </c>
      <c r="E826" s="420">
        <v>66</v>
      </c>
      <c r="F826" s="688">
        <v>60</v>
      </c>
      <c r="G826" s="264"/>
    </row>
    <row r="827" spans="2:7">
      <c r="B827" s="393"/>
      <c r="C827" s="45" t="s">
        <v>440</v>
      </c>
      <c r="D827" s="420">
        <v>10</v>
      </c>
      <c r="E827" s="420">
        <v>4</v>
      </c>
      <c r="F827" s="688">
        <v>6</v>
      </c>
      <c r="G827" s="264"/>
    </row>
    <row r="828" spans="2:7">
      <c r="B828" s="393"/>
      <c r="C828" s="45" t="s">
        <v>441</v>
      </c>
      <c r="D828" s="420">
        <v>15</v>
      </c>
      <c r="E828" s="420">
        <v>8</v>
      </c>
      <c r="F828" s="688">
        <v>7</v>
      </c>
      <c r="G828" s="264"/>
    </row>
    <row r="829" spans="2:7">
      <c r="B829" s="393"/>
      <c r="C829" s="45"/>
      <c r="D829" s="420"/>
      <c r="E829" s="420"/>
      <c r="F829" s="688"/>
      <c r="G829" s="264"/>
    </row>
    <row r="830" spans="2:7">
      <c r="B830" s="393"/>
      <c r="C830" s="45" t="s">
        <v>606</v>
      </c>
      <c r="D830" s="420">
        <v>101</v>
      </c>
      <c r="E830" s="420">
        <v>55</v>
      </c>
      <c r="F830" s="688">
        <v>46</v>
      </c>
      <c r="G830" s="264" t="s">
        <v>606</v>
      </c>
    </row>
    <row r="831" spans="2:7">
      <c r="B831" s="393"/>
      <c r="C831" s="45" t="s">
        <v>413</v>
      </c>
      <c r="D831" s="420">
        <v>1</v>
      </c>
      <c r="E831" s="420">
        <v>1</v>
      </c>
      <c r="F831" s="686"/>
      <c r="G831" s="264"/>
    </row>
    <row r="832" spans="2:7">
      <c r="B832" s="393"/>
      <c r="C832" s="45"/>
      <c r="D832" s="420"/>
      <c r="E832" s="420"/>
      <c r="F832" s="686"/>
      <c r="G832" s="264"/>
    </row>
    <row r="833" spans="2:7">
      <c r="B833" s="393"/>
      <c r="C833" s="45" t="s">
        <v>485</v>
      </c>
      <c r="D833" s="420">
        <v>100</v>
      </c>
      <c r="E833" s="420">
        <v>54</v>
      </c>
      <c r="F833" s="688">
        <v>46</v>
      </c>
      <c r="G833" s="264"/>
    </row>
    <row r="834" spans="2:7">
      <c r="B834" s="393"/>
      <c r="C834" s="45"/>
      <c r="D834" s="420"/>
      <c r="E834" s="420"/>
      <c r="F834" s="688"/>
      <c r="G834" s="264"/>
    </row>
    <row r="835" spans="2:7" s="38" customFormat="1">
      <c r="B835" s="493" t="s">
        <v>388</v>
      </c>
      <c r="C835" s="49"/>
      <c r="D835" s="419">
        <v>265</v>
      </c>
      <c r="E835" s="419">
        <v>176</v>
      </c>
      <c r="F835" s="884">
        <v>89</v>
      </c>
      <c r="G835" s="415" t="s">
        <v>606</v>
      </c>
    </row>
    <row r="836" spans="2:7">
      <c r="B836" s="393"/>
      <c r="C836" s="45" t="s">
        <v>407</v>
      </c>
      <c r="D836" s="420">
        <v>2</v>
      </c>
      <c r="E836" s="420">
        <v>2</v>
      </c>
      <c r="F836" s="686"/>
      <c r="G836" s="264"/>
    </row>
    <row r="837" spans="2:7">
      <c r="B837" s="393"/>
      <c r="C837" s="45" t="s">
        <v>408</v>
      </c>
      <c r="D837" s="420">
        <v>10</v>
      </c>
      <c r="E837" s="420">
        <v>9</v>
      </c>
      <c r="F837" s="688">
        <v>1</v>
      </c>
      <c r="G837" s="264"/>
    </row>
    <row r="838" spans="2:7">
      <c r="B838" s="393"/>
      <c r="C838" s="45" t="s">
        <v>409</v>
      </c>
      <c r="D838" s="420">
        <v>1</v>
      </c>
      <c r="E838" s="420">
        <v>1</v>
      </c>
      <c r="F838" s="686"/>
      <c r="G838" s="264"/>
    </row>
    <row r="839" spans="2:7">
      <c r="B839" s="393"/>
      <c r="C839" s="45" t="s">
        <v>410</v>
      </c>
      <c r="D839" s="420">
        <v>22</v>
      </c>
      <c r="E839" s="420">
        <v>18</v>
      </c>
      <c r="F839" s="688">
        <v>4</v>
      </c>
      <c r="G839" s="264"/>
    </row>
    <row r="840" spans="2:7">
      <c r="B840" s="393"/>
      <c r="C840" s="45" t="s">
        <v>411</v>
      </c>
      <c r="D840" s="420">
        <v>57</v>
      </c>
      <c r="E840" s="420">
        <v>53</v>
      </c>
      <c r="F840" s="688">
        <v>4</v>
      </c>
      <c r="G840" s="264"/>
    </row>
    <row r="841" spans="2:7">
      <c r="B841" s="393"/>
      <c r="C841" s="45" t="s">
        <v>412</v>
      </c>
      <c r="D841" s="420">
        <v>55</v>
      </c>
      <c r="E841" s="420">
        <v>26</v>
      </c>
      <c r="F841" s="688">
        <v>29</v>
      </c>
      <c r="G841" s="264"/>
    </row>
    <row r="842" spans="2:7">
      <c r="B842" s="393"/>
      <c r="C842" s="45" t="s">
        <v>413</v>
      </c>
      <c r="D842" s="420">
        <v>13</v>
      </c>
      <c r="E842" s="420">
        <v>11</v>
      </c>
      <c r="F842" s="688">
        <v>2</v>
      </c>
      <c r="G842" s="264"/>
    </row>
    <row r="843" spans="2:7">
      <c r="B843" s="393"/>
      <c r="C843" s="45" t="s">
        <v>485</v>
      </c>
      <c r="D843" s="420">
        <v>105</v>
      </c>
      <c r="E843" s="420">
        <v>56</v>
      </c>
      <c r="F843" s="688">
        <v>49</v>
      </c>
      <c r="G843" s="264"/>
    </row>
    <row r="844" spans="2:7">
      <c r="B844" s="393"/>
      <c r="C844" s="45"/>
      <c r="D844" s="420"/>
      <c r="E844" s="420"/>
      <c r="F844" s="688"/>
      <c r="G844" s="264"/>
    </row>
    <row r="845" spans="2:7">
      <c r="B845" s="393"/>
      <c r="C845" s="45" t="s">
        <v>407</v>
      </c>
      <c r="D845" s="420">
        <v>2</v>
      </c>
      <c r="E845" s="420">
        <v>2</v>
      </c>
      <c r="F845" s="686"/>
      <c r="G845" s="264" t="s">
        <v>606</v>
      </c>
    </row>
    <row r="846" spans="2:7">
      <c r="B846" s="393"/>
      <c r="C846" s="45" t="s">
        <v>419</v>
      </c>
      <c r="D846" s="420">
        <v>1</v>
      </c>
      <c r="E846" s="420">
        <v>1</v>
      </c>
      <c r="F846" s="686"/>
      <c r="G846" s="264"/>
    </row>
    <row r="847" spans="2:7">
      <c r="B847" s="393"/>
      <c r="C847" s="45" t="s">
        <v>420</v>
      </c>
      <c r="D847" s="420">
        <v>1</v>
      </c>
      <c r="E847" s="420">
        <v>1</v>
      </c>
      <c r="F847" s="686"/>
      <c r="G847" s="264"/>
    </row>
    <row r="848" spans="2:7">
      <c r="B848" s="393"/>
      <c r="C848" s="45"/>
      <c r="D848" s="420"/>
      <c r="E848" s="420"/>
      <c r="F848" s="688"/>
      <c r="G848" s="264"/>
    </row>
    <row r="849" spans="2:7">
      <c r="B849" s="393"/>
      <c r="C849" s="45" t="s">
        <v>408</v>
      </c>
      <c r="D849" s="420">
        <v>10</v>
      </c>
      <c r="E849" s="420">
        <v>9</v>
      </c>
      <c r="F849" s="688">
        <v>1</v>
      </c>
      <c r="G849" s="264" t="s">
        <v>606</v>
      </c>
    </row>
    <row r="850" spans="2:7">
      <c r="B850" s="393"/>
      <c r="C850" s="45" t="s">
        <v>421</v>
      </c>
      <c r="D850" s="420">
        <v>7</v>
      </c>
      <c r="E850" s="420">
        <v>7</v>
      </c>
      <c r="F850" s="686"/>
      <c r="G850" s="264"/>
    </row>
    <row r="851" spans="2:7">
      <c r="B851" s="393"/>
      <c r="C851" s="45" t="s">
        <v>423</v>
      </c>
      <c r="D851" s="420">
        <v>2</v>
      </c>
      <c r="E851" s="420">
        <v>1</v>
      </c>
      <c r="F851" s="688">
        <v>1</v>
      </c>
      <c r="G851" s="264"/>
    </row>
    <row r="852" spans="2:7">
      <c r="B852" s="393"/>
      <c r="C852" s="45" t="s">
        <v>424</v>
      </c>
      <c r="D852" s="420">
        <v>1</v>
      </c>
      <c r="E852" s="420">
        <v>1</v>
      </c>
      <c r="F852" s="686"/>
      <c r="G852" s="264"/>
    </row>
    <row r="853" spans="2:7">
      <c r="B853" s="393"/>
      <c r="C853" s="45"/>
      <c r="D853" s="420"/>
      <c r="E853" s="420"/>
      <c r="F853" s="688"/>
      <c r="G853" s="264"/>
    </row>
    <row r="854" spans="2:7">
      <c r="B854" s="393"/>
      <c r="C854" s="45" t="s">
        <v>409</v>
      </c>
      <c r="D854" s="420">
        <v>1</v>
      </c>
      <c r="E854" s="420">
        <v>1</v>
      </c>
      <c r="F854" s="686"/>
      <c r="G854" s="264" t="s">
        <v>606</v>
      </c>
    </row>
    <row r="855" spans="2:7">
      <c r="B855" s="393"/>
      <c r="C855" s="45" t="s">
        <v>428</v>
      </c>
      <c r="D855" s="420">
        <v>1</v>
      </c>
      <c r="E855" s="420">
        <v>1</v>
      </c>
      <c r="F855" s="686"/>
      <c r="G855" s="264"/>
    </row>
    <row r="856" spans="2:7">
      <c r="B856" s="393"/>
      <c r="C856" s="45"/>
      <c r="D856" s="420"/>
      <c r="E856" s="420"/>
      <c r="F856" s="688"/>
      <c r="G856" s="264"/>
    </row>
    <row r="857" spans="2:7">
      <c r="B857" s="393"/>
      <c r="C857" s="45" t="s">
        <v>410</v>
      </c>
      <c r="D857" s="420">
        <v>22</v>
      </c>
      <c r="E857" s="420">
        <v>18</v>
      </c>
      <c r="F857" s="688">
        <v>4</v>
      </c>
      <c r="G857" s="264" t="s">
        <v>606</v>
      </c>
    </row>
    <row r="858" spans="2:7">
      <c r="B858" s="393"/>
      <c r="C858" s="45" t="s">
        <v>429</v>
      </c>
      <c r="D858" s="420">
        <v>16</v>
      </c>
      <c r="E858" s="420">
        <v>14</v>
      </c>
      <c r="F858" s="688">
        <v>2</v>
      </c>
      <c r="G858" s="264"/>
    </row>
    <row r="859" spans="2:7">
      <c r="B859" s="393"/>
      <c r="C859" s="45" t="s">
        <v>431</v>
      </c>
      <c r="D859" s="420">
        <v>6</v>
      </c>
      <c r="E859" s="420">
        <v>4</v>
      </c>
      <c r="F859" s="688">
        <v>2</v>
      </c>
      <c r="G859" s="264"/>
    </row>
    <row r="860" spans="2:7">
      <c r="B860" s="393"/>
      <c r="C860" s="45"/>
      <c r="D860" s="420"/>
      <c r="E860" s="420"/>
      <c r="F860" s="688"/>
      <c r="G860" s="264"/>
    </row>
    <row r="861" spans="2:7">
      <c r="B861" s="393"/>
      <c r="C861" s="45" t="s">
        <v>411</v>
      </c>
      <c r="D861" s="420">
        <v>57</v>
      </c>
      <c r="E861" s="420">
        <v>53</v>
      </c>
      <c r="F861" s="688">
        <v>4</v>
      </c>
      <c r="G861" s="264" t="s">
        <v>606</v>
      </c>
    </row>
    <row r="862" spans="2:7">
      <c r="B862" s="393"/>
      <c r="C862" s="45" t="s">
        <v>2042</v>
      </c>
      <c r="D862" s="420">
        <v>36</v>
      </c>
      <c r="E862" s="420">
        <v>36</v>
      </c>
      <c r="F862" s="686"/>
      <c r="G862" s="264"/>
    </row>
    <row r="863" spans="2:7">
      <c r="B863" s="393"/>
      <c r="C863" s="45" t="s">
        <v>434</v>
      </c>
      <c r="D863" s="420">
        <v>8</v>
      </c>
      <c r="E863" s="420">
        <v>7</v>
      </c>
      <c r="F863" s="688">
        <v>1</v>
      </c>
      <c r="G863" s="264"/>
    </row>
    <row r="864" spans="2:7">
      <c r="B864" s="393"/>
      <c r="C864" s="45" t="s">
        <v>435</v>
      </c>
      <c r="D864" s="420">
        <v>13</v>
      </c>
      <c r="E864" s="420">
        <v>10</v>
      </c>
      <c r="F864" s="688">
        <v>3</v>
      </c>
      <c r="G864" s="264"/>
    </row>
    <row r="865" spans="2:7">
      <c r="B865" s="393"/>
      <c r="C865" s="45"/>
      <c r="D865" s="420"/>
      <c r="E865" s="420"/>
      <c r="F865" s="688"/>
      <c r="G865" s="264"/>
    </row>
    <row r="866" spans="2:7">
      <c r="B866" s="393"/>
      <c r="C866" s="45" t="s">
        <v>412</v>
      </c>
      <c r="D866" s="420">
        <v>55</v>
      </c>
      <c r="E866" s="420">
        <v>26</v>
      </c>
      <c r="F866" s="688">
        <v>29</v>
      </c>
      <c r="G866" s="264" t="s">
        <v>606</v>
      </c>
    </row>
    <row r="867" spans="2:7">
      <c r="B867" s="393"/>
      <c r="C867" s="45" t="s">
        <v>438</v>
      </c>
      <c r="D867" s="420">
        <v>3</v>
      </c>
      <c r="E867" s="420">
        <v>2</v>
      </c>
      <c r="F867" s="688">
        <v>1</v>
      </c>
      <c r="G867" s="264"/>
    </row>
    <row r="868" spans="2:7">
      <c r="B868" s="393"/>
      <c r="C868" s="45" t="s">
        <v>439</v>
      </c>
      <c r="D868" s="420">
        <v>5</v>
      </c>
      <c r="E868" s="420">
        <v>2</v>
      </c>
      <c r="F868" s="688">
        <v>3</v>
      </c>
      <c r="G868" s="264"/>
    </row>
    <row r="869" spans="2:7">
      <c r="B869" s="393"/>
      <c r="C869" s="45" t="s">
        <v>1076</v>
      </c>
      <c r="D869" s="420">
        <v>43</v>
      </c>
      <c r="E869" s="420">
        <v>19</v>
      </c>
      <c r="F869" s="688">
        <v>24</v>
      </c>
      <c r="G869" s="264"/>
    </row>
    <row r="870" spans="2:7">
      <c r="B870" s="393"/>
      <c r="C870" s="45" t="s">
        <v>440</v>
      </c>
      <c r="D870" s="420">
        <v>1</v>
      </c>
      <c r="E870" s="279"/>
      <c r="F870" s="688">
        <v>1</v>
      </c>
      <c r="G870" s="264"/>
    </row>
    <row r="871" spans="2:7">
      <c r="B871" s="393"/>
      <c r="C871" s="45" t="s">
        <v>441</v>
      </c>
      <c r="D871" s="420">
        <v>3</v>
      </c>
      <c r="E871" s="420">
        <v>3</v>
      </c>
      <c r="F871" s="686"/>
      <c r="G871" s="264"/>
    </row>
    <row r="872" spans="2:7">
      <c r="B872" s="393"/>
      <c r="C872" s="45"/>
      <c r="D872" s="420"/>
      <c r="E872" s="420"/>
      <c r="F872" s="688"/>
      <c r="G872" s="264"/>
    </row>
    <row r="873" spans="2:7">
      <c r="B873" s="393"/>
      <c r="C873" s="45" t="s">
        <v>606</v>
      </c>
      <c r="D873" s="420">
        <v>118</v>
      </c>
      <c r="E873" s="420">
        <v>67</v>
      </c>
      <c r="F873" s="688">
        <v>51</v>
      </c>
      <c r="G873" s="264" t="s">
        <v>606</v>
      </c>
    </row>
    <row r="874" spans="2:7">
      <c r="B874" s="393"/>
      <c r="C874" s="45" t="s">
        <v>413</v>
      </c>
      <c r="D874" s="420">
        <v>13</v>
      </c>
      <c r="E874" s="420">
        <v>11</v>
      </c>
      <c r="F874" s="688">
        <v>2</v>
      </c>
      <c r="G874" s="264"/>
    </row>
    <row r="875" spans="2:7">
      <c r="B875" s="393"/>
      <c r="C875" s="45"/>
      <c r="D875" s="420"/>
      <c r="E875" s="420"/>
      <c r="F875" s="688"/>
      <c r="G875" s="264"/>
    </row>
    <row r="876" spans="2:7">
      <c r="B876" s="393"/>
      <c r="C876" s="45" t="s">
        <v>485</v>
      </c>
      <c r="D876" s="420">
        <v>105</v>
      </c>
      <c r="E876" s="420">
        <v>56</v>
      </c>
      <c r="F876" s="688">
        <v>49</v>
      </c>
      <c r="G876" s="264"/>
    </row>
    <row r="877" spans="2:7">
      <c r="B877" s="393"/>
      <c r="C877" s="45"/>
      <c r="D877" s="420"/>
      <c r="E877" s="420"/>
      <c r="F877" s="688"/>
      <c r="G877" s="264"/>
    </row>
    <row r="878" spans="2:7" s="38" customFormat="1">
      <c r="B878" s="493" t="s">
        <v>389</v>
      </c>
      <c r="C878" s="49"/>
      <c r="D878" s="419">
        <v>2472</v>
      </c>
      <c r="E878" s="419">
        <v>1242</v>
      </c>
      <c r="F878" s="884">
        <v>1230</v>
      </c>
      <c r="G878" s="415" t="s">
        <v>606</v>
      </c>
    </row>
    <row r="879" spans="2:7">
      <c r="B879" s="393"/>
      <c r="C879" s="45" t="s">
        <v>407</v>
      </c>
      <c r="D879" s="420">
        <v>42</v>
      </c>
      <c r="E879" s="420">
        <v>35</v>
      </c>
      <c r="F879" s="688">
        <v>7</v>
      </c>
      <c r="G879" s="264"/>
    </row>
    <row r="880" spans="2:7">
      <c r="B880" s="393"/>
      <c r="C880" s="45" t="s">
        <v>408</v>
      </c>
      <c r="D880" s="420">
        <v>112</v>
      </c>
      <c r="E880" s="420">
        <v>85</v>
      </c>
      <c r="F880" s="688">
        <v>27</v>
      </c>
      <c r="G880" s="264"/>
    </row>
    <row r="881" spans="2:7">
      <c r="B881" s="393"/>
      <c r="C881" s="45" t="s">
        <v>409</v>
      </c>
      <c r="D881" s="420">
        <v>12</v>
      </c>
      <c r="E881" s="420">
        <v>9</v>
      </c>
      <c r="F881" s="688">
        <v>3</v>
      </c>
      <c r="G881" s="264"/>
    </row>
    <row r="882" spans="2:7">
      <c r="B882" s="393"/>
      <c r="C882" s="45" t="s">
        <v>410</v>
      </c>
      <c r="D882" s="420">
        <v>136</v>
      </c>
      <c r="E882" s="420">
        <v>108</v>
      </c>
      <c r="F882" s="688">
        <v>28</v>
      </c>
      <c r="G882" s="264"/>
    </row>
    <row r="883" spans="2:7">
      <c r="B883" s="393"/>
      <c r="C883" s="45" t="s">
        <v>411</v>
      </c>
      <c r="D883" s="420">
        <v>153</v>
      </c>
      <c r="E883" s="420">
        <v>109</v>
      </c>
      <c r="F883" s="688">
        <v>44</v>
      </c>
      <c r="G883" s="264"/>
    </row>
    <row r="884" spans="2:7">
      <c r="B884" s="393"/>
      <c r="C884" s="45" t="s">
        <v>412</v>
      </c>
      <c r="D884" s="420">
        <v>1883</v>
      </c>
      <c r="E884" s="420">
        <v>803</v>
      </c>
      <c r="F884" s="688">
        <v>1080</v>
      </c>
      <c r="G884" s="264"/>
    </row>
    <row r="885" spans="2:7">
      <c r="B885" s="393"/>
      <c r="C885" s="45" t="s">
        <v>413</v>
      </c>
      <c r="D885" s="420">
        <v>6</v>
      </c>
      <c r="E885" s="420">
        <v>3</v>
      </c>
      <c r="F885" s="688">
        <v>3</v>
      </c>
      <c r="G885" s="264"/>
    </row>
    <row r="886" spans="2:7">
      <c r="B886" s="393"/>
      <c r="C886" s="45" t="s">
        <v>414</v>
      </c>
      <c r="D886" s="420">
        <v>26</v>
      </c>
      <c r="E886" s="420">
        <v>15</v>
      </c>
      <c r="F886" s="688">
        <v>11</v>
      </c>
      <c r="G886" s="264"/>
    </row>
    <row r="887" spans="2:7">
      <c r="B887" s="393"/>
      <c r="C887" s="45" t="s">
        <v>485</v>
      </c>
      <c r="D887" s="420">
        <v>102</v>
      </c>
      <c r="E887" s="420">
        <v>75</v>
      </c>
      <c r="F887" s="688">
        <v>27</v>
      </c>
      <c r="G887" s="264"/>
    </row>
    <row r="888" spans="2:7">
      <c r="B888" s="393"/>
      <c r="C888" s="45"/>
      <c r="D888" s="420"/>
      <c r="E888" s="420"/>
      <c r="F888" s="688"/>
      <c r="G888" s="264"/>
    </row>
    <row r="889" spans="2:7">
      <c r="B889" s="393"/>
      <c r="C889" s="45" t="s">
        <v>407</v>
      </c>
      <c r="D889" s="420">
        <v>42</v>
      </c>
      <c r="E889" s="420">
        <v>35</v>
      </c>
      <c r="F889" s="688">
        <v>7</v>
      </c>
      <c r="G889" s="264" t="s">
        <v>606</v>
      </c>
    </row>
    <row r="890" spans="2:7">
      <c r="B890" s="393"/>
      <c r="C890" s="45" t="s">
        <v>488</v>
      </c>
      <c r="D890" s="420">
        <v>4</v>
      </c>
      <c r="E890" s="420">
        <v>4</v>
      </c>
      <c r="F890" s="686"/>
      <c r="G890" s="264"/>
    </row>
    <row r="891" spans="2:7">
      <c r="B891" s="393"/>
      <c r="C891" s="45" t="s">
        <v>417</v>
      </c>
      <c r="D891" s="420">
        <v>10</v>
      </c>
      <c r="E891" s="420">
        <v>7</v>
      </c>
      <c r="F891" s="688">
        <v>3</v>
      </c>
      <c r="G891" s="264"/>
    </row>
    <row r="892" spans="2:7">
      <c r="B892" s="393"/>
      <c r="C892" s="45" t="s">
        <v>418</v>
      </c>
      <c r="D892" s="420">
        <v>23</v>
      </c>
      <c r="E892" s="420">
        <v>19</v>
      </c>
      <c r="F892" s="688">
        <v>4</v>
      </c>
      <c r="G892" s="264"/>
    </row>
    <row r="893" spans="2:7">
      <c r="B893" s="393"/>
      <c r="C893" s="45" t="s">
        <v>419</v>
      </c>
      <c r="D893" s="420">
        <v>2</v>
      </c>
      <c r="E893" s="420">
        <v>2</v>
      </c>
      <c r="F893" s="686"/>
      <c r="G893" s="264"/>
    </row>
    <row r="894" spans="2:7">
      <c r="B894" s="393"/>
      <c r="C894" s="45" t="s">
        <v>420</v>
      </c>
      <c r="D894" s="420">
        <v>3</v>
      </c>
      <c r="E894" s="420">
        <v>3</v>
      </c>
      <c r="F894" s="686"/>
      <c r="G894" s="264"/>
    </row>
    <row r="895" spans="2:7">
      <c r="B895" s="393"/>
      <c r="C895" s="45"/>
      <c r="D895" s="420"/>
      <c r="E895" s="420"/>
      <c r="F895" s="688"/>
      <c r="G895" s="264"/>
    </row>
    <row r="896" spans="2:7">
      <c r="B896" s="393"/>
      <c r="C896" s="45" t="s">
        <v>408</v>
      </c>
      <c r="D896" s="420">
        <v>112</v>
      </c>
      <c r="E896" s="420">
        <v>85</v>
      </c>
      <c r="F896" s="688">
        <v>27</v>
      </c>
      <c r="G896" s="264" t="s">
        <v>606</v>
      </c>
    </row>
    <row r="897" spans="2:7">
      <c r="B897" s="393"/>
      <c r="C897" s="45" t="s">
        <v>421</v>
      </c>
      <c r="D897" s="420">
        <v>81</v>
      </c>
      <c r="E897" s="420">
        <v>59</v>
      </c>
      <c r="F897" s="688">
        <v>22</v>
      </c>
      <c r="G897" s="264"/>
    </row>
    <row r="898" spans="2:7">
      <c r="B898" s="393"/>
      <c r="C898" s="45" t="s">
        <v>423</v>
      </c>
      <c r="D898" s="420">
        <v>17</v>
      </c>
      <c r="E898" s="420">
        <v>16</v>
      </c>
      <c r="F898" s="688">
        <v>1</v>
      </c>
      <c r="G898" s="264"/>
    </row>
    <row r="899" spans="2:7">
      <c r="B899" s="393"/>
      <c r="C899" s="45" t="s">
        <v>424</v>
      </c>
      <c r="D899" s="420">
        <v>14</v>
      </c>
      <c r="E899" s="420">
        <v>10</v>
      </c>
      <c r="F899" s="688">
        <v>4</v>
      </c>
      <c r="G899" s="264"/>
    </row>
    <row r="900" spans="2:7">
      <c r="B900" s="393"/>
      <c r="C900" s="45"/>
      <c r="D900" s="420"/>
      <c r="E900" s="420"/>
      <c r="F900" s="688"/>
      <c r="G900" s="264"/>
    </row>
    <row r="901" spans="2:7">
      <c r="B901" s="393"/>
      <c r="C901" s="45" t="s">
        <v>409</v>
      </c>
      <c r="D901" s="420">
        <v>12</v>
      </c>
      <c r="E901" s="420">
        <v>9</v>
      </c>
      <c r="F901" s="688">
        <v>3</v>
      </c>
      <c r="G901" s="264" t="s">
        <v>606</v>
      </c>
    </row>
    <row r="902" spans="2:7">
      <c r="B902" s="393"/>
      <c r="C902" s="45" t="s">
        <v>428</v>
      </c>
      <c r="D902" s="420">
        <v>12</v>
      </c>
      <c r="E902" s="420">
        <v>9</v>
      </c>
      <c r="F902" s="688">
        <v>3</v>
      </c>
      <c r="G902" s="264"/>
    </row>
    <row r="903" spans="2:7">
      <c r="B903" s="393"/>
      <c r="C903" s="45"/>
      <c r="D903" s="420"/>
      <c r="E903" s="420"/>
      <c r="F903" s="688"/>
      <c r="G903" s="264"/>
    </row>
    <row r="904" spans="2:7">
      <c r="B904" s="393"/>
      <c r="C904" s="45" t="s">
        <v>410</v>
      </c>
      <c r="D904" s="420">
        <v>136</v>
      </c>
      <c r="E904" s="420">
        <v>108</v>
      </c>
      <c r="F904" s="688">
        <v>28</v>
      </c>
      <c r="G904" s="264" t="s">
        <v>606</v>
      </c>
    </row>
    <row r="905" spans="2:7">
      <c r="B905" s="393"/>
      <c r="C905" s="45" t="s">
        <v>429</v>
      </c>
      <c r="D905" s="420">
        <v>75</v>
      </c>
      <c r="E905" s="420">
        <v>62</v>
      </c>
      <c r="F905" s="688">
        <v>13</v>
      </c>
      <c r="G905" s="264"/>
    </row>
    <row r="906" spans="2:7">
      <c r="B906" s="393"/>
      <c r="C906" s="45" t="s">
        <v>430</v>
      </c>
      <c r="D906" s="420">
        <v>4</v>
      </c>
      <c r="E906" s="420">
        <v>2</v>
      </c>
      <c r="F906" s="688">
        <v>2</v>
      </c>
      <c r="G906" s="264"/>
    </row>
    <row r="907" spans="2:7">
      <c r="B907" s="393"/>
      <c r="C907" s="45" t="s">
        <v>431</v>
      </c>
      <c r="D907" s="420">
        <v>56</v>
      </c>
      <c r="E907" s="420">
        <v>43</v>
      </c>
      <c r="F907" s="688">
        <v>13</v>
      </c>
      <c r="G907" s="264"/>
    </row>
    <row r="908" spans="2:7">
      <c r="B908" s="393"/>
      <c r="C908" s="45" t="s">
        <v>432</v>
      </c>
      <c r="D908" s="420">
        <v>1</v>
      </c>
      <c r="E908" s="420">
        <v>1</v>
      </c>
      <c r="F908" s="686"/>
      <c r="G908" s="264"/>
    </row>
    <row r="909" spans="2:7">
      <c r="B909" s="393"/>
      <c r="C909" s="45"/>
      <c r="D909" s="420"/>
      <c r="E909" s="420"/>
      <c r="F909" s="688"/>
      <c r="G909" s="264"/>
    </row>
    <row r="910" spans="2:7">
      <c r="B910" s="393"/>
      <c r="C910" s="45" t="s">
        <v>411</v>
      </c>
      <c r="D910" s="420">
        <v>153</v>
      </c>
      <c r="E910" s="420">
        <v>109</v>
      </c>
      <c r="F910" s="688">
        <v>44</v>
      </c>
      <c r="G910" s="264" t="s">
        <v>606</v>
      </c>
    </row>
    <row r="911" spans="2:7">
      <c r="B911" s="393"/>
      <c r="C911" s="45" t="s">
        <v>2042</v>
      </c>
      <c r="D911" s="420">
        <v>40</v>
      </c>
      <c r="E911" s="420">
        <v>40</v>
      </c>
      <c r="F911" s="686"/>
      <c r="G911" s="264"/>
    </row>
    <row r="912" spans="2:7">
      <c r="B912" s="393"/>
      <c r="C912" s="45" t="s">
        <v>434</v>
      </c>
      <c r="D912" s="420">
        <v>7</v>
      </c>
      <c r="E912" s="420">
        <v>6</v>
      </c>
      <c r="F912" s="688">
        <v>1</v>
      </c>
      <c r="G912" s="264"/>
    </row>
    <row r="913" spans="2:7">
      <c r="B913" s="393"/>
      <c r="C913" s="45" t="s">
        <v>435</v>
      </c>
      <c r="D913" s="420">
        <v>56</v>
      </c>
      <c r="E913" s="420">
        <v>31</v>
      </c>
      <c r="F913" s="688">
        <v>25</v>
      </c>
      <c r="G913" s="264"/>
    </row>
    <row r="914" spans="2:7">
      <c r="B914" s="393"/>
      <c r="C914" s="45" t="s">
        <v>437</v>
      </c>
      <c r="D914" s="420">
        <v>50</v>
      </c>
      <c r="E914" s="420">
        <v>32</v>
      </c>
      <c r="F914" s="688">
        <v>18</v>
      </c>
      <c r="G914" s="264"/>
    </row>
    <row r="915" spans="2:7">
      <c r="B915" s="393"/>
      <c r="C915" s="45"/>
      <c r="D915" s="420"/>
      <c r="E915" s="420"/>
      <c r="F915" s="688"/>
      <c r="G915" s="264"/>
    </row>
    <row r="916" spans="2:7">
      <c r="B916" s="393"/>
      <c r="C916" s="45" t="s">
        <v>412</v>
      </c>
      <c r="D916" s="420">
        <v>1883</v>
      </c>
      <c r="E916" s="420">
        <v>803</v>
      </c>
      <c r="F916" s="688">
        <v>1080</v>
      </c>
      <c r="G916" s="264" t="s">
        <v>606</v>
      </c>
    </row>
    <row r="917" spans="2:7">
      <c r="B917" s="393"/>
      <c r="C917" s="45" t="s">
        <v>438</v>
      </c>
      <c r="D917" s="420">
        <v>10</v>
      </c>
      <c r="E917" s="420">
        <v>6</v>
      </c>
      <c r="F917" s="688">
        <v>4</v>
      </c>
      <c r="G917" s="264"/>
    </row>
    <row r="918" spans="2:7">
      <c r="B918" s="393"/>
      <c r="C918" s="45" t="s">
        <v>439</v>
      </c>
      <c r="D918" s="420">
        <v>12</v>
      </c>
      <c r="E918" s="420">
        <v>10</v>
      </c>
      <c r="F918" s="688">
        <v>2</v>
      </c>
      <c r="G918" s="264"/>
    </row>
    <row r="919" spans="2:7">
      <c r="B919" s="393"/>
      <c r="C919" s="45" t="s">
        <v>1076</v>
      </c>
      <c r="D919" s="420">
        <v>1820</v>
      </c>
      <c r="E919" s="420">
        <v>759</v>
      </c>
      <c r="F919" s="688">
        <v>1061</v>
      </c>
      <c r="G919" s="264"/>
    </row>
    <row r="920" spans="2:7">
      <c r="B920" s="393"/>
      <c r="C920" s="45" t="s">
        <v>440</v>
      </c>
      <c r="D920" s="420">
        <v>4</v>
      </c>
      <c r="E920" s="420">
        <v>3</v>
      </c>
      <c r="F920" s="688">
        <v>1</v>
      </c>
      <c r="G920" s="264"/>
    </row>
    <row r="921" spans="2:7">
      <c r="B921" s="393"/>
      <c r="C921" s="45" t="s">
        <v>441</v>
      </c>
      <c r="D921" s="420">
        <v>37</v>
      </c>
      <c r="E921" s="420">
        <v>25</v>
      </c>
      <c r="F921" s="688">
        <v>12</v>
      </c>
      <c r="G921" s="264"/>
    </row>
    <row r="922" spans="2:7">
      <c r="B922" s="393"/>
      <c r="C922" s="45"/>
      <c r="D922" s="420"/>
      <c r="E922" s="420"/>
      <c r="F922" s="688"/>
      <c r="G922" s="264"/>
    </row>
    <row r="923" spans="2:7">
      <c r="B923" s="393"/>
      <c r="C923" s="45" t="s">
        <v>606</v>
      </c>
      <c r="D923" s="420">
        <v>134</v>
      </c>
      <c r="E923" s="420">
        <v>93</v>
      </c>
      <c r="F923" s="688">
        <v>41</v>
      </c>
      <c r="G923" s="264" t="s">
        <v>606</v>
      </c>
    </row>
    <row r="924" spans="2:7">
      <c r="B924" s="393"/>
      <c r="C924" s="45" t="s">
        <v>413</v>
      </c>
      <c r="D924" s="420">
        <v>6</v>
      </c>
      <c r="E924" s="420">
        <v>3</v>
      </c>
      <c r="F924" s="688">
        <v>3</v>
      </c>
      <c r="G924" s="264"/>
    </row>
    <row r="925" spans="2:7">
      <c r="B925" s="393"/>
      <c r="C925" s="45"/>
      <c r="D925" s="420"/>
      <c r="E925" s="420"/>
      <c r="F925" s="688"/>
      <c r="G925" s="264"/>
    </row>
    <row r="926" spans="2:7">
      <c r="B926" s="393"/>
      <c r="C926" s="45" t="s">
        <v>414</v>
      </c>
      <c r="D926" s="420">
        <v>26</v>
      </c>
      <c r="E926" s="420">
        <v>15</v>
      </c>
      <c r="F926" s="688">
        <v>11</v>
      </c>
      <c r="G926" s="264"/>
    </row>
    <row r="927" spans="2:7">
      <c r="B927" s="393"/>
      <c r="C927" s="45"/>
      <c r="D927" s="420"/>
      <c r="E927" s="420"/>
      <c r="F927" s="688"/>
      <c r="G927" s="264"/>
    </row>
    <row r="928" spans="2:7">
      <c r="B928" s="393"/>
      <c r="C928" s="45" t="s">
        <v>485</v>
      </c>
      <c r="D928" s="420">
        <v>102</v>
      </c>
      <c r="E928" s="420">
        <v>75</v>
      </c>
      <c r="F928" s="688">
        <v>27</v>
      </c>
      <c r="G928" s="264"/>
    </row>
    <row r="929" spans="2:7">
      <c r="B929" s="393"/>
      <c r="C929" s="45"/>
      <c r="D929" s="420"/>
      <c r="E929" s="420"/>
      <c r="F929" s="688"/>
      <c r="G929" s="264"/>
    </row>
    <row r="930" spans="2:7" s="38" customFormat="1">
      <c r="B930" s="493" t="s">
        <v>390</v>
      </c>
      <c r="C930" s="49"/>
      <c r="D930" s="419">
        <v>788</v>
      </c>
      <c r="E930" s="419">
        <v>468</v>
      </c>
      <c r="F930" s="884">
        <v>320</v>
      </c>
      <c r="G930" s="415"/>
    </row>
    <row r="931" spans="2:7">
      <c r="B931" s="393"/>
      <c r="C931" s="45" t="s">
        <v>407</v>
      </c>
      <c r="D931" s="420">
        <v>10</v>
      </c>
      <c r="E931" s="420">
        <v>5</v>
      </c>
      <c r="F931" s="688">
        <v>5</v>
      </c>
      <c r="G931" s="264"/>
    </row>
    <row r="932" spans="2:7">
      <c r="B932" s="393"/>
      <c r="C932" s="45" t="s">
        <v>408</v>
      </c>
      <c r="D932" s="420">
        <v>14</v>
      </c>
      <c r="E932" s="420">
        <v>9</v>
      </c>
      <c r="F932" s="688">
        <v>5</v>
      </c>
      <c r="G932" s="264"/>
    </row>
    <row r="933" spans="2:7">
      <c r="B933" s="393"/>
      <c r="C933" s="45" t="s">
        <v>409</v>
      </c>
      <c r="D933" s="420">
        <v>3</v>
      </c>
      <c r="E933" s="420">
        <v>2</v>
      </c>
      <c r="F933" s="688">
        <v>1</v>
      </c>
      <c r="G933" s="264"/>
    </row>
    <row r="934" spans="2:7">
      <c r="B934" s="393"/>
      <c r="C934" s="45" t="s">
        <v>410</v>
      </c>
      <c r="D934" s="420">
        <v>165</v>
      </c>
      <c r="E934" s="420">
        <v>130</v>
      </c>
      <c r="F934" s="688">
        <v>35</v>
      </c>
      <c r="G934" s="264"/>
    </row>
    <row r="935" spans="2:7">
      <c r="B935" s="393"/>
      <c r="C935" s="45" t="s">
        <v>411</v>
      </c>
      <c r="D935" s="420">
        <v>123</v>
      </c>
      <c r="E935" s="420">
        <v>82</v>
      </c>
      <c r="F935" s="688">
        <v>41</v>
      </c>
      <c r="G935" s="264"/>
    </row>
    <row r="936" spans="2:7">
      <c r="B936" s="393"/>
      <c r="C936" s="45" t="s">
        <v>412</v>
      </c>
      <c r="D936" s="420">
        <v>112</v>
      </c>
      <c r="E936" s="420">
        <v>67</v>
      </c>
      <c r="F936" s="688">
        <v>45</v>
      </c>
      <c r="G936" s="264"/>
    </row>
    <row r="937" spans="2:7">
      <c r="B937" s="393"/>
      <c r="C937" s="45" t="s">
        <v>413</v>
      </c>
      <c r="D937" s="420">
        <v>3</v>
      </c>
      <c r="E937" s="420">
        <v>2</v>
      </c>
      <c r="F937" s="688">
        <v>1</v>
      </c>
      <c r="G937" s="264"/>
    </row>
    <row r="938" spans="2:7">
      <c r="B938" s="393"/>
      <c r="C938" s="45" t="s">
        <v>485</v>
      </c>
      <c r="D938" s="420">
        <v>358</v>
      </c>
      <c r="E938" s="420">
        <v>171</v>
      </c>
      <c r="F938" s="688">
        <v>187</v>
      </c>
      <c r="G938" s="264"/>
    </row>
    <row r="939" spans="2:7">
      <c r="B939" s="393"/>
      <c r="C939" s="45"/>
      <c r="D939" s="420"/>
      <c r="E939" s="420"/>
      <c r="F939" s="688"/>
      <c r="G939" s="264"/>
    </row>
    <row r="940" spans="2:7">
      <c r="B940" s="393"/>
      <c r="C940" s="45" t="s">
        <v>407</v>
      </c>
      <c r="D940" s="420">
        <v>10</v>
      </c>
      <c r="E940" s="420">
        <v>5</v>
      </c>
      <c r="F940" s="688">
        <v>5</v>
      </c>
      <c r="G940" s="264"/>
    </row>
    <row r="941" spans="2:7">
      <c r="B941" s="393"/>
      <c r="C941" s="45" t="s">
        <v>417</v>
      </c>
      <c r="D941" s="420">
        <v>8</v>
      </c>
      <c r="E941" s="420">
        <v>5</v>
      </c>
      <c r="F941" s="688">
        <v>3</v>
      </c>
      <c r="G941" s="264"/>
    </row>
    <row r="942" spans="2:7">
      <c r="B942" s="393"/>
      <c r="C942" s="45" t="s">
        <v>419</v>
      </c>
      <c r="D942" s="420">
        <v>1</v>
      </c>
      <c r="E942" s="279"/>
      <c r="F942" s="688">
        <v>1</v>
      </c>
      <c r="G942" s="264"/>
    </row>
    <row r="943" spans="2:7">
      <c r="B943" s="393"/>
      <c r="C943" s="45" t="s">
        <v>420</v>
      </c>
      <c r="D943" s="420">
        <v>1</v>
      </c>
      <c r="E943" s="279"/>
      <c r="F943" s="688">
        <v>1</v>
      </c>
      <c r="G943" s="264"/>
    </row>
    <row r="944" spans="2:7">
      <c r="B944" s="393"/>
      <c r="C944" s="45"/>
      <c r="D944" s="420"/>
      <c r="E944" s="420"/>
      <c r="F944" s="688"/>
      <c r="G944" s="264"/>
    </row>
    <row r="945" spans="2:7">
      <c r="B945" s="393"/>
      <c r="C945" s="45" t="s">
        <v>408</v>
      </c>
      <c r="D945" s="420">
        <v>14</v>
      </c>
      <c r="E945" s="420">
        <v>9</v>
      </c>
      <c r="F945" s="688">
        <v>5</v>
      </c>
      <c r="G945" s="264"/>
    </row>
    <row r="946" spans="2:7">
      <c r="B946" s="393"/>
      <c r="C946" s="45" t="s">
        <v>421</v>
      </c>
      <c r="D946" s="420">
        <v>9</v>
      </c>
      <c r="E946" s="420">
        <v>6</v>
      </c>
      <c r="F946" s="688">
        <v>3</v>
      </c>
      <c r="G946" s="264"/>
    </row>
    <row r="947" spans="2:7">
      <c r="B947" s="393"/>
      <c r="C947" s="45" t="s">
        <v>423</v>
      </c>
      <c r="D947" s="420">
        <v>1</v>
      </c>
      <c r="E947" s="420">
        <v>1</v>
      </c>
      <c r="F947" s="686"/>
      <c r="G947" s="264"/>
    </row>
    <row r="948" spans="2:7">
      <c r="B948" s="393"/>
      <c r="C948" s="45" t="s">
        <v>422</v>
      </c>
      <c r="D948" s="420">
        <v>4</v>
      </c>
      <c r="E948" s="420">
        <v>2</v>
      </c>
      <c r="F948" s="688">
        <v>2</v>
      </c>
      <c r="G948" s="264"/>
    </row>
    <row r="949" spans="2:7">
      <c r="B949" s="393"/>
      <c r="C949" s="45"/>
      <c r="D949" s="420"/>
      <c r="E949" s="420"/>
      <c r="F949" s="688"/>
      <c r="G949" s="264"/>
    </row>
    <row r="950" spans="2:7">
      <c r="B950" s="393"/>
      <c r="C950" s="45" t="s">
        <v>409</v>
      </c>
      <c r="D950" s="420">
        <v>3</v>
      </c>
      <c r="E950" s="420">
        <v>2</v>
      </c>
      <c r="F950" s="688">
        <v>1</v>
      </c>
      <c r="G950" s="264"/>
    </row>
    <row r="951" spans="2:7">
      <c r="B951" s="393"/>
      <c r="C951" s="45" t="s">
        <v>426</v>
      </c>
      <c r="D951" s="420">
        <v>1</v>
      </c>
      <c r="E951" s="420">
        <v>1</v>
      </c>
      <c r="F951" s="686"/>
      <c r="G951" s="264"/>
    </row>
    <row r="952" spans="2:7">
      <c r="B952" s="393"/>
      <c r="C952" s="45" t="s">
        <v>427</v>
      </c>
      <c r="D952" s="420">
        <v>1</v>
      </c>
      <c r="E952" s="279"/>
      <c r="F952" s="688">
        <v>1</v>
      </c>
      <c r="G952" s="264"/>
    </row>
    <row r="953" spans="2:7">
      <c r="B953" s="393"/>
      <c r="C953" s="45" t="s">
        <v>428</v>
      </c>
      <c r="D953" s="420">
        <v>1</v>
      </c>
      <c r="E953" s="420">
        <v>1</v>
      </c>
      <c r="F953" s="686"/>
      <c r="G953" s="264"/>
    </row>
    <row r="954" spans="2:7">
      <c r="B954" s="393"/>
      <c r="C954" s="45"/>
      <c r="D954" s="420"/>
      <c r="E954" s="420"/>
      <c r="F954" s="688"/>
      <c r="G954" s="264"/>
    </row>
    <row r="955" spans="2:7">
      <c r="B955" s="393"/>
      <c r="C955" s="45" t="s">
        <v>410</v>
      </c>
      <c r="D955" s="420">
        <v>165</v>
      </c>
      <c r="E955" s="420">
        <v>130</v>
      </c>
      <c r="F955" s="688">
        <v>35</v>
      </c>
      <c r="G955" s="264"/>
    </row>
    <row r="956" spans="2:7">
      <c r="B956" s="393"/>
      <c r="C956" s="45" t="s">
        <v>429</v>
      </c>
      <c r="D956" s="420">
        <v>157</v>
      </c>
      <c r="E956" s="420">
        <v>123</v>
      </c>
      <c r="F956" s="688">
        <v>34</v>
      </c>
      <c r="G956" s="264"/>
    </row>
    <row r="957" spans="2:7">
      <c r="B957" s="393"/>
      <c r="C957" s="45" t="s">
        <v>431</v>
      </c>
      <c r="D957" s="420">
        <v>3</v>
      </c>
      <c r="E957" s="420">
        <v>3</v>
      </c>
      <c r="F957" s="686"/>
      <c r="G957" s="264"/>
    </row>
    <row r="958" spans="2:7">
      <c r="B958" s="393"/>
      <c r="C958" s="45" t="s">
        <v>432</v>
      </c>
      <c r="D958" s="420">
        <v>5</v>
      </c>
      <c r="E958" s="420">
        <v>4</v>
      </c>
      <c r="F958" s="688">
        <v>1</v>
      </c>
      <c r="G958" s="264"/>
    </row>
    <row r="959" spans="2:7">
      <c r="B959" s="393"/>
      <c r="C959" s="45"/>
      <c r="D959" s="420"/>
      <c r="E959" s="420"/>
      <c r="F959" s="688"/>
      <c r="G959" s="264"/>
    </row>
    <row r="960" spans="2:7">
      <c r="B960" s="393"/>
      <c r="C960" s="45" t="s">
        <v>411</v>
      </c>
      <c r="D960" s="420">
        <v>123</v>
      </c>
      <c r="E960" s="420">
        <v>82</v>
      </c>
      <c r="F960" s="688">
        <v>41</v>
      </c>
      <c r="G960" s="264"/>
    </row>
    <row r="961" spans="2:7">
      <c r="B961" s="393"/>
      <c r="C961" s="45" t="s">
        <v>2042</v>
      </c>
      <c r="D961" s="420">
        <v>35</v>
      </c>
      <c r="E961" s="420">
        <v>31</v>
      </c>
      <c r="F961" s="688">
        <v>4</v>
      </c>
      <c r="G961" s="264"/>
    </row>
    <row r="962" spans="2:7">
      <c r="B962" s="393"/>
      <c r="C962" s="45" t="s">
        <v>434</v>
      </c>
      <c r="D962" s="420">
        <v>11</v>
      </c>
      <c r="E962" s="420">
        <v>6</v>
      </c>
      <c r="F962" s="688">
        <v>5</v>
      </c>
      <c r="G962" s="264"/>
    </row>
    <row r="963" spans="2:7">
      <c r="B963" s="393"/>
      <c r="C963" s="45" t="s">
        <v>435</v>
      </c>
      <c r="D963" s="420">
        <v>49</v>
      </c>
      <c r="E963" s="420">
        <v>27</v>
      </c>
      <c r="F963" s="688">
        <v>22</v>
      </c>
      <c r="G963" s="264"/>
    </row>
    <row r="964" spans="2:7">
      <c r="B964" s="393"/>
      <c r="C964" s="45" t="s">
        <v>436</v>
      </c>
      <c r="D964" s="420">
        <v>28</v>
      </c>
      <c r="E964" s="420">
        <v>18</v>
      </c>
      <c r="F964" s="688">
        <v>10</v>
      </c>
      <c r="G964" s="264"/>
    </row>
    <row r="965" spans="2:7">
      <c r="B965" s="393"/>
      <c r="C965" s="45"/>
      <c r="D965" s="420"/>
      <c r="E965" s="420"/>
      <c r="F965" s="688"/>
      <c r="G965" s="264"/>
    </row>
    <row r="966" spans="2:7">
      <c r="B966" s="393"/>
      <c r="C966" s="45" t="s">
        <v>412</v>
      </c>
      <c r="D966" s="420">
        <v>112</v>
      </c>
      <c r="E966" s="420">
        <v>67</v>
      </c>
      <c r="F966" s="688">
        <v>45</v>
      </c>
      <c r="G966" s="264"/>
    </row>
    <row r="967" spans="2:7">
      <c r="B967" s="393"/>
      <c r="C967" s="45" t="s">
        <v>438</v>
      </c>
      <c r="D967" s="420">
        <v>3</v>
      </c>
      <c r="E967" s="420">
        <v>3</v>
      </c>
      <c r="F967" s="686"/>
      <c r="G967" s="264"/>
    </row>
    <row r="968" spans="2:7">
      <c r="B968" s="393"/>
      <c r="C968" s="45" t="s">
        <v>439</v>
      </c>
      <c r="D968" s="420">
        <v>13</v>
      </c>
      <c r="E968" s="420">
        <v>8</v>
      </c>
      <c r="F968" s="688">
        <v>5</v>
      </c>
      <c r="G968" s="264"/>
    </row>
    <row r="969" spans="2:7">
      <c r="B969" s="393"/>
      <c r="C969" s="45" t="s">
        <v>1076</v>
      </c>
      <c r="D969" s="420">
        <v>77</v>
      </c>
      <c r="E969" s="420">
        <v>43</v>
      </c>
      <c r="F969" s="688">
        <v>34</v>
      </c>
      <c r="G969" s="264"/>
    </row>
    <row r="970" spans="2:7">
      <c r="B970" s="393"/>
      <c r="C970" s="45" t="s">
        <v>440</v>
      </c>
      <c r="D970" s="420">
        <v>6</v>
      </c>
      <c r="E970" s="420">
        <v>4</v>
      </c>
      <c r="F970" s="688">
        <v>2</v>
      </c>
      <c r="G970" s="264"/>
    </row>
    <row r="971" spans="2:7">
      <c r="B971" s="393"/>
      <c r="C971" s="45" t="s">
        <v>441</v>
      </c>
      <c r="D971" s="420">
        <v>13</v>
      </c>
      <c r="E971" s="420">
        <v>9</v>
      </c>
      <c r="F971" s="688">
        <v>4</v>
      </c>
      <c r="G971" s="264"/>
    </row>
    <row r="972" spans="2:7">
      <c r="B972" s="393"/>
      <c r="C972" s="45"/>
      <c r="D972" s="420"/>
      <c r="E972" s="420"/>
      <c r="F972" s="688"/>
      <c r="G972" s="264"/>
    </row>
    <row r="973" spans="2:7">
      <c r="B973" s="393"/>
      <c r="C973" s="45" t="s">
        <v>606</v>
      </c>
      <c r="D973" s="420">
        <v>361</v>
      </c>
      <c r="E973" s="420">
        <v>173</v>
      </c>
      <c r="F973" s="688">
        <v>188</v>
      </c>
      <c r="G973" s="264"/>
    </row>
    <row r="974" spans="2:7">
      <c r="B974" s="393"/>
      <c r="C974" s="45" t="s">
        <v>413</v>
      </c>
      <c r="D974" s="420">
        <v>3</v>
      </c>
      <c r="E974" s="420">
        <v>2</v>
      </c>
      <c r="F974" s="688">
        <v>1</v>
      </c>
      <c r="G974" s="264"/>
    </row>
    <row r="975" spans="2:7">
      <c r="B975" s="393"/>
      <c r="C975" s="45"/>
      <c r="D975" s="420"/>
      <c r="E975" s="420"/>
      <c r="F975" s="688"/>
      <c r="G975" s="264"/>
    </row>
    <row r="976" spans="2:7">
      <c r="B976" s="393"/>
      <c r="C976" s="45" t="s">
        <v>485</v>
      </c>
      <c r="D976" s="420">
        <v>358</v>
      </c>
      <c r="E976" s="420">
        <v>171</v>
      </c>
      <c r="F976" s="688">
        <v>187</v>
      </c>
      <c r="G976" s="264"/>
    </row>
    <row r="977" spans="2:7">
      <c r="B977" s="393"/>
      <c r="C977" s="45"/>
      <c r="D977" s="420"/>
      <c r="E977" s="420"/>
      <c r="F977" s="688"/>
      <c r="G977" s="264"/>
    </row>
    <row r="978" spans="2:7" s="38" customFormat="1">
      <c r="B978" s="493" t="s">
        <v>391</v>
      </c>
      <c r="C978" s="49"/>
      <c r="D978" s="419">
        <v>2612</v>
      </c>
      <c r="E978" s="419">
        <v>1631</v>
      </c>
      <c r="F978" s="884">
        <v>981</v>
      </c>
      <c r="G978" s="415"/>
    </row>
    <row r="979" spans="2:7">
      <c r="B979" s="393"/>
      <c r="C979" s="45" t="s">
        <v>407</v>
      </c>
      <c r="D979" s="420">
        <v>58</v>
      </c>
      <c r="E979" s="420">
        <v>31</v>
      </c>
      <c r="F979" s="688">
        <v>27</v>
      </c>
      <c r="G979" s="264"/>
    </row>
    <row r="980" spans="2:7">
      <c r="B980" s="393"/>
      <c r="C980" s="45" t="s">
        <v>408</v>
      </c>
      <c r="D980" s="420">
        <v>94</v>
      </c>
      <c r="E980" s="420">
        <v>60</v>
      </c>
      <c r="F980" s="688">
        <v>34</v>
      </c>
      <c r="G980" s="264"/>
    </row>
    <row r="981" spans="2:7">
      <c r="B981" s="393"/>
      <c r="C981" s="45" t="s">
        <v>409</v>
      </c>
      <c r="D981" s="420">
        <v>27</v>
      </c>
      <c r="E981" s="420">
        <v>20</v>
      </c>
      <c r="F981" s="688">
        <v>7</v>
      </c>
      <c r="G981" s="264"/>
    </row>
    <row r="982" spans="2:7">
      <c r="B982" s="393"/>
      <c r="C982" s="45" t="s">
        <v>410</v>
      </c>
      <c r="D982" s="420">
        <v>1420</v>
      </c>
      <c r="E982" s="420">
        <v>974</v>
      </c>
      <c r="F982" s="688">
        <v>446</v>
      </c>
      <c r="G982" s="264"/>
    </row>
    <row r="983" spans="2:7">
      <c r="B983" s="393"/>
      <c r="C983" s="45" t="s">
        <v>411</v>
      </c>
      <c r="D983" s="420">
        <v>297</v>
      </c>
      <c r="E983" s="420">
        <v>174</v>
      </c>
      <c r="F983" s="688">
        <v>123</v>
      </c>
      <c r="G983" s="264"/>
    </row>
    <row r="984" spans="2:7">
      <c r="B984" s="393"/>
      <c r="C984" s="45" t="s">
        <v>412</v>
      </c>
      <c r="D984" s="420">
        <v>255</v>
      </c>
      <c r="E984" s="420">
        <v>133</v>
      </c>
      <c r="F984" s="688">
        <v>122</v>
      </c>
      <c r="G984" s="264"/>
    </row>
    <row r="985" spans="2:7">
      <c r="B985" s="393"/>
      <c r="C985" s="45" t="s">
        <v>413</v>
      </c>
      <c r="D985" s="420">
        <v>4</v>
      </c>
      <c r="E985" s="420">
        <v>4</v>
      </c>
      <c r="F985" s="686"/>
      <c r="G985" s="264"/>
    </row>
    <row r="986" spans="2:7">
      <c r="B986" s="393"/>
      <c r="C986" s="45" t="s">
        <v>414</v>
      </c>
      <c r="D986" s="420">
        <v>4</v>
      </c>
      <c r="E986" s="420">
        <v>1</v>
      </c>
      <c r="F986" s="688">
        <v>3</v>
      </c>
      <c r="G986" s="264"/>
    </row>
    <row r="987" spans="2:7">
      <c r="B987" s="393"/>
      <c r="C987" s="45" t="s">
        <v>485</v>
      </c>
      <c r="D987" s="420">
        <v>453</v>
      </c>
      <c r="E987" s="420">
        <v>234</v>
      </c>
      <c r="F987" s="688">
        <v>219</v>
      </c>
      <c r="G987" s="264"/>
    </row>
    <row r="988" spans="2:7">
      <c r="B988" s="393"/>
      <c r="C988" s="45"/>
      <c r="D988" s="420"/>
      <c r="E988" s="420"/>
      <c r="F988" s="688"/>
      <c r="G988" s="264"/>
    </row>
    <row r="989" spans="2:7">
      <c r="B989" s="393"/>
      <c r="C989" s="45" t="s">
        <v>407</v>
      </c>
      <c r="D989" s="420">
        <v>58</v>
      </c>
      <c r="E989" s="420">
        <v>31</v>
      </c>
      <c r="F989" s="688">
        <v>27</v>
      </c>
      <c r="G989" s="264"/>
    </row>
    <row r="990" spans="2:7">
      <c r="B990" s="393"/>
      <c r="C990" s="45" t="s">
        <v>417</v>
      </c>
      <c r="D990" s="420">
        <v>47</v>
      </c>
      <c r="E990" s="420">
        <v>26</v>
      </c>
      <c r="F990" s="688">
        <v>21</v>
      </c>
      <c r="G990" s="264"/>
    </row>
    <row r="991" spans="2:7">
      <c r="B991" s="393"/>
      <c r="C991" s="45" t="s">
        <v>418</v>
      </c>
      <c r="D991" s="420">
        <v>9</v>
      </c>
      <c r="E991" s="420">
        <v>4</v>
      </c>
      <c r="F991" s="688">
        <v>5</v>
      </c>
      <c r="G991" s="264"/>
    </row>
    <row r="992" spans="2:7">
      <c r="B992" s="393"/>
      <c r="C992" s="45" t="s">
        <v>419</v>
      </c>
      <c r="D992" s="420">
        <v>1</v>
      </c>
      <c r="E992" s="420">
        <v>1</v>
      </c>
      <c r="F992" s="686"/>
      <c r="G992" s="264"/>
    </row>
    <row r="993" spans="2:7">
      <c r="B993" s="393"/>
      <c r="C993" s="45" t="s">
        <v>420</v>
      </c>
      <c r="D993" s="420">
        <v>1</v>
      </c>
      <c r="E993" s="279"/>
      <c r="F993" s="688">
        <v>1</v>
      </c>
      <c r="G993" s="264"/>
    </row>
    <row r="994" spans="2:7">
      <c r="B994" s="393"/>
      <c r="C994" s="45"/>
      <c r="D994" s="420"/>
      <c r="E994" s="420"/>
      <c r="F994" s="688"/>
      <c r="G994" s="264"/>
    </row>
    <row r="995" spans="2:7">
      <c r="B995" s="393"/>
      <c r="C995" s="45" t="s">
        <v>408</v>
      </c>
      <c r="D995" s="420">
        <v>94</v>
      </c>
      <c r="E995" s="420">
        <v>60</v>
      </c>
      <c r="F995" s="688">
        <v>34</v>
      </c>
      <c r="G995" s="264"/>
    </row>
    <row r="996" spans="2:7">
      <c r="B996" s="393"/>
      <c r="C996" s="45" t="s">
        <v>421</v>
      </c>
      <c r="D996" s="420">
        <v>66</v>
      </c>
      <c r="E996" s="420">
        <v>44</v>
      </c>
      <c r="F996" s="688">
        <v>22</v>
      </c>
      <c r="G996" s="264"/>
    </row>
    <row r="997" spans="2:7">
      <c r="B997" s="393"/>
      <c r="C997" s="45" t="s">
        <v>423</v>
      </c>
      <c r="D997" s="420">
        <v>18</v>
      </c>
      <c r="E997" s="420">
        <v>9</v>
      </c>
      <c r="F997" s="688">
        <v>9</v>
      </c>
      <c r="G997" s="264"/>
    </row>
    <row r="998" spans="2:7">
      <c r="B998" s="393"/>
      <c r="C998" s="45" t="s">
        <v>422</v>
      </c>
      <c r="D998" s="420">
        <v>10</v>
      </c>
      <c r="E998" s="420">
        <v>7</v>
      </c>
      <c r="F998" s="688">
        <v>3</v>
      </c>
      <c r="G998" s="264"/>
    </row>
    <row r="999" spans="2:7">
      <c r="B999" s="393"/>
      <c r="C999" s="45"/>
      <c r="D999" s="420"/>
      <c r="E999" s="420"/>
      <c r="F999" s="688"/>
      <c r="G999" s="264"/>
    </row>
    <row r="1000" spans="2:7">
      <c r="B1000" s="393"/>
      <c r="C1000" s="45" t="s">
        <v>409</v>
      </c>
      <c r="D1000" s="420">
        <v>27</v>
      </c>
      <c r="E1000" s="420">
        <v>20</v>
      </c>
      <c r="F1000" s="688">
        <v>7</v>
      </c>
      <c r="G1000" s="264"/>
    </row>
    <row r="1001" spans="2:7">
      <c r="B1001" s="393"/>
      <c r="C1001" s="45" t="s">
        <v>426</v>
      </c>
      <c r="D1001" s="420">
        <v>5</v>
      </c>
      <c r="E1001" s="420">
        <v>3</v>
      </c>
      <c r="F1001" s="688">
        <v>2</v>
      </c>
      <c r="G1001" s="264"/>
    </row>
    <row r="1002" spans="2:7">
      <c r="B1002" s="393"/>
      <c r="C1002" s="45" t="s">
        <v>427</v>
      </c>
      <c r="D1002" s="420">
        <v>10</v>
      </c>
      <c r="E1002" s="420">
        <v>7</v>
      </c>
      <c r="F1002" s="688">
        <v>3</v>
      </c>
      <c r="G1002" s="264"/>
    </row>
    <row r="1003" spans="2:7">
      <c r="B1003" s="393"/>
      <c r="C1003" s="45" t="s">
        <v>428</v>
      </c>
      <c r="D1003" s="420">
        <v>12</v>
      </c>
      <c r="E1003" s="420">
        <v>10</v>
      </c>
      <c r="F1003" s="688">
        <v>2</v>
      </c>
      <c r="G1003" s="264"/>
    </row>
    <row r="1004" spans="2:7">
      <c r="B1004" s="393"/>
      <c r="C1004" s="45"/>
      <c r="D1004" s="420"/>
      <c r="E1004" s="420"/>
      <c r="F1004" s="688"/>
      <c r="G1004" s="264"/>
    </row>
    <row r="1005" spans="2:7">
      <c r="B1005" s="393"/>
      <c r="C1005" s="45" t="s">
        <v>410</v>
      </c>
      <c r="D1005" s="420">
        <v>1420</v>
      </c>
      <c r="E1005" s="420">
        <v>974</v>
      </c>
      <c r="F1005" s="688">
        <v>446</v>
      </c>
      <c r="G1005" s="264"/>
    </row>
    <row r="1006" spans="2:7">
      <c r="B1006" s="393"/>
      <c r="C1006" s="45" t="s">
        <v>429</v>
      </c>
      <c r="D1006" s="420">
        <v>1413</v>
      </c>
      <c r="E1006" s="420">
        <v>968</v>
      </c>
      <c r="F1006" s="688">
        <v>445</v>
      </c>
      <c r="G1006" s="264"/>
    </row>
    <row r="1007" spans="2:7">
      <c r="B1007" s="393"/>
      <c r="C1007" s="45" t="s">
        <v>430</v>
      </c>
      <c r="D1007" s="420">
        <v>7</v>
      </c>
      <c r="E1007" s="420">
        <v>6</v>
      </c>
      <c r="F1007" s="688">
        <v>1</v>
      </c>
      <c r="G1007" s="264"/>
    </row>
    <row r="1008" spans="2:7">
      <c r="B1008" s="393"/>
      <c r="C1008" s="45"/>
      <c r="D1008" s="420"/>
      <c r="E1008" s="420"/>
      <c r="F1008" s="688"/>
      <c r="G1008" s="264"/>
    </row>
    <row r="1009" spans="2:7">
      <c r="B1009" s="393"/>
      <c r="C1009" s="45" t="s">
        <v>411</v>
      </c>
      <c r="D1009" s="420">
        <v>297</v>
      </c>
      <c r="E1009" s="420">
        <v>174</v>
      </c>
      <c r="F1009" s="688">
        <v>123</v>
      </c>
      <c r="G1009" s="264"/>
    </row>
    <row r="1010" spans="2:7">
      <c r="B1010" s="393"/>
      <c r="C1010" s="45" t="s">
        <v>2042</v>
      </c>
      <c r="D1010" s="420">
        <v>38</v>
      </c>
      <c r="E1010" s="420">
        <v>33</v>
      </c>
      <c r="F1010" s="688">
        <v>5</v>
      </c>
      <c r="G1010" s="264"/>
    </row>
    <row r="1011" spans="2:7">
      <c r="B1011" s="393"/>
      <c r="C1011" s="45" t="s">
        <v>434</v>
      </c>
      <c r="D1011" s="420">
        <v>18</v>
      </c>
      <c r="E1011" s="420">
        <v>14</v>
      </c>
      <c r="F1011" s="688">
        <v>4</v>
      </c>
      <c r="G1011" s="264"/>
    </row>
    <row r="1012" spans="2:7">
      <c r="B1012" s="393"/>
      <c r="C1012" s="45" t="s">
        <v>435</v>
      </c>
      <c r="D1012" s="420">
        <v>220</v>
      </c>
      <c r="E1012" s="420">
        <v>118</v>
      </c>
      <c r="F1012" s="688">
        <v>102</v>
      </c>
      <c r="G1012" s="264"/>
    </row>
    <row r="1013" spans="2:7">
      <c r="B1013" s="393"/>
      <c r="C1013" s="45" t="s">
        <v>436</v>
      </c>
      <c r="D1013" s="420">
        <v>21</v>
      </c>
      <c r="E1013" s="420">
        <v>9</v>
      </c>
      <c r="F1013" s="688">
        <v>12</v>
      </c>
      <c r="G1013" s="264"/>
    </row>
    <row r="1014" spans="2:7">
      <c r="B1014" s="393"/>
      <c r="C1014" s="45"/>
      <c r="D1014" s="420"/>
      <c r="E1014" s="420"/>
      <c r="F1014" s="688"/>
      <c r="G1014" s="264"/>
    </row>
    <row r="1015" spans="2:7">
      <c r="B1015" s="393"/>
      <c r="C1015" s="45" t="s">
        <v>412</v>
      </c>
      <c r="D1015" s="420">
        <v>255</v>
      </c>
      <c r="E1015" s="420">
        <v>133</v>
      </c>
      <c r="F1015" s="688">
        <v>122</v>
      </c>
      <c r="G1015" s="264"/>
    </row>
    <row r="1016" spans="2:7">
      <c r="B1016" s="393"/>
      <c r="C1016" s="45" t="s">
        <v>438</v>
      </c>
      <c r="D1016" s="420">
        <v>1</v>
      </c>
      <c r="E1016" s="279"/>
      <c r="F1016" s="688">
        <v>1</v>
      </c>
      <c r="G1016" s="264"/>
    </row>
    <row r="1017" spans="2:7">
      <c r="B1017" s="393"/>
      <c r="C1017" s="45" t="s">
        <v>439</v>
      </c>
      <c r="D1017" s="420">
        <v>21</v>
      </c>
      <c r="E1017" s="420">
        <v>12</v>
      </c>
      <c r="F1017" s="688">
        <v>9</v>
      </c>
      <c r="G1017" s="264"/>
    </row>
    <row r="1018" spans="2:7">
      <c r="B1018" s="393"/>
      <c r="C1018" s="45" t="s">
        <v>1076</v>
      </c>
      <c r="D1018" s="420">
        <v>187</v>
      </c>
      <c r="E1018" s="420">
        <v>96</v>
      </c>
      <c r="F1018" s="688">
        <v>91</v>
      </c>
      <c r="G1018" s="264"/>
    </row>
    <row r="1019" spans="2:7">
      <c r="B1019" s="393"/>
      <c r="C1019" s="45" t="s">
        <v>440</v>
      </c>
      <c r="D1019" s="420">
        <v>15</v>
      </c>
      <c r="E1019" s="420">
        <v>10</v>
      </c>
      <c r="F1019" s="688">
        <v>5</v>
      </c>
      <c r="G1019" s="264"/>
    </row>
    <row r="1020" spans="2:7">
      <c r="B1020" s="393"/>
      <c r="C1020" s="45" t="s">
        <v>441</v>
      </c>
      <c r="D1020" s="420">
        <v>31</v>
      </c>
      <c r="E1020" s="420">
        <v>15</v>
      </c>
      <c r="F1020" s="688">
        <v>16</v>
      </c>
      <c r="G1020" s="264"/>
    </row>
    <row r="1021" spans="2:7">
      <c r="B1021" s="393"/>
      <c r="C1021" s="45"/>
      <c r="D1021" s="420"/>
      <c r="E1021" s="420"/>
      <c r="F1021" s="688"/>
      <c r="G1021" s="264"/>
    </row>
    <row r="1022" spans="2:7">
      <c r="B1022" s="393"/>
      <c r="C1022" s="45" t="s">
        <v>606</v>
      </c>
      <c r="D1022" s="420">
        <v>461</v>
      </c>
      <c r="E1022" s="420">
        <v>239</v>
      </c>
      <c r="F1022" s="688">
        <v>222</v>
      </c>
      <c r="G1022" s="264"/>
    </row>
    <row r="1023" spans="2:7">
      <c r="B1023" s="393"/>
      <c r="C1023" s="45" t="s">
        <v>413</v>
      </c>
      <c r="D1023" s="420">
        <v>4</v>
      </c>
      <c r="E1023" s="420">
        <v>4</v>
      </c>
      <c r="F1023" s="686"/>
      <c r="G1023" s="264"/>
    </row>
    <row r="1024" spans="2:7">
      <c r="B1024" s="393"/>
      <c r="C1024" s="45"/>
      <c r="D1024" s="420"/>
      <c r="E1024" s="420"/>
      <c r="F1024" s="686"/>
      <c r="G1024" s="264"/>
    </row>
    <row r="1025" spans="2:7">
      <c r="B1025" s="393"/>
      <c r="C1025" s="45" t="s">
        <v>414</v>
      </c>
      <c r="D1025" s="420">
        <v>4</v>
      </c>
      <c r="E1025" s="420">
        <v>1</v>
      </c>
      <c r="F1025" s="688">
        <v>3</v>
      </c>
      <c r="G1025" s="264"/>
    </row>
    <row r="1026" spans="2:7">
      <c r="B1026" s="393"/>
      <c r="C1026" s="45"/>
      <c r="D1026" s="420"/>
      <c r="E1026" s="420"/>
      <c r="F1026" s="688"/>
      <c r="G1026" s="264"/>
    </row>
    <row r="1027" spans="2:7">
      <c r="B1027" s="393"/>
      <c r="C1027" s="45" t="s">
        <v>485</v>
      </c>
      <c r="D1027" s="420">
        <v>453</v>
      </c>
      <c r="E1027" s="420">
        <v>234</v>
      </c>
      <c r="F1027" s="688">
        <v>219</v>
      </c>
      <c r="G1027" s="264"/>
    </row>
    <row r="1028" spans="2:7">
      <c r="B1028" s="393"/>
      <c r="C1028" s="45"/>
      <c r="D1028" s="420"/>
      <c r="E1028" s="420"/>
      <c r="F1028" s="688"/>
      <c r="G1028" s="264"/>
    </row>
    <row r="1029" spans="2:7" s="38" customFormat="1">
      <c r="B1029" s="493" t="s">
        <v>392</v>
      </c>
      <c r="C1029" s="49"/>
      <c r="D1029" s="419">
        <v>284</v>
      </c>
      <c r="E1029" s="419">
        <v>176</v>
      </c>
      <c r="F1029" s="884">
        <v>108</v>
      </c>
      <c r="G1029" s="415" t="s">
        <v>606</v>
      </c>
    </row>
    <row r="1030" spans="2:7">
      <c r="B1030" s="393"/>
      <c r="C1030" s="45" t="s">
        <v>407</v>
      </c>
      <c r="D1030" s="420">
        <v>16</v>
      </c>
      <c r="E1030" s="420">
        <v>11</v>
      </c>
      <c r="F1030" s="688">
        <v>5</v>
      </c>
      <c r="G1030" s="264"/>
    </row>
    <row r="1031" spans="2:7">
      <c r="B1031" s="393"/>
      <c r="C1031" s="45" t="s">
        <v>408</v>
      </c>
      <c r="D1031" s="420">
        <v>4</v>
      </c>
      <c r="E1031" s="420">
        <v>3</v>
      </c>
      <c r="F1031" s="688">
        <v>1</v>
      </c>
      <c r="G1031" s="264"/>
    </row>
    <row r="1032" spans="2:7">
      <c r="B1032" s="393"/>
      <c r="C1032" s="45" t="s">
        <v>409</v>
      </c>
      <c r="D1032" s="420">
        <v>3</v>
      </c>
      <c r="E1032" s="420">
        <v>3</v>
      </c>
      <c r="F1032" s="688"/>
      <c r="G1032" s="264"/>
    </row>
    <row r="1033" spans="2:7">
      <c r="B1033" s="393"/>
      <c r="C1033" s="45" t="s">
        <v>410</v>
      </c>
      <c r="D1033" s="420">
        <v>76</v>
      </c>
      <c r="E1033" s="420">
        <v>55</v>
      </c>
      <c r="F1033" s="688">
        <v>21</v>
      </c>
      <c r="G1033" s="264"/>
    </row>
    <row r="1034" spans="2:7">
      <c r="B1034" s="393"/>
      <c r="C1034" s="45" t="s">
        <v>411</v>
      </c>
      <c r="D1034" s="420">
        <v>16</v>
      </c>
      <c r="E1034" s="420">
        <v>11</v>
      </c>
      <c r="F1034" s="688">
        <v>5</v>
      </c>
      <c r="G1034" s="264"/>
    </row>
    <row r="1035" spans="2:7">
      <c r="B1035" s="393"/>
      <c r="C1035" s="45" t="s">
        <v>412</v>
      </c>
      <c r="D1035" s="420">
        <v>63</v>
      </c>
      <c r="E1035" s="420">
        <v>33</v>
      </c>
      <c r="F1035" s="688">
        <v>30</v>
      </c>
      <c r="G1035" s="264"/>
    </row>
    <row r="1036" spans="2:7">
      <c r="B1036" s="393"/>
      <c r="C1036" s="45" t="s">
        <v>413</v>
      </c>
      <c r="D1036" s="420">
        <v>1</v>
      </c>
      <c r="E1036" s="279"/>
      <c r="F1036" s="686">
        <v>1</v>
      </c>
      <c r="G1036" s="264"/>
    </row>
    <row r="1037" spans="2:7">
      <c r="B1037" s="393"/>
      <c r="C1037" s="45" t="s">
        <v>485</v>
      </c>
      <c r="D1037" s="420">
        <v>105</v>
      </c>
      <c r="E1037" s="279">
        <v>60</v>
      </c>
      <c r="F1037" s="686">
        <v>45</v>
      </c>
      <c r="G1037" s="264"/>
    </row>
    <row r="1038" spans="2:7">
      <c r="B1038" s="393"/>
      <c r="C1038" s="45"/>
      <c r="D1038" s="420"/>
      <c r="E1038" s="420"/>
      <c r="F1038" s="688"/>
      <c r="G1038" s="264"/>
    </row>
    <row r="1039" spans="2:7">
      <c r="B1039" s="393"/>
      <c r="C1039" s="45" t="s">
        <v>407</v>
      </c>
      <c r="D1039" s="420">
        <v>16</v>
      </c>
      <c r="E1039" s="420">
        <v>11</v>
      </c>
      <c r="F1039" s="688">
        <v>5</v>
      </c>
      <c r="G1039" s="264" t="s">
        <v>606</v>
      </c>
    </row>
    <row r="1040" spans="2:7">
      <c r="B1040" s="393"/>
      <c r="C1040" s="45" t="s">
        <v>446</v>
      </c>
      <c r="D1040" s="420">
        <v>1</v>
      </c>
      <c r="E1040" s="420">
        <v>1</v>
      </c>
      <c r="F1040" s="686"/>
      <c r="G1040" s="264"/>
    </row>
    <row r="1041" spans="2:7">
      <c r="B1041" s="393"/>
      <c r="C1041" s="45" t="s">
        <v>417</v>
      </c>
      <c r="D1041" s="420">
        <v>10</v>
      </c>
      <c r="E1041" s="420">
        <v>7</v>
      </c>
      <c r="F1041" s="688">
        <v>3</v>
      </c>
      <c r="G1041" s="264"/>
    </row>
    <row r="1042" spans="2:7">
      <c r="B1042" s="393"/>
      <c r="C1042" s="45" t="s">
        <v>418</v>
      </c>
      <c r="D1042" s="420">
        <v>5</v>
      </c>
      <c r="E1042" s="420">
        <v>3</v>
      </c>
      <c r="F1042" s="688">
        <v>2</v>
      </c>
      <c r="G1042" s="264"/>
    </row>
    <row r="1043" spans="2:7">
      <c r="B1043" s="393"/>
      <c r="C1043" s="45"/>
      <c r="D1043" s="420"/>
      <c r="E1043" s="420"/>
      <c r="F1043" s="688"/>
      <c r="G1043" s="264"/>
    </row>
    <row r="1044" spans="2:7">
      <c r="B1044" s="393"/>
      <c r="C1044" s="45" t="s">
        <v>408</v>
      </c>
      <c r="D1044" s="420">
        <v>4</v>
      </c>
      <c r="E1044" s="420">
        <v>3</v>
      </c>
      <c r="F1044" s="688">
        <v>1</v>
      </c>
      <c r="G1044" s="264" t="s">
        <v>606</v>
      </c>
    </row>
    <row r="1045" spans="2:7">
      <c r="B1045" s="393"/>
      <c r="C1045" s="45" t="s">
        <v>421</v>
      </c>
      <c r="D1045" s="420">
        <v>4</v>
      </c>
      <c r="E1045" s="420">
        <v>3</v>
      </c>
      <c r="F1045" s="688">
        <v>1</v>
      </c>
      <c r="G1045" s="264"/>
    </row>
    <row r="1046" spans="2:7">
      <c r="B1046" s="393"/>
      <c r="C1046" s="45"/>
      <c r="D1046" s="420"/>
      <c r="E1046" s="420"/>
      <c r="F1046" s="688"/>
      <c r="G1046" s="264"/>
    </row>
    <row r="1047" spans="2:7">
      <c r="B1047" s="393"/>
      <c r="C1047" s="45" t="s">
        <v>409</v>
      </c>
      <c r="D1047" s="420">
        <v>3</v>
      </c>
      <c r="E1047" s="420">
        <v>3</v>
      </c>
      <c r="F1047" s="686"/>
      <c r="G1047" s="264" t="s">
        <v>606</v>
      </c>
    </row>
    <row r="1048" spans="2:7">
      <c r="B1048" s="393"/>
      <c r="C1048" s="45" t="s">
        <v>428</v>
      </c>
      <c r="D1048" s="420">
        <v>3</v>
      </c>
      <c r="E1048" s="420">
        <v>3</v>
      </c>
      <c r="F1048" s="686"/>
      <c r="G1048" s="264"/>
    </row>
    <row r="1049" spans="2:7">
      <c r="B1049" s="393"/>
      <c r="C1049" s="45"/>
      <c r="D1049" s="420"/>
      <c r="E1049" s="420"/>
      <c r="F1049" s="688"/>
      <c r="G1049" s="264"/>
    </row>
    <row r="1050" spans="2:7">
      <c r="B1050" s="393"/>
      <c r="C1050" s="45" t="s">
        <v>410</v>
      </c>
      <c r="D1050" s="420">
        <v>76</v>
      </c>
      <c r="E1050" s="420">
        <v>55</v>
      </c>
      <c r="F1050" s="688">
        <v>21</v>
      </c>
      <c r="G1050" s="264" t="s">
        <v>606</v>
      </c>
    </row>
    <row r="1051" spans="2:7">
      <c r="B1051" s="393"/>
      <c r="C1051" s="45" t="s">
        <v>429</v>
      </c>
      <c r="D1051" s="420">
        <v>67</v>
      </c>
      <c r="E1051" s="420">
        <v>49</v>
      </c>
      <c r="F1051" s="688">
        <v>18</v>
      </c>
      <c r="G1051" s="264"/>
    </row>
    <row r="1052" spans="2:7">
      <c r="B1052" s="393"/>
      <c r="C1052" s="45" t="s">
        <v>430</v>
      </c>
      <c r="D1052" s="420">
        <v>2</v>
      </c>
      <c r="E1052" s="420">
        <v>1</v>
      </c>
      <c r="F1052" s="688">
        <v>1</v>
      </c>
      <c r="G1052" s="264"/>
    </row>
    <row r="1053" spans="2:7">
      <c r="B1053" s="393"/>
      <c r="C1053" s="45" t="s">
        <v>431</v>
      </c>
      <c r="D1053" s="420">
        <v>7</v>
      </c>
      <c r="E1053" s="420">
        <v>5</v>
      </c>
      <c r="F1053" s="688">
        <v>2</v>
      </c>
      <c r="G1053" s="264"/>
    </row>
    <row r="1054" spans="2:7">
      <c r="B1054" s="393"/>
      <c r="C1054" s="45"/>
      <c r="D1054" s="420"/>
      <c r="E1054" s="420"/>
      <c r="F1054" s="688"/>
      <c r="G1054" s="264"/>
    </row>
    <row r="1055" spans="2:7">
      <c r="B1055" s="393"/>
      <c r="C1055" s="45" t="s">
        <v>411</v>
      </c>
      <c r="D1055" s="420">
        <v>16</v>
      </c>
      <c r="E1055" s="420">
        <v>11</v>
      </c>
      <c r="F1055" s="688">
        <v>5</v>
      </c>
      <c r="G1055" s="264" t="s">
        <v>606</v>
      </c>
    </row>
    <row r="1056" spans="2:7">
      <c r="B1056" s="393"/>
      <c r="C1056" s="45" t="s">
        <v>2042</v>
      </c>
      <c r="D1056" s="420">
        <v>1</v>
      </c>
      <c r="E1056" s="420">
        <v>1</v>
      </c>
      <c r="F1056" s="686"/>
      <c r="G1056" s="264"/>
    </row>
    <row r="1057" spans="2:7">
      <c r="B1057" s="393"/>
      <c r="C1057" s="45" t="s">
        <v>434</v>
      </c>
      <c r="D1057" s="420">
        <v>9</v>
      </c>
      <c r="E1057" s="420">
        <v>6</v>
      </c>
      <c r="F1057" s="688">
        <v>3</v>
      </c>
      <c r="G1057" s="264"/>
    </row>
    <row r="1058" spans="2:7">
      <c r="B1058" s="393"/>
      <c r="C1058" s="45" t="s">
        <v>435</v>
      </c>
      <c r="D1058" s="420">
        <v>3</v>
      </c>
      <c r="E1058" s="420">
        <v>2</v>
      </c>
      <c r="F1058" s="688">
        <v>1</v>
      </c>
      <c r="G1058" s="264"/>
    </row>
    <row r="1059" spans="2:7">
      <c r="B1059" s="393"/>
      <c r="C1059" s="45" t="s">
        <v>437</v>
      </c>
      <c r="D1059" s="420">
        <v>3</v>
      </c>
      <c r="E1059" s="420">
        <v>2</v>
      </c>
      <c r="F1059" s="688">
        <v>1</v>
      </c>
      <c r="G1059" s="264"/>
    </row>
    <row r="1060" spans="2:7">
      <c r="B1060" s="393"/>
      <c r="C1060" s="45"/>
      <c r="D1060" s="420"/>
      <c r="E1060" s="420"/>
      <c r="F1060" s="688"/>
      <c r="G1060" s="264"/>
    </row>
    <row r="1061" spans="2:7">
      <c r="B1061" s="393"/>
      <c r="C1061" s="45" t="s">
        <v>412</v>
      </c>
      <c r="D1061" s="420">
        <v>63</v>
      </c>
      <c r="E1061" s="420">
        <v>33</v>
      </c>
      <c r="F1061" s="688">
        <v>30</v>
      </c>
      <c r="G1061" s="264" t="s">
        <v>606</v>
      </c>
    </row>
    <row r="1062" spans="2:7">
      <c r="B1062" s="393"/>
      <c r="C1062" s="45" t="s">
        <v>439</v>
      </c>
      <c r="D1062" s="420">
        <v>8</v>
      </c>
      <c r="E1062" s="420">
        <v>5</v>
      </c>
      <c r="F1062" s="688">
        <v>3</v>
      </c>
      <c r="G1062" s="264"/>
    </row>
    <row r="1063" spans="2:7">
      <c r="B1063" s="393"/>
      <c r="C1063" s="45" t="s">
        <v>1076</v>
      </c>
      <c r="D1063" s="420">
        <v>50</v>
      </c>
      <c r="E1063" s="420">
        <v>26</v>
      </c>
      <c r="F1063" s="688">
        <v>24</v>
      </c>
      <c r="G1063" s="264"/>
    </row>
    <row r="1064" spans="2:7">
      <c r="B1064" s="393"/>
      <c r="C1064" s="45" t="s">
        <v>440</v>
      </c>
      <c r="D1064" s="420">
        <v>1</v>
      </c>
      <c r="E1064" s="279"/>
      <c r="F1064" s="688">
        <v>1</v>
      </c>
      <c r="G1064" s="264"/>
    </row>
    <row r="1065" spans="2:7">
      <c r="B1065" s="393"/>
      <c r="C1065" s="45" t="s">
        <v>441</v>
      </c>
      <c r="D1065" s="420">
        <v>4</v>
      </c>
      <c r="E1065" s="420">
        <v>2</v>
      </c>
      <c r="F1065" s="688">
        <v>2</v>
      </c>
      <c r="G1065" s="264"/>
    </row>
    <row r="1066" spans="2:7">
      <c r="B1066" s="393"/>
      <c r="C1066" s="45"/>
      <c r="D1066" s="420"/>
      <c r="E1066" s="420"/>
      <c r="F1066" s="688"/>
      <c r="G1066" s="264"/>
    </row>
    <row r="1067" spans="2:7">
      <c r="B1067" s="393"/>
      <c r="C1067" s="45" t="s">
        <v>606</v>
      </c>
      <c r="D1067" s="420">
        <v>106</v>
      </c>
      <c r="E1067" s="420">
        <v>60</v>
      </c>
      <c r="F1067" s="688">
        <v>46</v>
      </c>
      <c r="G1067" s="264" t="s">
        <v>606</v>
      </c>
    </row>
    <row r="1068" spans="2:7">
      <c r="B1068" s="393"/>
      <c r="C1068" s="45" t="s">
        <v>413</v>
      </c>
      <c r="D1068" s="420">
        <v>1</v>
      </c>
      <c r="E1068" s="279"/>
      <c r="F1068" s="688">
        <v>1</v>
      </c>
      <c r="G1068" s="264"/>
    </row>
    <row r="1069" spans="2:7">
      <c r="B1069" s="393"/>
      <c r="C1069" s="45"/>
      <c r="D1069" s="420"/>
      <c r="E1069" s="279"/>
      <c r="F1069" s="688"/>
      <c r="G1069" s="264"/>
    </row>
    <row r="1070" spans="2:7">
      <c r="B1070" s="393"/>
      <c r="C1070" s="45" t="s">
        <v>485</v>
      </c>
      <c r="D1070" s="420">
        <v>105</v>
      </c>
      <c r="E1070" s="420">
        <v>60</v>
      </c>
      <c r="F1070" s="688">
        <v>45</v>
      </c>
      <c r="G1070" s="264"/>
    </row>
    <row r="1071" spans="2:7">
      <c r="B1071" s="393"/>
      <c r="C1071" s="45"/>
      <c r="D1071" s="420"/>
      <c r="E1071" s="420"/>
      <c r="F1071" s="688"/>
      <c r="G1071" s="264"/>
    </row>
    <row r="1072" spans="2:7" s="38" customFormat="1">
      <c r="B1072" s="493" t="s">
        <v>393</v>
      </c>
      <c r="C1072" s="49"/>
      <c r="D1072" s="419">
        <v>1856</v>
      </c>
      <c r="E1072" s="419">
        <v>846</v>
      </c>
      <c r="F1072" s="884">
        <v>1010</v>
      </c>
      <c r="G1072" s="415" t="s">
        <v>606</v>
      </c>
    </row>
    <row r="1073" spans="2:7">
      <c r="B1073" s="393"/>
      <c r="C1073" s="45" t="s">
        <v>407</v>
      </c>
      <c r="D1073" s="420">
        <v>311</v>
      </c>
      <c r="E1073" s="420">
        <v>121</v>
      </c>
      <c r="F1073" s="688">
        <v>190</v>
      </c>
      <c r="G1073" s="264"/>
    </row>
    <row r="1074" spans="2:7">
      <c r="B1074" s="393"/>
      <c r="C1074" s="45" t="s">
        <v>408</v>
      </c>
      <c r="D1074" s="420">
        <v>3</v>
      </c>
      <c r="E1074" s="420">
        <v>3</v>
      </c>
      <c r="F1074" s="686"/>
      <c r="G1074" s="264"/>
    </row>
    <row r="1075" spans="2:7">
      <c r="B1075" s="393"/>
      <c r="C1075" s="45" t="s">
        <v>410</v>
      </c>
      <c r="D1075" s="420">
        <v>16</v>
      </c>
      <c r="E1075" s="420">
        <v>13</v>
      </c>
      <c r="F1075" s="688">
        <v>3</v>
      </c>
      <c r="G1075" s="264"/>
    </row>
    <row r="1076" spans="2:7">
      <c r="B1076" s="393"/>
      <c r="C1076" s="45" t="s">
        <v>411</v>
      </c>
      <c r="D1076" s="420">
        <v>19</v>
      </c>
      <c r="E1076" s="420">
        <v>12</v>
      </c>
      <c r="F1076" s="688">
        <v>7</v>
      </c>
      <c r="G1076" s="264"/>
    </row>
    <row r="1077" spans="2:7">
      <c r="B1077" s="393"/>
      <c r="C1077" s="45" t="s">
        <v>412</v>
      </c>
      <c r="D1077" s="420">
        <v>1487</v>
      </c>
      <c r="E1077" s="420">
        <v>686</v>
      </c>
      <c r="F1077" s="688">
        <v>801</v>
      </c>
      <c r="G1077" s="264"/>
    </row>
    <row r="1078" spans="2:7">
      <c r="B1078" s="393"/>
      <c r="C1078" s="45" t="s">
        <v>414</v>
      </c>
      <c r="D1078" s="420">
        <v>1</v>
      </c>
      <c r="E1078" s="420">
        <v>1</v>
      </c>
      <c r="F1078" s="686"/>
      <c r="G1078" s="264"/>
    </row>
    <row r="1079" spans="2:7">
      <c r="B1079" s="393"/>
      <c r="C1079" s="45" t="s">
        <v>485</v>
      </c>
      <c r="D1079" s="420">
        <v>19</v>
      </c>
      <c r="E1079" s="420">
        <v>10</v>
      </c>
      <c r="F1079" s="688">
        <v>9</v>
      </c>
      <c r="G1079" s="264"/>
    </row>
    <row r="1080" spans="2:7">
      <c r="B1080" s="393"/>
      <c r="C1080" s="45"/>
      <c r="D1080" s="420"/>
      <c r="E1080" s="420"/>
      <c r="F1080" s="688"/>
      <c r="G1080" s="264"/>
    </row>
    <row r="1081" spans="2:7">
      <c r="B1081" s="393"/>
      <c r="C1081" s="45" t="s">
        <v>407</v>
      </c>
      <c r="D1081" s="420">
        <v>311</v>
      </c>
      <c r="E1081" s="420">
        <v>121</v>
      </c>
      <c r="F1081" s="688">
        <v>190</v>
      </c>
      <c r="G1081" s="264" t="s">
        <v>606</v>
      </c>
    </row>
    <row r="1082" spans="2:7">
      <c r="B1082" s="393"/>
      <c r="C1082" s="45" t="s">
        <v>418</v>
      </c>
      <c r="D1082" s="420">
        <v>310</v>
      </c>
      <c r="E1082" s="420">
        <v>120</v>
      </c>
      <c r="F1082" s="688">
        <v>190</v>
      </c>
      <c r="G1082" s="264"/>
    </row>
    <row r="1083" spans="2:7">
      <c r="B1083" s="393"/>
      <c r="C1083" s="45" t="s">
        <v>419</v>
      </c>
      <c r="D1083" s="420">
        <v>1</v>
      </c>
      <c r="E1083" s="420">
        <v>1</v>
      </c>
      <c r="F1083" s="686"/>
      <c r="G1083" s="264"/>
    </row>
    <row r="1084" spans="2:7">
      <c r="B1084" s="393"/>
      <c r="C1084" s="45"/>
      <c r="D1084" s="420"/>
      <c r="E1084" s="420"/>
      <c r="F1084" s="688"/>
      <c r="G1084" s="264"/>
    </row>
    <row r="1085" spans="2:7">
      <c r="B1085" s="393"/>
      <c r="C1085" s="45" t="s">
        <v>408</v>
      </c>
      <c r="D1085" s="420">
        <v>3</v>
      </c>
      <c r="E1085" s="420">
        <v>3</v>
      </c>
      <c r="F1085" s="686"/>
      <c r="G1085" s="264" t="s">
        <v>606</v>
      </c>
    </row>
    <row r="1086" spans="2:7">
      <c r="B1086" s="393"/>
      <c r="C1086" s="45" t="s">
        <v>421</v>
      </c>
      <c r="D1086" s="420">
        <v>1</v>
      </c>
      <c r="E1086" s="420">
        <v>1</v>
      </c>
      <c r="F1086" s="686"/>
      <c r="G1086" s="264"/>
    </row>
    <row r="1087" spans="2:7">
      <c r="B1087" s="393"/>
      <c r="C1087" s="45" t="s">
        <v>424</v>
      </c>
      <c r="D1087" s="420">
        <v>2</v>
      </c>
      <c r="E1087" s="420">
        <v>2</v>
      </c>
      <c r="F1087" s="686"/>
      <c r="G1087" s="264"/>
    </row>
    <row r="1088" spans="2:7">
      <c r="B1088" s="393"/>
      <c r="C1088" s="45"/>
      <c r="D1088" s="420"/>
      <c r="E1088" s="420"/>
      <c r="F1088" s="688"/>
      <c r="G1088" s="264"/>
    </row>
    <row r="1089" spans="2:7">
      <c r="B1089" s="393"/>
      <c r="C1089" s="45" t="s">
        <v>410</v>
      </c>
      <c r="D1089" s="420">
        <v>16</v>
      </c>
      <c r="E1089" s="420">
        <v>13</v>
      </c>
      <c r="F1089" s="688">
        <v>3</v>
      </c>
      <c r="G1089" s="264" t="s">
        <v>606</v>
      </c>
    </row>
    <row r="1090" spans="2:7">
      <c r="B1090" s="393"/>
      <c r="C1090" s="45" t="s">
        <v>429</v>
      </c>
      <c r="D1090" s="420">
        <v>8</v>
      </c>
      <c r="E1090" s="420">
        <v>6</v>
      </c>
      <c r="F1090" s="688">
        <v>2</v>
      </c>
      <c r="G1090" s="264"/>
    </row>
    <row r="1091" spans="2:7">
      <c r="B1091" s="393"/>
      <c r="C1091" s="45" t="s">
        <v>430</v>
      </c>
      <c r="D1091" s="420">
        <v>4</v>
      </c>
      <c r="E1091" s="420">
        <v>4</v>
      </c>
      <c r="F1091" s="686"/>
      <c r="G1091" s="264"/>
    </row>
    <row r="1092" spans="2:7">
      <c r="B1092" s="393"/>
      <c r="C1092" s="45" t="s">
        <v>431</v>
      </c>
      <c r="D1092" s="420">
        <v>4</v>
      </c>
      <c r="E1092" s="420">
        <v>3</v>
      </c>
      <c r="F1092" s="688">
        <v>1</v>
      </c>
      <c r="G1092" s="264"/>
    </row>
    <row r="1093" spans="2:7">
      <c r="B1093" s="393"/>
      <c r="C1093" s="45"/>
      <c r="D1093" s="420"/>
      <c r="E1093" s="420"/>
      <c r="F1093" s="688"/>
      <c r="G1093" s="264"/>
    </row>
    <row r="1094" spans="2:7">
      <c r="B1094" s="393"/>
      <c r="C1094" s="45" t="s">
        <v>411</v>
      </c>
      <c r="D1094" s="420">
        <v>19</v>
      </c>
      <c r="E1094" s="420">
        <v>12</v>
      </c>
      <c r="F1094" s="688">
        <v>7</v>
      </c>
      <c r="G1094" s="264" t="s">
        <v>606</v>
      </c>
    </row>
    <row r="1095" spans="2:7">
      <c r="B1095" s="393"/>
      <c r="C1095" s="45" t="s">
        <v>2042</v>
      </c>
      <c r="D1095" s="420">
        <v>3</v>
      </c>
      <c r="E1095" s="420">
        <v>3</v>
      </c>
      <c r="F1095" s="686"/>
      <c r="G1095" s="264"/>
    </row>
    <row r="1096" spans="2:7">
      <c r="B1096" s="393"/>
      <c r="C1096" s="45" t="s">
        <v>435</v>
      </c>
      <c r="D1096" s="420">
        <v>8</v>
      </c>
      <c r="E1096" s="420">
        <v>6</v>
      </c>
      <c r="F1096" s="688">
        <v>2</v>
      </c>
      <c r="G1096" s="264"/>
    </row>
    <row r="1097" spans="2:7">
      <c r="B1097" s="393"/>
      <c r="C1097" s="45" t="s">
        <v>437</v>
      </c>
      <c r="D1097" s="420">
        <v>8</v>
      </c>
      <c r="E1097" s="420">
        <v>3</v>
      </c>
      <c r="F1097" s="688">
        <v>5</v>
      </c>
      <c r="G1097" s="264"/>
    </row>
    <row r="1098" spans="2:7">
      <c r="B1098" s="393"/>
      <c r="C1098" s="45"/>
      <c r="D1098" s="420"/>
      <c r="E1098" s="420"/>
      <c r="F1098" s="688"/>
      <c r="G1098" s="264"/>
    </row>
    <row r="1099" spans="2:7">
      <c r="B1099" s="393"/>
      <c r="C1099" s="45" t="s">
        <v>412</v>
      </c>
      <c r="D1099" s="420">
        <v>1487</v>
      </c>
      <c r="E1099" s="420">
        <v>686</v>
      </c>
      <c r="F1099" s="688">
        <v>801</v>
      </c>
      <c r="G1099" s="264" t="s">
        <v>606</v>
      </c>
    </row>
    <row r="1100" spans="2:7">
      <c r="B1100" s="393"/>
      <c r="C1100" s="45" t="s">
        <v>439</v>
      </c>
      <c r="D1100" s="420">
        <v>7</v>
      </c>
      <c r="E1100" s="420">
        <v>3</v>
      </c>
      <c r="F1100" s="688">
        <v>4</v>
      </c>
      <c r="G1100" s="264"/>
    </row>
    <row r="1101" spans="2:7">
      <c r="B1101" s="393"/>
      <c r="C1101" s="45" t="s">
        <v>1076</v>
      </c>
      <c r="D1101" s="420">
        <v>9</v>
      </c>
      <c r="E1101" s="420">
        <v>6</v>
      </c>
      <c r="F1101" s="688">
        <v>3</v>
      </c>
      <c r="G1101" s="264"/>
    </row>
    <row r="1102" spans="2:7">
      <c r="B1102" s="393"/>
      <c r="C1102" s="45" t="s">
        <v>440</v>
      </c>
      <c r="D1102" s="420">
        <v>37</v>
      </c>
      <c r="E1102" s="420">
        <v>17</v>
      </c>
      <c r="F1102" s="688">
        <v>20</v>
      </c>
      <c r="G1102" s="264"/>
    </row>
    <row r="1103" spans="2:7">
      <c r="B1103" s="393"/>
      <c r="C1103" s="45" t="s">
        <v>441</v>
      </c>
      <c r="D1103" s="420">
        <v>1434</v>
      </c>
      <c r="E1103" s="420">
        <v>660</v>
      </c>
      <c r="F1103" s="688">
        <v>774</v>
      </c>
      <c r="G1103" s="264"/>
    </row>
    <row r="1104" spans="2:7">
      <c r="B1104" s="393"/>
      <c r="C1104" s="45"/>
      <c r="D1104" s="420"/>
      <c r="E1104" s="420"/>
      <c r="F1104" s="688"/>
      <c r="G1104" s="264"/>
    </row>
    <row r="1105" spans="2:7">
      <c r="B1105" s="393"/>
      <c r="C1105" s="45" t="s">
        <v>606</v>
      </c>
      <c r="D1105" s="420">
        <v>20</v>
      </c>
      <c r="E1105" s="420">
        <v>11</v>
      </c>
      <c r="F1105" s="688">
        <v>9</v>
      </c>
      <c r="G1105" s="264" t="s">
        <v>606</v>
      </c>
    </row>
    <row r="1106" spans="2:7">
      <c r="B1106" s="393"/>
      <c r="C1106" s="45" t="s">
        <v>414</v>
      </c>
      <c r="D1106" s="420">
        <v>1</v>
      </c>
      <c r="E1106" s="420">
        <v>1</v>
      </c>
      <c r="F1106" s="686"/>
      <c r="G1106" s="264"/>
    </row>
    <row r="1107" spans="2:7">
      <c r="B1107" s="393"/>
      <c r="C1107" s="45"/>
      <c r="D1107" s="420"/>
      <c r="E1107" s="420"/>
      <c r="F1107" s="686"/>
      <c r="G1107" s="264"/>
    </row>
    <row r="1108" spans="2:7">
      <c r="B1108" s="393"/>
      <c r="C1108" s="45" t="s">
        <v>485</v>
      </c>
      <c r="D1108" s="420">
        <v>19</v>
      </c>
      <c r="E1108" s="420">
        <v>10</v>
      </c>
      <c r="F1108" s="688">
        <v>9</v>
      </c>
      <c r="G1108" s="264"/>
    </row>
    <row r="1109" spans="2:7">
      <c r="B1109" s="393"/>
      <c r="C1109" s="45"/>
      <c r="D1109" s="420"/>
      <c r="E1109" s="420"/>
      <c r="F1109" s="688"/>
      <c r="G1109" s="264"/>
    </row>
    <row r="1110" spans="2:7" s="38" customFormat="1">
      <c r="B1110" s="493" t="s">
        <v>394</v>
      </c>
      <c r="C1110" s="49"/>
      <c r="D1110" s="419">
        <v>1187</v>
      </c>
      <c r="E1110" s="419">
        <v>723</v>
      </c>
      <c r="F1110" s="884">
        <v>464</v>
      </c>
      <c r="G1110" s="415" t="s">
        <v>606</v>
      </c>
    </row>
    <row r="1111" spans="2:7">
      <c r="B1111" s="393"/>
      <c r="C1111" s="45" t="s">
        <v>407</v>
      </c>
      <c r="D1111" s="420">
        <v>48</v>
      </c>
      <c r="E1111" s="420">
        <v>30</v>
      </c>
      <c r="F1111" s="688">
        <v>18</v>
      </c>
      <c r="G1111" s="264"/>
    </row>
    <row r="1112" spans="2:7">
      <c r="B1112" s="393"/>
      <c r="C1112" s="45" t="s">
        <v>408</v>
      </c>
      <c r="D1112" s="420">
        <v>56</v>
      </c>
      <c r="E1112" s="420">
        <v>36</v>
      </c>
      <c r="F1112" s="688">
        <v>20</v>
      </c>
      <c r="G1112" s="264"/>
    </row>
    <row r="1113" spans="2:7">
      <c r="B1113" s="393"/>
      <c r="C1113" s="45" t="s">
        <v>409</v>
      </c>
      <c r="D1113" s="420">
        <v>9</v>
      </c>
      <c r="E1113" s="420">
        <v>5</v>
      </c>
      <c r="F1113" s="688">
        <v>4</v>
      </c>
      <c r="G1113" s="264"/>
    </row>
    <row r="1114" spans="2:7">
      <c r="B1114" s="393"/>
      <c r="C1114" s="45" t="s">
        <v>410</v>
      </c>
      <c r="D1114" s="420">
        <v>322</v>
      </c>
      <c r="E1114" s="420">
        <v>226</v>
      </c>
      <c r="F1114" s="688">
        <v>96</v>
      </c>
      <c r="G1114" s="264"/>
    </row>
    <row r="1115" spans="2:7">
      <c r="B1115" s="393"/>
      <c r="C1115" s="45" t="s">
        <v>411</v>
      </c>
      <c r="D1115" s="420">
        <v>191</v>
      </c>
      <c r="E1115" s="420">
        <v>154</v>
      </c>
      <c r="F1115" s="688">
        <v>37</v>
      </c>
      <c r="G1115" s="264"/>
    </row>
    <row r="1116" spans="2:7">
      <c r="B1116" s="393"/>
      <c r="C1116" s="45" t="s">
        <v>412</v>
      </c>
      <c r="D1116" s="420">
        <v>321</v>
      </c>
      <c r="E1116" s="420">
        <v>161</v>
      </c>
      <c r="F1116" s="688">
        <v>160</v>
      </c>
      <c r="G1116" s="264"/>
    </row>
    <row r="1117" spans="2:7">
      <c r="B1117" s="393"/>
      <c r="C1117" s="45" t="s">
        <v>413</v>
      </c>
      <c r="D1117" s="420">
        <v>3</v>
      </c>
      <c r="E1117" s="420">
        <v>3</v>
      </c>
      <c r="F1117" s="686"/>
      <c r="G1117" s="264"/>
    </row>
    <row r="1118" spans="2:7">
      <c r="B1118" s="393"/>
      <c r="C1118" s="45" t="s">
        <v>414</v>
      </c>
      <c r="D1118" s="420">
        <v>3</v>
      </c>
      <c r="E1118" s="420">
        <v>2</v>
      </c>
      <c r="F1118" s="688">
        <v>1</v>
      </c>
      <c r="G1118" s="264"/>
    </row>
    <row r="1119" spans="2:7">
      <c r="B1119" s="393"/>
      <c r="C1119" s="45" t="s">
        <v>485</v>
      </c>
      <c r="D1119" s="420">
        <v>234</v>
      </c>
      <c r="E1119" s="420">
        <v>106</v>
      </c>
      <c r="F1119" s="688">
        <v>128</v>
      </c>
      <c r="G1119" s="264"/>
    </row>
    <row r="1120" spans="2:7">
      <c r="B1120" s="393"/>
      <c r="C1120" s="45"/>
      <c r="D1120" s="420"/>
      <c r="E1120" s="420"/>
      <c r="F1120" s="688"/>
      <c r="G1120" s="264"/>
    </row>
    <row r="1121" spans="2:7">
      <c r="B1121" s="393"/>
      <c r="C1121" s="45" t="s">
        <v>407</v>
      </c>
      <c r="D1121" s="420">
        <v>48</v>
      </c>
      <c r="E1121" s="420">
        <v>30</v>
      </c>
      <c r="F1121" s="688">
        <v>18</v>
      </c>
      <c r="G1121" s="264" t="s">
        <v>606</v>
      </c>
    </row>
    <row r="1122" spans="2:7">
      <c r="B1122" s="393"/>
      <c r="C1122" s="45" t="s">
        <v>446</v>
      </c>
      <c r="D1122" s="420">
        <v>2</v>
      </c>
      <c r="E1122" s="420">
        <v>2</v>
      </c>
      <c r="F1122" s="686"/>
      <c r="G1122" s="264"/>
    </row>
    <row r="1123" spans="2:7">
      <c r="B1123" s="393"/>
      <c r="C1123" s="45" t="s">
        <v>417</v>
      </c>
      <c r="D1123" s="420">
        <v>15</v>
      </c>
      <c r="E1123" s="420">
        <v>9</v>
      </c>
      <c r="F1123" s="688">
        <v>6</v>
      </c>
      <c r="G1123" s="264"/>
    </row>
    <row r="1124" spans="2:7">
      <c r="B1124" s="393"/>
      <c r="C1124" s="45" t="s">
        <v>418</v>
      </c>
      <c r="D1124" s="420">
        <v>13</v>
      </c>
      <c r="E1124" s="420">
        <v>10</v>
      </c>
      <c r="F1124" s="688">
        <v>3</v>
      </c>
      <c r="G1124" s="264"/>
    </row>
    <row r="1125" spans="2:7">
      <c r="B1125" s="393"/>
      <c r="C1125" s="45" t="s">
        <v>419</v>
      </c>
      <c r="D1125" s="420">
        <v>5</v>
      </c>
      <c r="E1125" s="420">
        <v>2</v>
      </c>
      <c r="F1125" s="688">
        <v>3</v>
      </c>
      <c r="G1125" s="264"/>
    </row>
    <row r="1126" spans="2:7">
      <c r="B1126" s="393"/>
      <c r="C1126" s="45" t="s">
        <v>420</v>
      </c>
      <c r="D1126" s="420">
        <v>13</v>
      </c>
      <c r="E1126" s="420">
        <v>7</v>
      </c>
      <c r="F1126" s="688">
        <v>6</v>
      </c>
      <c r="G1126" s="264"/>
    </row>
    <row r="1127" spans="2:7">
      <c r="B1127" s="393"/>
      <c r="C1127" s="45"/>
      <c r="D1127" s="420"/>
      <c r="E1127" s="420"/>
      <c r="F1127" s="688"/>
      <c r="G1127" s="264"/>
    </row>
    <row r="1128" spans="2:7">
      <c r="B1128" s="393"/>
      <c r="C1128" s="45" t="s">
        <v>408</v>
      </c>
      <c r="D1128" s="420">
        <v>56</v>
      </c>
      <c r="E1128" s="420">
        <v>36</v>
      </c>
      <c r="F1128" s="688">
        <v>20</v>
      </c>
      <c r="G1128" s="264" t="s">
        <v>606</v>
      </c>
    </row>
    <row r="1129" spans="2:7">
      <c r="B1129" s="393"/>
      <c r="C1129" s="45" t="s">
        <v>421</v>
      </c>
      <c r="D1129" s="420">
        <v>33</v>
      </c>
      <c r="E1129" s="420">
        <v>25</v>
      </c>
      <c r="F1129" s="688">
        <v>8</v>
      </c>
      <c r="G1129" s="264"/>
    </row>
    <row r="1130" spans="2:7">
      <c r="B1130" s="393"/>
      <c r="C1130" s="45" t="s">
        <v>423</v>
      </c>
      <c r="D1130" s="420">
        <v>20</v>
      </c>
      <c r="E1130" s="420">
        <v>9</v>
      </c>
      <c r="F1130" s="688">
        <v>11</v>
      </c>
      <c r="G1130" s="264"/>
    </row>
    <row r="1131" spans="2:7">
      <c r="B1131" s="393"/>
      <c r="C1131" s="45" t="s">
        <v>424</v>
      </c>
      <c r="D1131" s="420">
        <v>3</v>
      </c>
      <c r="E1131" s="420">
        <v>2</v>
      </c>
      <c r="F1131" s="688">
        <v>1</v>
      </c>
      <c r="G1131" s="264"/>
    </row>
    <row r="1132" spans="2:7">
      <c r="B1132" s="393"/>
      <c r="C1132" s="45"/>
      <c r="D1132" s="420"/>
      <c r="E1132" s="420"/>
      <c r="F1132" s="688"/>
      <c r="G1132" s="264"/>
    </row>
    <row r="1133" spans="2:7">
      <c r="B1133" s="393"/>
      <c r="C1133" s="45" t="s">
        <v>409</v>
      </c>
      <c r="D1133" s="420">
        <v>9</v>
      </c>
      <c r="E1133" s="420">
        <v>5</v>
      </c>
      <c r="F1133" s="688">
        <v>4</v>
      </c>
      <c r="G1133" s="264" t="s">
        <v>606</v>
      </c>
    </row>
    <row r="1134" spans="2:7">
      <c r="B1134" s="393"/>
      <c r="C1134" s="45" t="s">
        <v>427</v>
      </c>
      <c r="D1134" s="420">
        <v>2</v>
      </c>
      <c r="E1134" s="420">
        <v>1</v>
      </c>
      <c r="F1134" s="688">
        <v>1</v>
      </c>
      <c r="G1134" s="264"/>
    </row>
    <row r="1135" spans="2:7">
      <c r="B1135" s="393"/>
      <c r="C1135" s="45" t="s">
        <v>428</v>
      </c>
      <c r="D1135" s="420">
        <v>7</v>
      </c>
      <c r="E1135" s="420">
        <v>4</v>
      </c>
      <c r="F1135" s="688">
        <v>3</v>
      </c>
      <c r="G1135" s="264"/>
    </row>
    <row r="1136" spans="2:7">
      <c r="B1136" s="393"/>
      <c r="C1136" s="45"/>
      <c r="D1136" s="420"/>
      <c r="E1136" s="420"/>
      <c r="F1136" s="688"/>
      <c r="G1136" s="264"/>
    </row>
    <row r="1137" spans="2:7">
      <c r="B1137" s="393"/>
      <c r="C1137" s="45" t="s">
        <v>410</v>
      </c>
      <c r="D1137" s="420">
        <v>322</v>
      </c>
      <c r="E1137" s="420">
        <v>226</v>
      </c>
      <c r="F1137" s="688">
        <v>96</v>
      </c>
      <c r="G1137" s="264" t="s">
        <v>606</v>
      </c>
    </row>
    <row r="1138" spans="2:7">
      <c r="B1138" s="393"/>
      <c r="C1138" s="45" t="s">
        <v>429</v>
      </c>
      <c r="D1138" s="420">
        <v>297</v>
      </c>
      <c r="E1138" s="420">
        <v>205</v>
      </c>
      <c r="F1138" s="688">
        <v>92</v>
      </c>
      <c r="G1138" s="264"/>
    </row>
    <row r="1139" spans="2:7">
      <c r="B1139" s="393"/>
      <c r="C1139" s="45" t="s">
        <v>430</v>
      </c>
      <c r="D1139" s="420">
        <v>2</v>
      </c>
      <c r="E1139" s="420">
        <v>2</v>
      </c>
      <c r="F1139" s="686"/>
      <c r="G1139" s="264"/>
    </row>
    <row r="1140" spans="2:7">
      <c r="B1140" s="393"/>
      <c r="C1140" s="45" t="s">
        <v>431</v>
      </c>
      <c r="D1140" s="420">
        <v>22</v>
      </c>
      <c r="E1140" s="420">
        <v>18</v>
      </c>
      <c r="F1140" s="688">
        <v>4</v>
      </c>
      <c r="G1140" s="264"/>
    </row>
    <row r="1141" spans="2:7">
      <c r="B1141" s="393"/>
      <c r="C1141" s="45" t="s">
        <v>432</v>
      </c>
      <c r="D1141" s="420">
        <v>1</v>
      </c>
      <c r="E1141" s="420">
        <v>1</v>
      </c>
      <c r="F1141" s="686"/>
      <c r="G1141" s="264"/>
    </row>
    <row r="1142" spans="2:7">
      <c r="B1142" s="393"/>
      <c r="C1142" s="45"/>
      <c r="D1142" s="420"/>
      <c r="E1142" s="420"/>
      <c r="F1142" s="688"/>
      <c r="G1142" s="264"/>
    </row>
    <row r="1143" spans="2:7">
      <c r="B1143" s="393"/>
      <c r="C1143" s="45" t="s">
        <v>411</v>
      </c>
      <c r="D1143" s="420">
        <v>191</v>
      </c>
      <c r="E1143" s="420">
        <v>154</v>
      </c>
      <c r="F1143" s="688">
        <v>37</v>
      </c>
      <c r="G1143" s="264" t="s">
        <v>606</v>
      </c>
    </row>
    <row r="1144" spans="2:7">
      <c r="B1144" s="393"/>
      <c r="C1144" s="45" t="s">
        <v>2042</v>
      </c>
      <c r="D1144" s="420">
        <v>87</v>
      </c>
      <c r="E1144" s="420">
        <v>86</v>
      </c>
      <c r="F1144" s="688">
        <v>1</v>
      </c>
      <c r="G1144" s="264"/>
    </row>
    <row r="1145" spans="2:7">
      <c r="B1145" s="393"/>
      <c r="C1145" s="45" t="s">
        <v>434</v>
      </c>
      <c r="D1145" s="420">
        <v>22</v>
      </c>
      <c r="E1145" s="420">
        <v>17</v>
      </c>
      <c r="F1145" s="688">
        <v>5</v>
      </c>
      <c r="G1145" s="264"/>
    </row>
    <row r="1146" spans="2:7">
      <c r="B1146" s="393"/>
      <c r="C1146" s="45" t="s">
        <v>435</v>
      </c>
      <c r="D1146" s="420">
        <v>63</v>
      </c>
      <c r="E1146" s="420">
        <v>38</v>
      </c>
      <c r="F1146" s="688">
        <v>25</v>
      </c>
      <c r="G1146" s="264"/>
    </row>
    <row r="1147" spans="2:7">
      <c r="B1147" s="393"/>
      <c r="C1147" s="45" t="s">
        <v>437</v>
      </c>
      <c r="D1147" s="420">
        <v>19</v>
      </c>
      <c r="E1147" s="420">
        <v>13</v>
      </c>
      <c r="F1147" s="688">
        <v>6</v>
      </c>
      <c r="G1147" s="264"/>
    </row>
    <row r="1148" spans="2:7">
      <c r="B1148" s="393"/>
      <c r="C1148" s="45"/>
      <c r="D1148" s="420"/>
      <c r="E1148" s="420"/>
      <c r="F1148" s="688"/>
      <c r="G1148" s="264"/>
    </row>
    <row r="1149" spans="2:7">
      <c r="B1149" s="393"/>
      <c r="C1149" s="45" t="s">
        <v>412</v>
      </c>
      <c r="D1149" s="420">
        <v>321</v>
      </c>
      <c r="E1149" s="420">
        <v>161</v>
      </c>
      <c r="F1149" s="688">
        <v>160</v>
      </c>
      <c r="G1149" s="264" t="s">
        <v>606</v>
      </c>
    </row>
    <row r="1150" spans="2:7">
      <c r="B1150" s="393"/>
      <c r="C1150" s="45" t="s">
        <v>438</v>
      </c>
      <c r="D1150" s="420">
        <v>6</v>
      </c>
      <c r="E1150" s="420">
        <v>4</v>
      </c>
      <c r="F1150" s="688">
        <v>2</v>
      </c>
      <c r="G1150" s="264"/>
    </row>
    <row r="1151" spans="2:7">
      <c r="B1151" s="393"/>
      <c r="C1151" s="45" t="s">
        <v>439</v>
      </c>
      <c r="D1151" s="420">
        <v>6</v>
      </c>
      <c r="E1151" s="420">
        <v>3</v>
      </c>
      <c r="F1151" s="688">
        <v>3</v>
      </c>
      <c r="G1151" s="264"/>
    </row>
    <row r="1152" spans="2:7">
      <c r="B1152" s="393"/>
      <c r="C1152" s="45" t="s">
        <v>487</v>
      </c>
      <c r="D1152" s="420">
        <v>290</v>
      </c>
      <c r="E1152" s="420">
        <v>146</v>
      </c>
      <c r="F1152" s="688">
        <v>144</v>
      </c>
      <c r="G1152" s="264"/>
    </row>
    <row r="1153" spans="2:7">
      <c r="B1153" s="393"/>
      <c r="C1153" s="45" t="s">
        <v>440</v>
      </c>
      <c r="D1153" s="420">
        <v>6</v>
      </c>
      <c r="E1153" s="420">
        <v>2</v>
      </c>
      <c r="F1153" s="688">
        <v>4</v>
      </c>
      <c r="G1153" s="264"/>
    </row>
    <row r="1154" spans="2:7">
      <c r="B1154" s="393"/>
      <c r="C1154" s="45" t="s">
        <v>441</v>
      </c>
      <c r="D1154" s="420">
        <v>13</v>
      </c>
      <c r="E1154" s="420">
        <v>6</v>
      </c>
      <c r="F1154" s="688">
        <v>7</v>
      </c>
      <c r="G1154" s="264"/>
    </row>
    <row r="1155" spans="2:7">
      <c r="B1155" s="393"/>
      <c r="C1155" s="45"/>
      <c r="D1155" s="420"/>
      <c r="E1155" s="420"/>
      <c r="F1155" s="688"/>
      <c r="G1155" s="264"/>
    </row>
    <row r="1156" spans="2:7">
      <c r="B1156" s="393"/>
      <c r="C1156" s="45" t="s">
        <v>606</v>
      </c>
      <c r="D1156" s="420">
        <v>240</v>
      </c>
      <c r="E1156" s="420">
        <v>111</v>
      </c>
      <c r="F1156" s="688">
        <v>129</v>
      </c>
      <c r="G1156" s="264" t="s">
        <v>606</v>
      </c>
    </row>
    <row r="1157" spans="2:7">
      <c r="B1157" s="393"/>
      <c r="C1157" s="45"/>
      <c r="D1157" s="420"/>
      <c r="E1157" s="420"/>
      <c r="F1157" s="688"/>
      <c r="G1157" s="264"/>
    </row>
    <row r="1158" spans="2:7">
      <c r="B1158" s="393"/>
      <c r="C1158" s="45" t="s">
        <v>413</v>
      </c>
      <c r="D1158" s="420">
        <v>3</v>
      </c>
      <c r="E1158" s="420">
        <v>3</v>
      </c>
      <c r="F1158" s="686"/>
      <c r="G1158" s="264"/>
    </row>
    <row r="1159" spans="2:7">
      <c r="B1159" s="393"/>
      <c r="C1159" s="45"/>
      <c r="D1159" s="420"/>
      <c r="E1159" s="420"/>
      <c r="F1159" s="686"/>
      <c r="G1159" s="264"/>
    </row>
    <row r="1160" spans="2:7">
      <c r="B1160" s="393"/>
      <c r="C1160" s="45" t="s">
        <v>414</v>
      </c>
      <c r="D1160" s="420">
        <v>3</v>
      </c>
      <c r="E1160" s="420">
        <v>2</v>
      </c>
      <c r="F1160" s="688">
        <v>1</v>
      </c>
      <c r="G1160" s="264"/>
    </row>
    <row r="1161" spans="2:7">
      <c r="B1161" s="393"/>
      <c r="C1161" s="45"/>
      <c r="D1161" s="420"/>
      <c r="E1161" s="420"/>
      <c r="F1161" s="688"/>
      <c r="G1161" s="264"/>
    </row>
    <row r="1162" spans="2:7">
      <c r="B1162" s="393"/>
      <c r="C1162" s="45" t="s">
        <v>485</v>
      </c>
      <c r="D1162" s="420">
        <v>234</v>
      </c>
      <c r="E1162" s="420">
        <v>106</v>
      </c>
      <c r="F1162" s="688">
        <v>128</v>
      </c>
      <c r="G1162" s="264"/>
    </row>
    <row r="1163" spans="2:7">
      <c r="B1163" s="393"/>
      <c r="C1163" s="45"/>
      <c r="D1163" s="420"/>
      <c r="E1163" s="420"/>
      <c r="F1163" s="688"/>
      <c r="G1163" s="264"/>
    </row>
    <row r="1164" spans="2:7" s="38" customFormat="1">
      <c r="B1164" s="493" t="s">
        <v>395</v>
      </c>
      <c r="C1164" s="49"/>
      <c r="D1164" s="419">
        <v>909</v>
      </c>
      <c r="E1164" s="419">
        <v>622</v>
      </c>
      <c r="F1164" s="884">
        <v>287</v>
      </c>
      <c r="G1164" s="415" t="s">
        <v>606</v>
      </c>
    </row>
    <row r="1165" spans="2:7">
      <c r="B1165" s="393"/>
      <c r="C1165" s="45" t="s">
        <v>407</v>
      </c>
      <c r="D1165" s="420">
        <v>27</v>
      </c>
      <c r="E1165" s="420">
        <v>23</v>
      </c>
      <c r="F1165" s="688">
        <v>4</v>
      </c>
      <c r="G1165" s="264"/>
    </row>
    <row r="1166" spans="2:7">
      <c r="B1166" s="393"/>
      <c r="C1166" s="45" t="s">
        <v>408</v>
      </c>
      <c r="D1166" s="420">
        <v>36</v>
      </c>
      <c r="E1166" s="420">
        <v>33</v>
      </c>
      <c r="F1166" s="688">
        <v>3</v>
      </c>
      <c r="G1166" s="264"/>
    </row>
    <row r="1167" spans="2:7">
      <c r="B1167" s="393"/>
      <c r="C1167" s="45" t="s">
        <v>409</v>
      </c>
      <c r="D1167" s="420">
        <v>6</v>
      </c>
      <c r="E1167" s="420">
        <v>4</v>
      </c>
      <c r="F1167" s="688">
        <v>2</v>
      </c>
      <c r="G1167" s="264"/>
    </row>
    <row r="1168" spans="2:7">
      <c r="B1168" s="393"/>
      <c r="C1168" s="45" t="s">
        <v>410</v>
      </c>
      <c r="D1168" s="420">
        <v>134</v>
      </c>
      <c r="E1168" s="420">
        <v>106</v>
      </c>
      <c r="F1168" s="688">
        <v>28</v>
      </c>
      <c r="G1168" s="264"/>
    </row>
    <row r="1169" spans="2:7">
      <c r="B1169" s="393"/>
      <c r="C1169" s="45" t="s">
        <v>411</v>
      </c>
      <c r="D1169" s="420">
        <v>270</v>
      </c>
      <c r="E1169" s="420">
        <v>240</v>
      </c>
      <c r="F1169" s="688">
        <v>30</v>
      </c>
      <c r="G1169" s="264"/>
    </row>
    <row r="1170" spans="2:7">
      <c r="B1170" s="393"/>
      <c r="C1170" s="45" t="s">
        <v>412</v>
      </c>
      <c r="D1170" s="420">
        <v>293</v>
      </c>
      <c r="E1170" s="420">
        <v>151</v>
      </c>
      <c r="F1170" s="688">
        <v>142</v>
      </c>
      <c r="G1170" s="264"/>
    </row>
    <row r="1171" spans="2:7">
      <c r="B1171" s="393"/>
      <c r="C1171" s="45" t="s">
        <v>413</v>
      </c>
      <c r="D1171" s="420">
        <v>1</v>
      </c>
      <c r="E1171" s="420">
        <v>1</v>
      </c>
      <c r="F1171" s="686"/>
      <c r="G1171" s="264"/>
    </row>
    <row r="1172" spans="2:7">
      <c r="B1172" s="393"/>
      <c r="C1172" s="45" t="s">
        <v>414</v>
      </c>
      <c r="D1172" s="420">
        <v>5</v>
      </c>
      <c r="E1172" s="420">
        <v>5</v>
      </c>
      <c r="F1172" s="686"/>
      <c r="G1172" s="264"/>
    </row>
    <row r="1173" spans="2:7">
      <c r="B1173" s="393"/>
      <c r="C1173" s="45" t="s">
        <v>485</v>
      </c>
      <c r="D1173" s="420">
        <v>137</v>
      </c>
      <c r="E1173" s="420">
        <v>59</v>
      </c>
      <c r="F1173" s="688">
        <v>78</v>
      </c>
      <c r="G1173" s="264"/>
    </row>
    <row r="1174" spans="2:7">
      <c r="B1174" s="393"/>
      <c r="C1174" s="45"/>
      <c r="D1174" s="420"/>
      <c r="E1174" s="420"/>
      <c r="F1174" s="688"/>
      <c r="G1174" s="264"/>
    </row>
    <row r="1175" spans="2:7">
      <c r="B1175" s="393"/>
      <c r="C1175" s="45" t="s">
        <v>407</v>
      </c>
      <c r="D1175" s="420">
        <v>27</v>
      </c>
      <c r="E1175" s="420">
        <v>23</v>
      </c>
      <c r="F1175" s="688">
        <v>4</v>
      </c>
      <c r="G1175" s="264" t="s">
        <v>606</v>
      </c>
    </row>
    <row r="1176" spans="2:7">
      <c r="B1176" s="393"/>
      <c r="C1176" s="45" t="s">
        <v>417</v>
      </c>
      <c r="D1176" s="420">
        <v>11</v>
      </c>
      <c r="E1176" s="420">
        <v>8</v>
      </c>
      <c r="F1176" s="688">
        <v>3</v>
      </c>
      <c r="G1176" s="264"/>
    </row>
    <row r="1177" spans="2:7">
      <c r="B1177" s="393"/>
      <c r="C1177" s="45" t="s">
        <v>418</v>
      </c>
      <c r="D1177" s="420">
        <v>8</v>
      </c>
      <c r="E1177" s="420">
        <v>7</v>
      </c>
      <c r="F1177" s="688">
        <v>1</v>
      </c>
      <c r="G1177" s="264"/>
    </row>
    <row r="1178" spans="2:7">
      <c r="B1178" s="393"/>
      <c r="C1178" s="45" t="s">
        <v>419</v>
      </c>
      <c r="D1178" s="420">
        <v>4</v>
      </c>
      <c r="E1178" s="420">
        <v>4</v>
      </c>
      <c r="F1178" s="686"/>
      <c r="G1178" s="264"/>
    </row>
    <row r="1179" spans="2:7">
      <c r="B1179" s="393"/>
      <c r="C1179" s="45" t="s">
        <v>420</v>
      </c>
      <c r="D1179" s="420">
        <v>4</v>
      </c>
      <c r="E1179" s="420">
        <v>4</v>
      </c>
      <c r="F1179" s="686"/>
      <c r="G1179" s="264"/>
    </row>
    <row r="1180" spans="2:7">
      <c r="B1180" s="393"/>
      <c r="C1180" s="45"/>
      <c r="D1180" s="420"/>
      <c r="E1180" s="420"/>
      <c r="F1180" s="688"/>
      <c r="G1180" s="264"/>
    </row>
    <row r="1181" spans="2:7">
      <c r="B1181" s="393"/>
      <c r="C1181" s="45" t="s">
        <v>408</v>
      </c>
      <c r="D1181" s="420">
        <v>36</v>
      </c>
      <c r="E1181" s="420">
        <v>33</v>
      </c>
      <c r="F1181" s="688">
        <v>3</v>
      </c>
      <c r="G1181" s="264" t="s">
        <v>606</v>
      </c>
    </row>
    <row r="1182" spans="2:7">
      <c r="B1182" s="393"/>
      <c r="C1182" s="45" t="s">
        <v>421</v>
      </c>
      <c r="D1182" s="420">
        <v>25</v>
      </c>
      <c r="E1182" s="420">
        <v>23</v>
      </c>
      <c r="F1182" s="688">
        <v>2</v>
      </c>
      <c r="G1182" s="264"/>
    </row>
    <row r="1183" spans="2:7">
      <c r="B1183" s="393"/>
      <c r="C1183" s="45" t="s">
        <v>423</v>
      </c>
      <c r="D1183" s="420">
        <v>3</v>
      </c>
      <c r="E1183" s="420">
        <v>2</v>
      </c>
      <c r="F1183" s="688">
        <v>1</v>
      </c>
      <c r="G1183" s="264"/>
    </row>
    <row r="1184" spans="2:7">
      <c r="B1184" s="393"/>
      <c r="C1184" s="45" t="s">
        <v>424</v>
      </c>
      <c r="D1184" s="420">
        <v>8</v>
      </c>
      <c r="E1184" s="420">
        <v>8</v>
      </c>
      <c r="F1184" s="686"/>
      <c r="G1184" s="264"/>
    </row>
    <row r="1185" spans="2:7">
      <c r="B1185" s="393"/>
      <c r="C1185" s="45"/>
      <c r="D1185" s="420"/>
      <c r="E1185" s="420"/>
      <c r="F1185" s="688"/>
      <c r="G1185" s="264"/>
    </row>
    <row r="1186" spans="2:7">
      <c r="B1186" s="393"/>
      <c r="C1186" s="45" t="s">
        <v>409</v>
      </c>
      <c r="D1186" s="420">
        <v>6</v>
      </c>
      <c r="E1186" s="420">
        <v>4</v>
      </c>
      <c r="F1186" s="688">
        <v>2</v>
      </c>
      <c r="G1186" s="264" t="s">
        <v>606</v>
      </c>
    </row>
    <row r="1187" spans="2:7">
      <c r="B1187" s="393"/>
      <c r="C1187" s="45" t="s">
        <v>427</v>
      </c>
      <c r="D1187" s="420">
        <v>4</v>
      </c>
      <c r="E1187" s="420">
        <v>2</v>
      </c>
      <c r="F1187" s="688">
        <v>2</v>
      </c>
      <c r="G1187" s="264"/>
    </row>
    <row r="1188" spans="2:7">
      <c r="B1188" s="393"/>
      <c r="C1188" s="45" t="s">
        <v>428</v>
      </c>
      <c r="D1188" s="420">
        <v>2</v>
      </c>
      <c r="E1188" s="420">
        <v>2</v>
      </c>
      <c r="F1188" s="686"/>
      <c r="G1188" s="264"/>
    </row>
    <row r="1189" spans="2:7">
      <c r="B1189" s="393"/>
      <c r="C1189" s="45"/>
      <c r="D1189" s="420"/>
      <c r="E1189" s="420"/>
      <c r="F1189" s="688"/>
      <c r="G1189" s="264"/>
    </row>
    <row r="1190" spans="2:7">
      <c r="B1190" s="393"/>
      <c r="C1190" s="45" t="s">
        <v>410</v>
      </c>
      <c r="D1190" s="420">
        <v>134</v>
      </c>
      <c r="E1190" s="420">
        <v>106</v>
      </c>
      <c r="F1190" s="688">
        <v>28</v>
      </c>
      <c r="G1190" s="264" t="s">
        <v>606</v>
      </c>
    </row>
    <row r="1191" spans="2:7">
      <c r="B1191" s="393"/>
      <c r="C1191" s="45" t="s">
        <v>429</v>
      </c>
      <c r="D1191" s="420">
        <v>81</v>
      </c>
      <c r="E1191" s="420">
        <v>62</v>
      </c>
      <c r="F1191" s="688">
        <v>19</v>
      </c>
      <c r="G1191" s="264"/>
    </row>
    <row r="1192" spans="2:7">
      <c r="B1192" s="393"/>
      <c r="C1192" s="45" t="s">
        <v>430</v>
      </c>
      <c r="D1192" s="420">
        <v>31</v>
      </c>
      <c r="E1192" s="420">
        <v>27</v>
      </c>
      <c r="F1192" s="688">
        <v>4</v>
      </c>
      <c r="G1192" s="264"/>
    </row>
    <row r="1193" spans="2:7">
      <c r="B1193" s="393"/>
      <c r="C1193" s="45" t="s">
        <v>431</v>
      </c>
      <c r="D1193" s="420">
        <v>10</v>
      </c>
      <c r="E1193" s="420">
        <v>9</v>
      </c>
      <c r="F1193" s="688">
        <v>1</v>
      </c>
      <c r="G1193" s="264"/>
    </row>
    <row r="1194" spans="2:7">
      <c r="B1194" s="393"/>
      <c r="C1194" s="45" t="s">
        <v>432</v>
      </c>
      <c r="D1194" s="420">
        <v>12</v>
      </c>
      <c r="E1194" s="420">
        <v>8</v>
      </c>
      <c r="F1194" s="688">
        <v>4</v>
      </c>
      <c r="G1194" s="264"/>
    </row>
    <row r="1195" spans="2:7">
      <c r="B1195" s="393"/>
      <c r="C1195" s="45"/>
      <c r="D1195" s="420"/>
      <c r="E1195" s="420"/>
      <c r="F1195" s="688"/>
      <c r="G1195" s="264"/>
    </row>
    <row r="1196" spans="2:7">
      <c r="B1196" s="393"/>
      <c r="C1196" s="45" t="s">
        <v>411</v>
      </c>
      <c r="D1196" s="420">
        <v>270</v>
      </c>
      <c r="E1196" s="420">
        <v>240</v>
      </c>
      <c r="F1196" s="688">
        <v>30</v>
      </c>
      <c r="G1196" s="264" t="s">
        <v>606</v>
      </c>
    </row>
    <row r="1197" spans="2:7">
      <c r="B1197" s="393"/>
      <c r="C1197" s="45" t="s">
        <v>2042</v>
      </c>
      <c r="D1197" s="420">
        <v>193</v>
      </c>
      <c r="E1197" s="420">
        <v>181</v>
      </c>
      <c r="F1197" s="688">
        <v>12</v>
      </c>
      <c r="G1197" s="264"/>
    </row>
    <row r="1198" spans="2:7">
      <c r="B1198" s="393"/>
      <c r="C1198" s="45" t="s">
        <v>434</v>
      </c>
      <c r="D1198" s="420">
        <v>51</v>
      </c>
      <c r="E1198" s="420">
        <v>40</v>
      </c>
      <c r="F1198" s="688">
        <v>11</v>
      </c>
      <c r="G1198" s="264"/>
    </row>
    <row r="1199" spans="2:7">
      <c r="B1199" s="393"/>
      <c r="C1199" s="45" t="s">
        <v>435</v>
      </c>
      <c r="D1199" s="420">
        <v>16</v>
      </c>
      <c r="E1199" s="420">
        <v>10</v>
      </c>
      <c r="F1199" s="688">
        <v>6</v>
      </c>
      <c r="G1199" s="264"/>
    </row>
    <row r="1200" spans="2:7">
      <c r="B1200" s="393"/>
      <c r="C1200" s="45" t="s">
        <v>437</v>
      </c>
      <c r="D1200" s="420">
        <v>10</v>
      </c>
      <c r="E1200" s="420">
        <v>9</v>
      </c>
      <c r="F1200" s="688">
        <v>1</v>
      </c>
      <c r="G1200" s="264"/>
    </row>
    <row r="1201" spans="2:7">
      <c r="B1201" s="393"/>
      <c r="C1201" s="45"/>
      <c r="D1201" s="420"/>
      <c r="E1201" s="420"/>
      <c r="F1201" s="688"/>
      <c r="G1201" s="264"/>
    </row>
    <row r="1202" spans="2:7">
      <c r="B1202" s="393"/>
      <c r="C1202" s="45" t="s">
        <v>412</v>
      </c>
      <c r="D1202" s="420">
        <v>293</v>
      </c>
      <c r="E1202" s="420">
        <v>151</v>
      </c>
      <c r="F1202" s="688">
        <v>142</v>
      </c>
      <c r="G1202" s="264" t="s">
        <v>606</v>
      </c>
    </row>
    <row r="1203" spans="2:7">
      <c r="B1203" s="393"/>
      <c r="C1203" s="45" t="s">
        <v>439</v>
      </c>
      <c r="D1203" s="420">
        <v>2</v>
      </c>
      <c r="E1203" s="420">
        <v>2</v>
      </c>
      <c r="F1203" s="686"/>
      <c r="G1203" s="264"/>
    </row>
    <row r="1204" spans="2:7">
      <c r="B1204" s="393"/>
      <c r="C1204" s="45" t="s">
        <v>1076</v>
      </c>
      <c r="D1204" s="420">
        <v>268</v>
      </c>
      <c r="E1204" s="420">
        <v>135</v>
      </c>
      <c r="F1204" s="688">
        <v>133</v>
      </c>
      <c r="G1204" s="264"/>
    </row>
    <row r="1205" spans="2:7">
      <c r="B1205" s="393"/>
      <c r="C1205" s="45" t="s">
        <v>440</v>
      </c>
      <c r="D1205" s="420">
        <v>8</v>
      </c>
      <c r="E1205" s="420">
        <v>4</v>
      </c>
      <c r="F1205" s="688">
        <v>4</v>
      </c>
      <c r="G1205" s="264"/>
    </row>
    <row r="1206" spans="2:7">
      <c r="B1206" s="393"/>
      <c r="C1206" s="45" t="s">
        <v>441</v>
      </c>
      <c r="D1206" s="420">
        <v>15</v>
      </c>
      <c r="E1206" s="420">
        <v>10</v>
      </c>
      <c r="F1206" s="688">
        <v>5</v>
      </c>
      <c r="G1206" s="264"/>
    </row>
    <row r="1207" spans="2:7">
      <c r="B1207" s="393"/>
      <c r="C1207" s="45"/>
      <c r="D1207" s="420"/>
      <c r="E1207" s="420"/>
      <c r="F1207" s="688"/>
      <c r="G1207" s="264"/>
    </row>
    <row r="1208" spans="2:7">
      <c r="B1208" s="393"/>
      <c r="C1208" s="45" t="s">
        <v>606</v>
      </c>
      <c r="D1208" s="420">
        <v>143</v>
      </c>
      <c r="E1208" s="420">
        <v>65</v>
      </c>
      <c r="F1208" s="688">
        <v>78</v>
      </c>
      <c r="G1208" s="264" t="s">
        <v>606</v>
      </c>
    </row>
    <row r="1209" spans="2:7">
      <c r="B1209" s="393"/>
      <c r="C1209" s="45" t="s">
        <v>413</v>
      </c>
      <c r="D1209" s="420">
        <v>1</v>
      </c>
      <c r="E1209" s="420">
        <v>1</v>
      </c>
      <c r="F1209" s="686"/>
      <c r="G1209" s="264"/>
    </row>
    <row r="1210" spans="2:7">
      <c r="B1210" s="393"/>
      <c r="C1210" s="45"/>
      <c r="D1210" s="420"/>
      <c r="E1210" s="420"/>
      <c r="F1210" s="686"/>
      <c r="G1210" s="264"/>
    </row>
    <row r="1211" spans="2:7">
      <c r="B1211" s="393"/>
      <c r="C1211" s="45" t="s">
        <v>414</v>
      </c>
      <c r="D1211" s="420">
        <v>5</v>
      </c>
      <c r="E1211" s="420">
        <v>5</v>
      </c>
      <c r="F1211" s="686"/>
      <c r="G1211" s="264"/>
    </row>
    <row r="1212" spans="2:7">
      <c r="B1212" s="393"/>
      <c r="C1212" s="45"/>
      <c r="D1212" s="420"/>
      <c r="E1212" s="420"/>
      <c r="F1212" s="686"/>
      <c r="G1212" s="264"/>
    </row>
    <row r="1213" spans="2:7">
      <c r="B1213" s="393"/>
      <c r="C1213" s="45" t="s">
        <v>485</v>
      </c>
      <c r="D1213" s="420">
        <v>137</v>
      </c>
      <c r="E1213" s="420">
        <v>59</v>
      </c>
      <c r="F1213" s="688">
        <v>78</v>
      </c>
      <c r="G1213" s="264"/>
    </row>
    <row r="1214" spans="2:7">
      <c r="B1214" s="393"/>
      <c r="C1214" s="45"/>
      <c r="D1214" s="420"/>
      <c r="E1214" s="420"/>
      <c r="F1214" s="688"/>
      <c r="G1214" s="264"/>
    </row>
    <row r="1215" spans="2:7" s="38" customFormat="1">
      <c r="B1215" s="493" t="s">
        <v>396</v>
      </c>
      <c r="C1215" s="49"/>
      <c r="D1215" s="419">
        <v>2160</v>
      </c>
      <c r="E1215" s="419">
        <v>1248</v>
      </c>
      <c r="F1215" s="884">
        <v>912</v>
      </c>
      <c r="G1215" s="415" t="s">
        <v>606</v>
      </c>
    </row>
    <row r="1216" spans="2:7">
      <c r="B1216" s="393"/>
      <c r="C1216" s="45" t="s">
        <v>407</v>
      </c>
      <c r="D1216" s="420">
        <v>37</v>
      </c>
      <c r="E1216" s="420">
        <v>25</v>
      </c>
      <c r="F1216" s="688">
        <v>12</v>
      </c>
      <c r="G1216" s="264"/>
    </row>
    <row r="1217" spans="2:7">
      <c r="B1217" s="393"/>
      <c r="C1217" s="45" t="s">
        <v>408</v>
      </c>
      <c r="D1217" s="420">
        <v>74</v>
      </c>
      <c r="E1217" s="420">
        <v>62</v>
      </c>
      <c r="F1217" s="688">
        <v>12</v>
      </c>
      <c r="G1217" s="264"/>
    </row>
    <row r="1218" spans="2:7">
      <c r="B1218" s="393"/>
      <c r="C1218" s="45" t="s">
        <v>409</v>
      </c>
      <c r="D1218" s="420">
        <v>12</v>
      </c>
      <c r="E1218" s="420">
        <v>9</v>
      </c>
      <c r="F1218" s="688">
        <v>3</v>
      </c>
      <c r="G1218" s="264"/>
    </row>
    <row r="1219" spans="2:7">
      <c r="B1219" s="393"/>
      <c r="C1219" s="45" t="s">
        <v>410</v>
      </c>
      <c r="D1219" s="420">
        <v>166</v>
      </c>
      <c r="E1219" s="420">
        <v>128</v>
      </c>
      <c r="F1219" s="688">
        <v>38</v>
      </c>
      <c r="G1219" s="264"/>
    </row>
    <row r="1220" spans="2:7">
      <c r="B1220" s="393"/>
      <c r="C1220" s="45" t="s">
        <v>411</v>
      </c>
      <c r="D1220" s="420">
        <v>226</v>
      </c>
      <c r="E1220" s="420">
        <v>187</v>
      </c>
      <c r="F1220" s="688">
        <v>39</v>
      </c>
      <c r="G1220" s="264"/>
    </row>
    <row r="1221" spans="2:7">
      <c r="B1221" s="393"/>
      <c r="C1221" s="45" t="s">
        <v>412</v>
      </c>
      <c r="D1221" s="420">
        <v>1542</v>
      </c>
      <c r="E1221" s="420">
        <v>778</v>
      </c>
      <c r="F1221" s="688">
        <v>764</v>
      </c>
      <c r="G1221" s="264"/>
    </row>
    <row r="1222" spans="2:7">
      <c r="B1222" s="393"/>
      <c r="C1222" s="45" t="s">
        <v>413</v>
      </c>
      <c r="D1222" s="420">
        <v>2</v>
      </c>
      <c r="E1222" s="420">
        <v>1</v>
      </c>
      <c r="F1222" s="688">
        <v>1</v>
      </c>
      <c r="G1222" s="264"/>
    </row>
    <row r="1223" spans="2:7">
      <c r="B1223" s="393"/>
      <c r="C1223" s="45" t="s">
        <v>414</v>
      </c>
      <c r="D1223" s="279"/>
      <c r="E1223" s="279"/>
      <c r="F1223" s="686"/>
      <c r="G1223" s="264"/>
    </row>
    <row r="1224" spans="2:7">
      <c r="B1224" s="393"/>
      <c r="C1224" s="45" t="s">
        <v>485</v>
      </c>
      <c r="D1224" s="420">
        <v>101</v>
      </c>
      <c r="E1224" s="420">
        <v>58</v>
      </c>
      <c r="F1224" s="688">
        <v>43</v>
      </c>
      <c r="G1224" s="264"/>
    </row>
    <row r="1225" spans="2:7">
      <c r="B1225" s="393"/>
      <c r="C1225" s="45"/>
      <c r="D1225" s="420"/>
      <c r="E1225" s="420"/>
      <c r="F1225" s="688"/>
      <c r="G1225" s="264"/>
    </row>
    <row r="1226" spans="2:7">
      <c r="B1226" s="393"/>
      <c r="C1226" s="45" t="s">
        <v>407</v>
      </c>
      <c r="D1226" s="420">
        <v>37</v>
      </c>
      <c r="E1226" s="420">
        <v>25</v>
      </c>
      <c r="F1226" s="688">
        <v>12</v>
      </c>
      <c r="G1226" s="264" t="s">
        <v>606</v>
      </c>
    </row>
    <row r="1227" spans="2:7">
      <c r="B1227" s="393"/>
      <c r="C1227" s="45" t="s">
        <v>488</v>
      </c>
      <c r="D1227" s="420">
        <v>4</v>
      </c>
      <c r="E1227" s="420">
        <v>3</v>
      </c>
      <c r="F1227" s="688">
        <v>1</v>
      </c>
      <c r="G1227" s="264"/>
    </row>
    <row r="1228" spans="2:7">
      <c r="B1228" s="393"/>
      <c r="C1228" s="45" t="s">
        <v>417</v>
      </c>
      <c r="D1228" s="420">
        <v>15</v>
      </c>
      <c r="E1228" s="420">
        <v>9</v>
      </c>
      <c r="F1228" s="688">
        <v>6</v>
      </c>
      <c r="G1228" s="264"/>
    </row>
    <row r="1229" spans="2:7">
      <c r="B1229" s="393"/>
      <c r="C1229" s="45" t="s">
        <v>418</v>
      </c>
      <c r="D1229" s="420">
        <v>7</v>
      </c>
      <c r="E1229" s="420">
        <v>3</v>
      </c>
      <c r="F1229" s="688">
        <v>4</v>
      </c>
      <c r="G1229" s="264"/>
    </row>
    <row r="1230" spans="2:7">
      <c r="B1230" s="393"/>
      <c r="C1230" s="45" t="s">
        <v>419</v>
      </c>
      <c r="D1230" s="420">
        <v>4</v>
      </c>
      <c r="E1230" s="420">
        <v>4</v>
      </c>
      <c r="F1230" s="686"/>
      <c r="G1230" s="264"/>
    </row>
    <row r="1231" spans="2:7">
      <c r="B1231" s="393"/>
      <c r="C1231" s="45" t="s">
        <v>420</v>
      </c>
      <c r="D1231" s="420">
        <v>7</v>
      </c>
      <c r="E1231" s="420">
        <v>6</v>
      </c>
      <c r="F1231" s="688">
        <v>1</v>
      </c>
      <c r="G1231" s="264"/>
    </row>
    <row r="1232" spans="2:7">
      <c r="B1232" s="393"/>
      <c r="C1232" s="45"/>
      <c r="D1232" s="420"/>
      <c r="E1232" s="420"/>
      <c r="F1232" s="688"/>
      <c r="G1232" s="264"/>
    </row>
    <row r="1233" spans="2:7">
      <c r="B1233" s="393"/>
      <c r="C1233" s="45" t="s">
        <v>408</v>
      </c>
      <c r="D1233" s="420">
        <v>74</v>
      </c>
      <c r="E1233" s="420">
        <v>62</v>
      </c>
      <c r="F1233" s="688">
        <v>12</v>
      </c>
      <c r="G1233" s="264" t="s">
        <v>606</v>
      </c>
    </row>
    <row r="1234" spans="2:7">
      <c r="B1234" s="393"/>
      <c r="C1234" s="45" t="s">
        <v>421</v>
      </c>
      <c r="D1234" s="420">
        <v>29</v>
      </c>
      <c r="E1234" s="420">
        <v>24</v>
      </c>
      <c r="F1234" s="688">
        <v>5</v>
      </c>
      <c r="G1234" s="264"/>
    </row>
    <row r="1235" spans="2:7">
      <c r="B1235" s="393"/>
      <c r="C1235" s="45" t="s">
        <v>423</v>
      </c>
      <c r="D1235" s="420">
        <v>5</v>
      </c>
      <c r="E1235" s="420">
        <v>5</v>
      </c>
      <c r="F1235" s="686"/>
      <c r="G1235" s="264"/>
    </row>
    <row r="1236" spans="2:7">
      <c r="B1236" s="393"/>
      <c r="C1236" s="45" t="s">
        <v>424</v>
      </c>
      <c r="D1236" s="420">
        <v>40</v>
      </c>
      <c r="E1236" s="420">
        <v>33</v>
      </c>
      <c r="F1236" s="688">
        <v>7</v>
      </c>
      <c r="G1236" s="264"/>
    </row>
    <row r="1237" spans="2:7">
      <c r="B1237" s="393"/>
      <c r="C1237" s="45"/>
      <c r="D1237" s="420"/>
      <c r="E1237" s="420"/>
      <c r="F1237" s="688"/>
      <c r="G1237" s="264"/>
    </row>
    <row r="1238" spans="2:7">
      <c r="B1238" s="393"/>
      <c r="C1238" s="45" t="s">
        <v>409</v>
      </c>
      <c r="D1238" s="420">
        <v>12</v>
      </c>
      <c r="E1238" s="420">
        <v>9</v>
      </c>
      <c r="F1238" s="688">
        <v>3</v>
      </c>
      <c r="G1238" s="264" t="s">
        <v>606</v>
      </c>
    </row>
    <row r="1239" spans="2:7">
      <c r="B1239" s="393"/>
      <c r="C1239" s="45" t="s">
        <v>427</v>
      </c>
      <c r="D1239" s="420">
        <v>3</v>
      </c>
      <c r="E1239" s="420">
        <v>2</v>
      </c>
      <c r="F1239" s="688">
        <v>1</v>
      </c>
      <c r="G1239" s="264"/>
    </row>
    <row r="1240" spans="2:7">
      <c r="B1240" s="393"/>
      <c r="C1240" s="45" t="s">
        <v>428</v>
      </c>
      <c r="D1240" s="420">
        <v>9</v>
      </c>
      <c r="E1240" s="420">
        <v>7</v>
      </c>
      <c r="F1240" s="688">
        <v>2</v>
      </c>
      <c r="G1240" s="264"/>
    </row>
    <row r="1241" spans="2:7">
      <c r="B1241" s="393"/>
      <c r="C1241" s="45"/>
      <c r="D1241" s="420"/>
      <c r="E1241" s="420"/>
      <c r="F1241" s="688"/>
      <c r="G1241" s="264"/>
    </row>
    <row r="1242" spans="2:7">
      <c r="B1242" s="393"/>
      <c r="C1242" s="45" t="s">
        <v>410</v>
      </c>
      <c r="D1242" s="420">
        <v>166</v>
      </c>
      <c r="E1242" s="420">
        <v>128</v>
      </c>
      <c r="F1242" s="688">
        <v>38</v>
      </c>
      <c r="G1242" s="264" t="s">
        <v>606</v>
      </c>
    </row>
    <row r="1243" spans="2:7">
      <c r="B1243" s="393"/>
      <c r="C1243" s="45" t="s">
        <v>429</v>
      </c>
      <c r="D1243" s="420">
        <v>94</v>
      </c>
      <c r="E1243" s="420">
        <v>76</v>
      </c>
      <c r="F1243" s="688">
        <v>18</v>
      </c>
      <c r="G1243" s="264"/>
    </row>
    <row r="1244" spans="2:7">
      <c r="B1244" s="393"/>
      <c r="C1244" s="45" t="s">
        <v>430</v>
      </c>
      <c r="D1244" s="420">
        <v>15</v>
      </c>
      <c r="E1244" s="420">
        <v>13</v>
      </c>
      <c r="F1244" s="688">
        <v>2</v>
      </c>
      <c r="G1244" s="264"/>
    </row>
    <row r="1245" spans="2:7">
      <c r="B1245" s="393"/>
      <c r="C1245" s="45" t="s">
        <v>431</v>
      </c>
      <c r="D1245" s="420">
        <v>53</v>
      </c>
      <c r="E1245" s="420">
        <v>37</v>
      </c>
      <c r="F1245" s="688">
        <v>16</v>
      </c>
      <c r="G1245" s="264"/>
    </row>
    <row r="1246" spans="2:7">
      <c r="B1246" s="393"/>
      <c r="C1246" s="45" t="s">
        <v>432</v>
      </c>
      <c r="D1246" s="420">
        <v>4</v>
      </c>
      <c r="E1246" s="420">
        <v>2</v>
      </c>
      <c r="F1246" s="688">
        <v>2</v>
      </c>
      <c r="G1246" s="264"/>
    </row>
    <row r="1247" spans="2:7">
      <c r="B1247" s="393"/>
      <c r="C1247" s="45"/>
      <c r="D1247" s="420"/>
      <c r="E1247" s="420"/>
      <c r="F1247" s="688"/>
      <c r="G1247" s="264"/>
    </row>
    <row r="1248" spans="2:7">
      <c r="B1248" s="393"/>
      <c r="C1248" s="45" t="s">
        <v>411</v>
      </c>
      <c r="D1248" s="420">
        <v>226</v>
      </c>
      <c r="E1248" s="420">
        <v>187</v>
      </c>
      <c r="F1248" s="688">
        <v>39</v>
      </c>
      <c r="G1248" s="264" t="s">
        <v>606</v>
      </c>
    </row>
    <row r="1249" spans="2:7">
      <c r="B1249" s="393"/>
      <c r="C1249" s="45" t="s">
        <v>2042</v>
      </c>
      <c r="D1249" s="420">
        <v>108</v>
      </c>
      <c r="E1249" s="420">
        <v>97</v>
      </c>
      <c r="F1249" s="688">
        <v>11</v>
      </c>
      <c r="G1249" s="264"/>
    </row>
    <row r="1250" spans="2:7">
      <c r="B1250" s="393"/>
      <c r="C1250" s="45" t="s">
        <v>434</v>
      </c>
      <c r="D1250" s="420">
        <v>89</v>
      </c>
      <c r="E1250" s="420">
        <v>65</v>
      </c>
      <c r="F1250" s="688">
        <v>24</v>
      </c>
      <c r="G1250" s="264"/>
    </row>
    <row r="1251" spans="2:7">
      <c r="B1251" s="393"/>
      <c r="C1251" s="45" t="s">
        <v>435</v>
      </c>
      <c r="D1251" s="420">
        <v>13</v>
      </c>
      <c r="E1251" s="420">
        <v>10</v>
      </c>
      <c r="F1251" s="688">
        <v>3</v>
      </c>
      <c r="G1251" s="264"/>
    </row>
    <row r="1252" spans="2:7">
      <c r="B1252" s="393"/>
      <c r="C1252" s="45" t="s">
        <v>437</v>
      </c>
      <c r="D1252" s="420">
        <v>16</v>
      </c>
      <c r="E1252" s="420">
        <v>15</v>
      </c>
      <c r="F1252" s="688">
        <v>1</v>
      </c>
      <c r="G1252" s="264"/>
    </row>
    <row r="1253" spans="2:7">
      <c r="B1253" s="393"/>
      <c r="C1253" s="45"/>
      <c r="D1253" s="420"/>
      <c r="E1253" s="420"/>
      <c r="F1253" s="688"/>
      <c r="G1253" s="264"/>
    </row>
    <row r="1254" spans="2:7">
      <c r="B1254" s="393"/>
      <c r="C1254" s="45" t="s">
        <v>412</v>
      </c>
      <c r="D1254" s="420">
        <v>1542</v>
      </c>
      <c r="E1254" s="420">
        <v>778</v>
      </c>
      <c r="F1254" s="688">
        <v>764</v>
      </c>
      <c r="G1254" s="264" t="s">
        <v>606</v>
      </c>
    </row>
    <row r="1255" spans="2:7">
      <c r="B1255" s="393"/>
      <c r="C1255" s="45" t="s">
        <v>438</v>
      </c>
      <c r="D1255" s="420">
        <v>1</v>
      </c>
      <c r="E1255" s="420">
        <v>1</v>
      </c>
      <c r="F1255" s="686"/>
      <c r="G1255" s="264"/>
    </row>
    <row r="1256" spans="2:7">
      <c r="B1256" s="393"/>
      <c r="C1256" s="45" t="s">
        <v>439</v>
      </c>
      <c r="D1256" s="420">
        <v>8</v>
      </c>
      <c r="E1256" s="420">
        <v>6</v>
      </c>
      <c r="F1256" s="688">
        <v>2</v>
      </c>
      <c r="G1256" s="264"/>
    </row>
    <row r="1257" spans="2:7">
      <c r="B1257" s="393"/>
      <c r="C1257" s="45" t="s">
        <v>1076</v>
      </c>
      <c r="D1257" s="420">
        <v>1505</v>
      </c>
      <c r="E1257" s="420">
        <v>751</v>
      </c>
      <c r="F1257" s="688">
        <v>754</v>
      </c>
      <c r="G1257" s="264"/>
    </row>
    <row r="1258" spans="2:7">
      <c r="B1258" s="393"/>
      <c r="C1258" s="45" t="s">
        <v>440</v>
      </c>
      <c r="D1258" s="420">
        <v>7</v>
      </c>
      <c r="E1258" s="420">
        <v>5</v>
      </c>
      <c r="F1258" s="688">
        <v>2</v>
      </c>
      <c r="G1258" s="264"/>
    </row>
    <row r="1259" spans="2:7">
      <c r="B1259" s="393"/>
      <c r="C1259" s="45" t="s">
        <v>441</v>
      </c>
      <c r="D1259" s="420">
        <v>21</v>
      </c>
      <c r="E1259" s="420">
        <v>15</v>
      </c>
      <c r="F1259" s="688">
        <v>6</v>
      </c>
      <c r="G1259" s="264"/>
    </row>
    <row r="1260" spans="2:7">
      <c r="B1260" s="393"/>
      <c r="C1260" s="45"/>
      <c r="D1260" s="420"/>
      <c r="E1260" s="420"/>
      <c r="F1260" s="688"/>
      <c r="G1260" s="264"/>
    </row>
    <row r="1261" spans="2:7">
      <c r="B1261" s="393"/>
      <c r="C1261" s="45" t="s">
        <v>606</v>
      </c>
      <c r="D1261" s="420">
        <v>103</v>
      </c>
      <c r="E1261" s="420">
        <v>59</v>
      </c>
      <c r="F1261" s="688">
        <v>44</v>
      </c>
      <c r="G1261" s="264" t="s">
        <v>606</v>
      </c>
    </row>
    <row r="1262" spans="2:7">
      <c r="B1262" s="393"/>
      <c r="C1262" s="45" t="s">
        <v>413</v>
      </c>
      <c r="D1262" s="420">
        <v>2</v>
      </c>
      <c r="E1262" s="420">
        <v>1</v>
      </c>
      <c r="F1262" s="688">
        <v>1</v>
      </c>
      <c r="G1262" s="264"/>
    </row>
    <row r="1263" spans="2:7">
      <c r="B1263" s="393"/>
      <c r="C1263" s="45"/>
      <c r="D1263" s="420"/>
      <c r="E1263" s="420"/>
      <c r="F1263" s="688"/>
      <c r="G1263" s="264"/>
    </row>
    <row r="1264" spans="2:7">
      <c r="B1264" s="393"/>
      <c r="C1264" s="45" t="s">
        <v>414</v>
      </c>
      <c r="D1264" s="279"/>
      <c r="E1264" s="279"/>
      <c r="F1264" s="686"/>
      <c r="G1264" s="264"/>
    </row>
    <row r="1265" spans="2:7">
      <c r="B1265" s="393"/>
      <c r="C1265" s="45"/>
      <c r="D1265" s="279"/>
      <c r="E1265" s="279"/>
      <c r="F1265" s="686"/>
      <c r="G1265" s="264"/>
    </row>
    <row r="1266" spans="2:7">
      <c r="B1266" s="393"/>
      <c r="C1266" s="45" t="s">
        <v>485</v>
      </c>
      <c r="D1266" s="420">
        <v>101</v>
      </c>
      <c r="E1266" s="420">
        <v>58</v>
      </c>
      <c r="F1266" s="688">
        <v>43</v>
      </c>
      <c r="G1266" s="264"/>
    </row>
    <row r="1267" spans="2:7">
      <c r="B1267" s="393"/>
      <c r="C1267" s="45"/>
      <c r="D1267" s="420"/>
      <c r="E1267" s="420"/>
      <c r="F1267" s="688"/>
      <c r="G1267" s="264"/>
    </row>
    <row r="1268" spans="2:7" s="38" customFormat="1">
      <c r="B1268" s="493" t="s">
        <v>397</v>
      </c>
      <c r="C1268" s="49"/>
      <c r="D1268" s="419">
        <v>323</v>
      </c>
      <c r="E1268" s="419">
        <v>198</v>
      </c>
      <c r="F1268" s="884">
        <v>125</v>
      </c>
      <c r="G1268" s="415" t="s">
        <v>606</v>
      </c>
    </row>
    <row r="1269" spans="2:7">
      <c r="B1269" s="393"/>
      <c r="C1269" s="45" t="s">
        <v>407</v>
      </c>
      <c r="D1269" s="420">
        <v>12</v>
      </c>
      <c r="E1269" s="420">
        <v>11</v>
      </c>
      <c r="F1269" s="688">
        <v>1</v>
      </c>
      <c r="G1269" s="264"/>
    </row>
    <row r="1270" spans="2:7">
      <c r="B1270" s="393"/>
      <c r="C1270" s="45" t="s">
        <v>408</v>
      </c>
      <c r="D1270" s="420">
        <v>8</v>
      </c>
      <c r="E1270" s="420">
        <v>7</v>
      </c>
      <c r="F1270" s="688">
        <v>1</v>
      </c>
      <c r="G1270" s="264"/>
    </row>
    <row r="1271" spans="2:7">
      <c r="B1271" s="393"/>
      <c r="C1271" s="45" t="s">
        <v>409</v>
      </c>
      <c r="D1271" s="420">
        <v>3</v>
      </c>
      <c r="E1271" s="420">
        <v>3</v>
      </c>
      <c r="F1271" s="686"/>
      <c r="G1271" s="264"/>
    </row>
    <row r="1272" spans="2:7">
      <c r="B1272" s="393"/>
      <c r="C1272" s="45" t="s">
        <v>410</v>
      </c>
      <c r="D1272" s="420">
        <v>79</v>
      </c>
      <c r="E1272" s="420">
        <v>62</v>
      </c>
      <c r="F1272" s="688">
        <v>17</v>
      </c>
      <c r="G1272" s="264"/>
    </row>
    <row r="1273" spans="2:7">
      <c r="B1273" s="393"/>
      <c r="C1273" s="45" t="s">
        <v>411</v>
      </c>
      <c r="D1273" s="420">
        <v>44</v>
      </c>
      <c r="E1273" s="420">
        <v>30</v>
      </c>
      <c r="F1273" s="688">
        <v>14</v>
      </c>
      <c r="G1273" s="264"/>
    </row>
    <row r="1274" spans="2:7">
      <c r="B1274" s="393"/>
      <c r="C1274" s="45" t="s">
        <v>412</v>
      </c>
      <c r="D1274" s="420">
        <v>138</v>
      </c>
      <c r="E1274" s="420">
        <v>65</v>
      </c>
      <c r="F1274" s="688">
        <v>73</v>
      </c>
      <c r="G1274" s="264"/>
    </row>
    <row r="1275" spans="2:7">
      <c r="B1275" s="393"/>
      <c r="C1275" s="45" t="s">
        <v>414</v>
      </c>
      <c r="D1275" s="420">
        <v>1</v>
      </c>
      <c r="E1275" s="420">
        <v>1</v>
      </c>
      <c r="F1275" s="686"/>
      <c r="G1275" s="264"/>
    </row>
    <row r="1276" spans="2:7">
      <c r="B1276" s="393"/>
      <c r="C1276" s="45" t="s">
        <v>485</v>
      </c>
      <c r="D1276" s="420">
        <v>38</v>
      </c>
      <c r="E1276" s="420">
        <v>19</v>
      </c>
      <c r="F1276" s="688">
        <v>19</v>
      </c>
      <c r="G1276" s="264"/>
    </row>
    <row r="1277" spans="2:7">
      <c r="B1277" s="393"/>
      <c r="C1277" s="45"/>
      <c r="D1277" s="420"/>
      <c r="E1277" s="420"/>
      <c r="F1277" s="688"/>
      <c r="G1277" s="264"/>
    </row>
    <row r="1278" spans="2:7">
      <c r="B1278" s="393"/>
      <c r="C1278" s="45" t="s">
        <v>407</v>
      </c>
      <c r="D1278" s="420">
        <v>12</v>
      </c>
      <c r="E1278" s="420">
        <v>11</v>
      </c>
      <c r="F1278" s="688">
        <v>1</v>
      </c>
      <c r="G1278" s="264" t="s">
        <v>606</v>
      </c>
    </row>
    <row r="1279" spans="2:7">
      <c r="B1279" s="393"/>
      <c r="C1279" s="45" t="s">
        <v>417</v>
      </c>
      <c r="D1279" s="420">
        <v>3</v>
      </c>
      <c r="E1279" s="420">
        <v>3</v>
      </c>
      <c r="F1279" s="686"/>
      <c r="G1279" s="264"/>
    </row>
    <row r="1280" spans="2:7">
      <c r="B1280" s="393"/>
      <c r="C1280" s="45" t="s">
        <v>418</v>
      </c>
      <c r="D1280" s="420">
        <v>6</v>
      </c>
      <c r="E1280" s="420">
        <v>5</v>
      </c>
      <c r="F1280" s="688">
        <v>1</v>
      </c>
      <c r="G1280" s="264"/>
    </row>
    <row r="1281" spans="2:7">
      <c r="B1281" s="393"/>
      <c r="C1281" s="45" t="s">
        <v>420</v>
      </c>
      <c r="D1281" s="420">
        <v>3</v>
      </c>
      <c r="E1281" s="420">
        <v>3</v>
      </c>
      <c r="F1281" s="686"/>
      <c r="G1281" s="264"/>
    </row>
    <row r="1282" spans="2:7">
      <c r="B1282" s="393"/>
      <c r="C1282" s="45"/>
      <c r="D1282" s="420"/>
      <c r="E1282" s="420"/>
      <c r="F1282" s="688"/>
      <c r="G1282" s="264"/>
    </row>
    <row r="1283" spans="2:7">
      <c r="B1283" s="393"/>
      <c r="C1283" s="45" t="s">
        <v>408</v>
      </c>
      <c r="D1283" s="420">
        <v>8</v>
      </c>
      <c r="E1283" s="420">
        <v>7</v>
      </c>
      <c r="F1283" s="688">
        <v>1</v>
      </c>
      <c r="G1283" s="264" t="s">
        <v>606</v>
      </c>
    </row>
    <row r="1284" spans="2:7">
      <c r="B1284" s="393"/>
      <c r="C1284" s="45" t="s">
        <v>421</v>
      </c>
      <c r="D1284" s="420">
        <v>6</v>
      </c>
      <c r="E1284" s="420">
        <v>5</v>
      </c>
      <c r="F1284" s="688">
        <v>1</v>
      </c>
      <c r="G1284" s="264"/>
    </row>
    <row r="1285" spans="2:7">
      <c r="B1285" s="393"/>
      <c r="C1285" s="45" t="s">
        <v>423</v>
      </c>
      <c r="D1285" s="420">
        <v>1</v>
      </c>
      <c r="E1285" s="420">
        <v>1</v>
      </c>
      <c r="F1285" s="686"/>
      <c r="G1285" s="264"/>
    </row>
    <row r="1286" spans="2:7">
      <c r="B1286" s="393"/>
      <c r="C1286" s="45" t="s">
        <v>424</v>
      </c>
      <c r="D1286" s="420">
        <v>1</v>
      </c>
      <c r="E1286" s="420">
        <v>1</v>
      </c>
      <c r="F1286" s="686"/>
      <c r="G1286" s="264"/>
    </row>
    <row r="1287" spans="2:7">
      <c r="B1287" s="393"/>
      <c r="C1287" s="45"/>
      <c r="D1287" s="420"/>
      <c r="E1287" s="420"/>
      <c r="F1287" s="688"/>
      <c r="G1287" s="264"/>
    </row>
    <row r="1288" spans="2:7">
      <c r="B1288" s="393"/>
      <c r="C1288" s="45" t="s">
        <v>409</v>
      </c>
      <c r="D1288" s="420">
        <v>3</v>
      </c>
      <c r="E1288" s="420">
        <v>3</v>
      </c>
      <c r="F1288" s="686"/>
      <c r="G1288" s="264" t="s">
        <v>606</v>
      </c>
    </row>
    <row r="1289" spans="2:7">
      <c r="B1289" s="393"/>
      <c r="C1289" s="45" t="s">
        <v>427</v>
      </c>
      <c r="D1289" s="420">
        <v>2</v>
      </c>
      <c r="E1289" s="420">
        <v>2</v>
      </c>
      <c r="F1289" s="686"/>
      <c r="G1289" s="264"/>
    </row>
    <row r="1290" spans="2:7">
      <c r="B1290" s="393"/>
      <c r="C1290" s="45" t="s">
        <v>428</v>
      </c>
      <c r="D1290" s="420">
        <v>1</v>
      </c>
      <c r="E1290" s="420">
        <v>1</v>
      </c>
      <c r="F1290" s="686"/>
      <c r="G1290" s="264"/>
    </row>
    <row r="1291" spans="2:7">
      <c r="B1291" s="393"/>
      <c r="C1291" s="45"/>
      <c r="D1291" s="420"/>
      <c r="E1291" s="420"/>
      <c r="F1291" s="688"/>
      <c r="G1291" s="264"/>
    </row>
    <row r="1292" spans="2:7">
      <c r="B1292" s="393"/>
      <c r="C1292" s="45" t="s">
        <v>410</v>
      </c>
      <c r="D1292" s="420">
        <v>79</v>
      </c>
      <c r="E1292" s="420">
        <v>62</v>
      </c>
      <c r="F1292" s="688">
        <v>17</v>
      </c>
      <c r="G1292" s="264" t="s">
        <v>606</v>
      </c>
    </row>
    <row r="1293" spans="2:7">
      <c r="B1293" s="393"/>
      <c r="C1293" s="45" t="s">
        <v>429</v>
      </c>
      <c r="D1293" s="420">
        <v>78</v>
      </c>
      <c r="E1293" s="420">
        <v>61</v>
      </c>
      <c r="F1293" s="688">
        <v>17</v>
      </c>
      <c r="G1293" s="264"/>
    </row>
    <row r="1294" spans="2:7">
      <c r="B1294" s="393"/>
      <c r="C1294" s="45" t="s">
        <v>431</v>
      </c>
      <c r="D1294" s="420">
        <v>1</v>
      </c>
      <c r="E1294" s="420">
        <v>1</v>
      </c>
      <c r="F1294" s="686"/>
      <c r="G1294" s="264"/>
    </row>
    <row r="1295" spans="2:7">
      <c r="B1295" s="393"/>
      <c r="C1295" s="45"/>
      <c r="D1295" s="420"/>
      <c r="E1295" s="420"/>
      <c r="F1295" s="688"/>
      <c r="G1295" s="264"/>
    </row>
    <row r="1296" spans="2:7">
      <c r="B1296" s="393"/>
      <c r="C1296" s="45" t="s">
        <v>411</v>
      </c>
      <c r="D1296" s="420">
        <v>44</v>
      </c>
      <c r="E1296" s="420">
        <v>30</v>
      </c>
      <c r="F1296" s="688">
        <v>14</v>
      </c>
      <c r="G1296" s="264" t="s">
        <v>606</v>
      </c>
    </row>
    <row r="1297" spans="2:7">
      <c r="B1297" s="393"/>
      <c r="C1297" s="45" t="s">
        <v>2042</v>
      </c>
      <c r="D1297" s="420">
        <v>7</v>
      </c>
      <c r="E1297" s="420">
        <v>7</v>
      </c>
      <c r="F1297" s="686"/>
      <c r="G1297" s="264"/>
    </row>
    <row r="1298" spans="2:7">
      <c r="B1298" s="393"/>
      <c r="C1298" s="45" t="s">
        <v>434</v>
      </c>
      <c r="D1298" s="420">
        <v>10</v>
      </c>
      <c r="E1298" s="420">
        <v>7</v>
      </c>
      <c r="F1298" s="688">
        <v>3</v>
      </c>
      <c r="G1298" s="264"/>
    </row>
    <row r="1299" spans="2:7">
      <c r="B1299" s="393"/>
      <c r="C1299" s="45" t="s">
        <v>435</v>
      </c>
      <c r="D1299" s="420">
        <v>16</v>
      </c>
      <c r="E1299" s="420">
        <v>9</v>
      </c>
      <c r="F1299" s="688">
        <v>7</v>
      </c>
      <c r="G1299" s="264"/>
    </row>
    <row r="1300" spans="2:7">
      <c r="B1300" s="393"/>
      <c r="C1300" s="45" t="s">
        <v>437</v>
      </c>
      <c r="D1300" s="420">
        <v>11</v>
      </c>
      <c r="E1300" s="420">
        <v>7</v>
      </c>
      <c r="F1300" s="688">
        <v>4</v>
      </c>
      <c r="G1300" s="264"/>
    </row>
    <row r="1301" spans="2:7">
      <c r="B1301" s="393"/>
      <c r="C1301" s="45"/>
      <c r="D1301" s="420"/>
      <c r="E1301" s="420"/>
      <c r="F1301" s="688"/>
      <c r="G1301" s="264"/>
    </row>
    <row r="1302" spans="2:7">
      <c r="B1302" s="393"/>
      <c r="C1302" s="45" t="s">
        <v>412</v>
      </c>
      <c r="D1302" s="420">
        <v>138</v>
      </c>
      <c r="E1302" s="420">
        <v>65</v>
      </c>
      <c r="F1302" s="688">
        <v>73</v>
      </c>
      <c r="G1302" s="264" t="s">
        <v>606</v>
      </c>
    </row>
    <row r="1303" spans="2:7">
      <c r="B1303" s="393"/>
      <c r="C1303" s="45" t="s">
        <v>439</v>
      </c>
      <c r="D1303" s="420">
        <v>2</v>
      </c>
      <c r="E1303" s="420">
        <v>1</v>
      </c>
      <c r="F1303" s="688">
        <v>1</v>
      </c>
      <c r="G1303" s="264"/>
    </row>
    <row r="1304" spans="2:7">
      <c r="B1304" s="393"/>
      <c r="C1304" s="45" t="s">
        <v>1076</v>
      </c>
      <c r="D1304" s="420">
        <v>21</v>
      </c>
      <c r="E1304" s="420">
        <v>13</v>
      </c>
      <c r="F1304" s="688">
        <v>8</v>
      </c>
      <c r="G1304" s="264"/>
    </row>
    <row r="1305" spans="2:7">
      <c r="B1305" s="393"/>
      <c r="C1305" s="45" t="s">
        <v>440</v>
      </c>
      <c r="D1305" s="420">
        <v>103</v>
      </c>
      <c r="E1305" s="420">
        <v>47</v>
      </c>
      <c r="F1305" s="688">
        <v>56</v>
      </c>
      <c r="G1305" s="264"/>
    </row>
    <row r="1306" spans="2:7">
      <c r="B1306" s="393"/>
      <c r="C1306" s="45" t="s">
        <v>441</v>
      </c>
      <c r="D1306" s="420">
        <v>12</v>
      </c>
      <c r="E1306" s="420">
        <v>4</v>
      </c>
      <c r="F1306" s="688">
        <v>8</v>
      </c>
      <c r="G1306" s="264"/>
    </row>
    <row r="1307" spans="2:7">
      <c r="B1307" s="393"/>
      <c r="C1307" s="45"/>
      <c r="D1307" s="420"/>
      <c r="E1307" s="420"/>
      <c r="F1307" s="688"/>
      <c r="G1307" s="264"/>
    </row>
    <row r="1308" spans="2:7">
      <c r="B1308" s="393"/>
      <c r="C1308" s="45" t="s">
        <v>606</v>
      </c>
      <c r="D1308" s="420">
        <v>39</v>
      </c>
      <c r="E1308" s="420">
        <v>20</v>
      </c>
      <c r="F1308" s="688">
        <v>19</v>
      </c>
      <c r="G1308" s="264" t="s">
        <v>606</v>
      </c>
    </row>
    <row r="1309" spans="2:7">
      <c r="B1309" s="393"/>
      <c r="C1309" s="45" t="s">
        <v>414</v>
      </c>
      <c r="D1309" s="420">
        <v>1</v>
      </c>
      <c r="E1309" s="420">
        <v>1</v>
      </c>
      <c r="F1309" s="686"/>
      <c r="G1309" s="264"/>
    </row>
    <row r="1310" spans="2:7">
      <c r="B1310" s="393"/>
      <c r="C1310" s="45"/>
      <c r="D1310" s="420"/>
      <c r="E1310" s="420"/>
      <c r="F1310" s="686"/>
      <c r="G1310" s="264"/>
    </row>
    <row r="1311" spans="2:7">
      <c r="B1311" s="393"/>
      <c r="C1311" s="45" t="s">
        <v>485</v>
      </c>
      <c r="D1311" s="420">
        <v>38</v>
      </c>
      <c r="E1311" s="420">
        <v>19</v>
      </c>
      <c r="F1311" s="688">
        <v>19</v>
      </c>
      <c r="G1311" s="264"/>
    </row>
    <row r="1312" spans="2:7">
      <c r="B1312" s="393"/>
      <c r="C1312" s="45"/>
      <c r="D1312" s="420"/>
      <c r="E1312" s="420"/>
      <c r="F1312" s="688"/>
      <c r="G1312" s="264"/>
    </row>
    <row r="1313" spans="2:7" s="38" customFormat="1">
      <c r="B1313" s="493" t="s">
        <v>398</v>
      </c>
      <c r="C1313" s="49"/>
      <c r="D1313" s="419">
        <v>4777</v>
      </c>
      <c r="E1313" s="419">
        <v>2850</v>
      </c>
      <c r="F1313" s="884">
        <v>1927</v>
      </c>
      <c r="G1313" s="415" t="s">
        <v>606</v>
      </c>
    </row>
    <row r="1314" spans="2:7">
      <c r="B1314" s="393"/>
      <c r="C1314" s="45" t="s">
        <v>407</v>
      </c>
      <c r="D1314" s="420">
        <v>48</v>
      </c>
      <c r="E1314" s="420">
        <v>31</v>
      </c>
      <c r="F1314" s="688">
        <v>17</v>
      </c>
      <c r="G1314" s="264"/>
    </row>
    <row r="1315" spans="2:7">
      <c r="B1315" s="393"/>
      <c r="C1315" s="45" t="s">
        <v>408</v>
      </c>
      <c r="D1315" s="420">
        <v>84</v>
      </c>
      <c r="E1315" s="420">
        <v>49</v>
      </c>
      <c r="F1315" s="688">
        <v>35</v>
      </c>
      <c r="G1315" s="264"/>
    </row>
    <row r="1316" spans="2:7">
      <c r="B1316" s="393"/>
      <c r="C1316" s="45" t="s">
        <v>409</v>
      </c>
      <c r="D1316" s="420">
        <v>18</v>
      </c>
      <c r="E1316" s="420">
        <v>8</v>
      </c>
      <c r="F1316" s="688">
        <v>10</v>
      </c>
      <c r="G1316" s="264"/>
    </row>
    <row r="1317" spans="2:7">
      <c r="B1317" s="393"/>
      <c r="C1317" s="45" t="s">
        <v>410</v>
      </c>
      <c r="D1317" s="420">
        <v>588</v>
      </c>
      <c r="E1317" s="420">
        <v>418</v>
      </c>
      <c r="F1317" s="688">
        <v>170</v>
      </c>
      <c r="G1317" s="264"/>
    </row>
    <row r="1318" spans="2:7">
      <c r="B1318" s="393"/>
      <c r="C1318" s="45" t="s">
        <v>411</v>
      </c>
      <c r="D1318" s="420">
        <v>1005</v>
      </c>
      <c r="E1318" s="420">
        <v>865</v>
      </c>
      <c r="F1318" s="688">
        <v>140</v>
      </c>
      <c r="G1318" s="264"/>
    </row>
    <row r="1319" spans="2:7">
      <c r="B1319" s="393"/>
      <c r="C1319" s="45" t="s">
        <v>412</v>
      </c>
      <c r="D1319" s="420">
        <v>2787</v>
      </c>
      <c r="E1319" s="420">
        <v>1344</v>
      </c>
      <c r="F1319" s="688">
        <v>1443</v>
      </c>
      <c r="G1319" s="264"/>
    </row>
    <row r="1320" spans="2:7">
      <c r="B1320" s="393"/>
      <c r="C1320" s="45" t="s">
        <v>413</v>
      </c>
      <c r="D1320" s="420">
        <v>26</v>
      </c>
      <c r="E1320" s="420">
        <v>12</v>
      </c>
      <c r="F1320" s="688">
        <v>14</v>
      </c>
      <c r="G1320" s="264"/>
    </row>
    <row r="1321" spans="2:7">
      <c r="B1321" s="393"/>
      <c r="C1321" s="45" t="s">
        <v>414</v>
      </c>
      <c r="D1321" s="420">
        <v>6</v>
      </c>
      <c r="E1321" s="420">
        <v>3</v>
      </c>
      <c r="F1321" s="688">
        <v>3</v>
      </c>
      <c r="G1321" s="264"/>
    </row>
    <row r="1322" spans="2:7">
      <c r="B1322" s="393"/>
      <c r="C1322" s="45" t="s">
        <v>485</v>
      </c>
      <c r="D1322" s="420">
        <v>215</v>
      </c>
      <c r="E1322" s="420">
        <v>120</v>
      </c>
      <c r="F1322" s="688">
        <v>95</v>
      </c>
      <c r="G1322" s="264"/>
    </row>
    <row r="1323" spans="2:7">
      <c r="B1323" s="393"/>
      <c r="C1323" s="45"/>
      <c r="D1323" s="420"/>
      <c r="E1323" s="420"/>
      <c r="F1323" s="688"/>
      <c r="G1323" s="264"/>
    </row>
    <row r="1324" spans="2:7">
      <c r="B1324" s="393"/>
      <c r="C1324" s="45" t="s">
        <v>407</v>
      </c>
      <c r="D1324" s="420">
        <v>48</v>
      </c>
      <c r="E1324" s="420">
        <v>31</v>
      </c>
      <c r="F1324" s="688">
        <v>17</v>
      </c>
      <c r="G1324" s="264" t="s">
        <v>606</v>
      </c>
    </row>
    <row r="1325" spans="2:7">
      <c r="B1325" s="393"/>
      <c r="C1325" s="45" t="s">
        <v>488</v>
      </c>
      <c r="D1325" s="420">
        <v>1</v>
      </c>
      <c r="E1325" s="420">
        <v>1</v>
      </c>
      <c r="F1325" s="686"/>
      <c r="G1325" s="264"/>
    </row>
    <row r="1326" spans="2:7">
      <c r="B1326" s="393"/>
      <c r="C1326" s="45" t="s">
        <v>417</v>
      </c>
      <c r="D1326" s="420">
        <v>13</v>
      </c>
      <c r="E1326" s="420">
        <v>8</v>
      </c>
      <c r="F1326" s="688">
        <v>5</v>
      </c>
      <c r="G1326" s="264"/>
    </row>
    <row r="1327" spans="2:7">
      <c r="B1327" s="393"/>
      <c r="C1327" s="45" t="s">
        <v>418</v>
      </c>
      <c r="D1327" s="420">
        <v>28</v>
      </c>
      <c r="E1327" s="420">
        <v>19</v>
      </c>
      <c r="F1327" s="688">
        <v>9</v>
      </c>
      <c r="G1327" s="264"/>
    </row>
    <row r="1328" spans="2:7">
      <c r="B1328" s="393"/>
      <c r="C1328" s="45" t="s">
        <v>419</v>
      </c>
      <c r="D1328" s="420">
        <v>3</v>
      </c>
      <c r="E1328" s="420">
        <v>2</v>
      </c>
      <c r="F1328" s="688">
        <v>1</v>
      </c>
      <c r="G1328" s="264"/>
    </row>
    <row r="1329" spans="2:7">
      <c r="B1329" s="393"/>
      <c r="C1329" s="45" t="s">
        <v>420</v>
      </c>
      <c r="D1329" s="420">
        <v>3</v>
      </c>
      <c r="E1329" s="420">
        <v>1</v>
      </c>
      <c r="F1329" s="688">
        <v>2</v>
      </c>
      <c r="G1329" s="264"/>
    </row>
    <row r="1330" spans="2:7">
      <c r="B1330" s="393"/>
      <c r="C1330" s="45"/>
      <c r="D1330" s="420"/>
      <c r="E1330" s="420"/>
      <c r="F1330" s="688"/>
      <c r="G1330" s="264"/>
    </row>
    <row r="1331" spans="2:7">
      <c r="B1331" s="393"/>
      <c r="C1331" s="45" t="s">
        <v>408</v>
      </c>
      <c r="D1331" s="420">
        <v>84</v>
      </c>
      <c r="E1331" s="420">
        <v>49</v>
      </c>
      <c r="F1331" s="688">
        <v>35</v>
      </c>
      <c r="G1331" s="264" t="s">
        <v>606</v>
      </c>
    </row>
    <row r="1332" spans="2:7">
      <c r="B1332" s="393"/>
      <c r="C1332" s="45" t="s">
        <v>421</v>
      </c>
      <c r="D1332" s="420">
        <v>43</v>
      </c>
      <c r="E1332" s="420">
        <v>28</v>
      </c>
      <c r="F1332" s="688">
        <v>15</v>
      </c>
      <c r="G1332" s="264"/>
    </row>
    <row r="1333" spans="2:7">
      <c r="B1333" s="393"/>
      <c r="C1333" s="45" t="s">
        <v>423</v>
      </c>
      <c r="D1333" s="420">
        <v>22</v>
      </c>
      <c r="E1333" s="420">
        <v>12</v>
      </c>
      <c r="F1333" s="688">
        <v>10</v>
      </c>
      <c r="G1333" s="264"/>
    </row>
    <row r="1334" spans="2:7">
      <c r="B1334" s="393"/>
      <c r="C1334" s="45" t="s">
        <v>424</v>
      </c>
      <c r="D1334" s="420">
        <v>19</v>
      </c>
      <c r="E1334" s="420">
        <v>9</v>
      </c>
      <c r="F1334" s="688">
        <v>10</v>
      </c>
      <c r="G1334" s="264"/>
    </row>
    <row r="1335" spans="2:7">
      <c r="B1335" s="393"/>
      <c r="C1335" s="45"/>
      <c r="D1335" s="420"/>
      <c r="E1335" s="420"/>
      <c r="F1335" s="688"/>
      <c r="G1335" s="264"/>
    </row>
    <row r="1336" spans="2:7">
      <c r="B1336" s="393"/>
      <c r="C1336" s="45" t="s">
        <v>409</v>
      </c>
      <c r="D1336" s="420">
        <v>18</v>
      </c>
      <c r="E1336" s="420">
        <v>8</v>
      </c>
      <c r="F1336" s="688">
        <v>10</v>
      </c>
      <c r="G1336" s="264" t="s">
        <v>606</v>
      </c>
    </row>
    <row r="1337" spans="2:7">
      <c r="B1337" s="393"/>
      <c r="C1337" s="45" t="s">
        <v>427</v>
      </c>
      <c r="D1337" s="420">
        <v>5</v>
      </c>
      <c r="E1337" s="420">
        <v>1</v>
      </c>
      <c r="F1337" s="688">
        <v>4</v>
      </c>
      <c r="G1337" s="264"/>
    </row>
    <row r="1338" spans="2:7">
      <c r="B1338" s="393"/>
      <c r="C1338" s="45" t="s">
        <v>428</v>
      </c>
      <c r="D1338" s="420">
        <v>13</v>
      </c>
      <c r="E1338" s="420">
        <v>7</v>
      </c>
      <c r="F1338" s="688">
        <v>6</v>
      </c>
      <c r="G1338" s="264"/>
    </row>
    <row r="1339" spans="2:7">
      <c r="B1339" s="393"/>
      <c r="C1339" s="45"/>
      <c r="D1339" s="420"/>
      <c r="E1339" s="420"/>
      <c r="F1339" s="688"/>
      <c r="G1339" s="264"/>
    </row>
    <row r="1340" spans="2:7">
      <c r="B1340" s="393"/>
      <c r="C1340" s="45" t="s">
        <v>410</v>
      </c>
      <c r="D1340" s="420">
        <v>588</v>
      </c>
      <c r="E1340" s="420">
        <v>418</v>
      </c>
      <c r="F1340" s="688">
        <v>170</v>
      </c>
      <c r="G1340" s="264" t="s">
        <v>606</v>
      </c>
    </row>
    <row r="1341" spans="2:7">
      <c r="B1341" s="393"/>
      <c r="C1341" s="45" t="s">
        <v>429</v>
      </c>
      <c r="D1341" s="420">
        <v>549</v>
      </c>
      <c r="E1341" s="420">
        <v>389</v>
      </c>
      <c r="F1341" s="688">
        <v>160</v>
      </c>
      <c r="G1341" s="264"/>
    </row>
    <row r="1342" spans="2:7">
      <c r="B1342" s="393"/>
      <c r="C1342" s="45" t="s">
        <v>430</v>
      </c>
      <c r="D1342" s="420">
        <v>6</v>
      </c>
      <c r="E1342" s="420">
        <v>4</v>
      </c>
      <c r="F1342" s="688">
        <v>2</v>
      </c>
      <c r="G1342" s="264"/>
    </row>
    <row r="1343" spans="2:7">
      <c r="B1343" s="393"/>
      <c r="C1343" s="45" t="s">
        <v>431</v>
      </c>
      <c r="D1343" s="420">
        <v>29</v>
      </c>
      <c r="E1343" s="420">
        <v>23</v>
      </c>
      <c r="F1343" s="688">
        <v>6</v>
      </c>
      <c r="G1343" s="264"/>
    </row>
    <row r="1344" spans="2:7">
      <c r="B1344" s="393"/>
      <c r="C1344" s="45" t="s">
        <v>432</v>
      </c>
      <c r="D1344" s="420">
        <v>4</v>
      </c>
      <c r="E1344" s="420">
        <v>2</v>
      </c>
      <c r="F1344" s="688">
        <v>2</v>
      </c>
      <c r="G1344" s="264"/>
    </row>
    <row r="1345" spans="2:7">
      <c r="B1345" s="393"/>
      <c r="C1345" s="45"/>
      <c r="D1345" s="420"/>
      <c r="E1345" s="420"/>
      <c r="F1345" s="688"/>
      <c r="G1345" s="264"/>
    </row>
    <row r="1346" spans="2:7">
      <c r="B1346" s="393"/>
      <c r="C1346" s="45" t="s">
        <v>411</v>
      </c>
      <c r="D1346" s="420">
        <v>1005</v>
      </c>
      <c r="E1346" s="420">
        <v>865</v>
      </c>
      <c r="F1346" s="688">
        <v>140</v>
      </c>
      <c r="G1346" s="264" t="s">
        <v>606</v>
      </c>
    </row>
    <row r="1347" spans="2:7">
      <c r="B1347" s="393"/>
      <c r="C1347" s="45" t="s">
        <v>2042</v>
      </c>
      <c r="D1347" s="420">
        <v>669</v>
      </c>
      <c r="E1347" s="420">
        <v>630</v>
      </c>
      <c r="F1347" s="688">
        <v>39</v>
      </c>
      <c r="G1347" s="264"/>
    </row>
    <row r="1348" spans="2:7">
      <c r="B1348" s="393"/>
      <c r="C1348" s="45" t="s">
        <v>434</v>
      </c>
      <c r="D1348" s="420">
        <v>51</v>
      </c>
      <c r="E1348" s="420">
        <v>44</v>
      </c>
      <c r="F1348" s="688">
        <v>7</v>
      </c>
      <c r="G1348" s="264"/>
    </row>
    <row r="1349" spans="2:7">
      <c r="B1349" s="393"/>
      <c r="C1349" s="45" t="s">
        <v>435</v>
      </c>
      <c r="D1349" s="420">
        <v>147</v>
      </c>
      <c r="E1349" s="420">
        <v>90</v>
      </c>
      <c r="F1349" s="688">
        <v>57</v>
      </c>
      <c r="G1349" s="264"/>
    </row>
    <row r="1350" spans="2:7">
      <c r="B1350" s="393"/>
      <c r="C1350" s="45" t="s">
        <v>437</v>
      </c>
      <c r="D1350" s="420">
        <v>138</v>
      </c>
      <c r="E1350" s="420">
        <v>101</v>
      </c>
      <c r="F1350" s="688">
        <v>37</v>
      </c>
      <c r="G1350" s="264"/>
    </row>
    <row r="1351" spans="2:7">
      <c r="B1351" s="393"/>
      <c r="C1351" s="45"/>
      <c r="D1351" s="420"/>
      <c r="E1351" s="420"/>
      <c r="F1351" s="688"/>
      <c r="G1351" s="264"/>
    </row>
    <row r="1352" spans="2:7">
      <c r="B1352" s="393"/>
      <c r="C1352" s="45" t="s">
        <v>412</v>
      </c>
      <c r="D1352" s="420">
        <v>2787</v>
      </c>
      <c r="E1352" s="420">
        <v>1344</v>
      </c>
      <c r="F1352" s="688">
        <v>1443</v>
      </c>
      <c r="G1352" s="264" t="s">
        <v>606</v>
      </c>
    </row>
    <row r="1353" spans="2:7">
      <c r="B1353" s="393"/>
      <c r="C1353" s="45" t="s">
        <v>438</v>
      </c>
      <c r="D1353" s="420">
        <v>4</v>
      </c>
      <c r="E1353" s="420">
        <v>2</v>
      </c>
      <c r="F1353" s="688">
        <v>2</v>
      </c>
      <c r="G1353" s="264"/>
    </row>
    <row r="1354" spans="2:7">
      <c r="B1354" s="393"/>
      <c r="C1354" s="45" t="s">
        <v>439</v>
      </c>
      <c r="D1354" s="420">
        <v>34</v>
      </c>
      <c r="E1354" s="420">
        <v>20</v>
      </c>
      <c r="F1354" s="688">
        <v>14</v>
      </c>
      <c r="G1354" s="264"/>
    </row>
    <row r="1355" spans="2:7">
      <c r="B1355" s="393"/>
      <c r="C1355" s="45" t="s">
        <v>1076</v>
      </c>
      <c r="D1355" s="420">
        <v>2696</v>
      </c>
      <c r="E1355" s="420">
        <v>1285</v>
      </c>
      <c r="F1355" s="688">
        <v>1411</v>
      </c>
      <c r="G1355" s="264"/>
    </row>
    <row r="1356" spans="2:7">
      <c r="B1356" s="393"/>
      <c r="C1356" s="45" t="s">
        <v>440</v>
      </c>
      <c r="D1356" s="420">
        <v>14</v>
      </c>
      <c r="E1356" s="420">
        <v>11</v>
      </c>
      <c r="F1356" s="688">
        <v>3</v>
      </c>
      <c r="G1356" s="264"/>
    </row>
    <row r="1357" spans="2:7">
      <c r="B1357" s="393"/>
      <c r="C1357" s="45" t="s">
        <v>441</v>
      </c>
      <c r="D1357" s="420">
        <v>39</v>
      </c>
      <c r="E1357" s="420">
        <v>26</v>
      </c>
      <c r="F1357" s="688">
        <v>13</v>
      </c>
      <c r="G1357" s="264"/>
    </row>
    <row r="1358" spans="2:7">
      <c r="B1358" s="393"/>
      <c r="C1358" s="45"/>
      <c r="D1358" s="420"/>
      <c r="E1358" s="420"/>
      <c r="F1358" s="688"/>
      <c r="G1358" s="264"/>
    </row>
    <row r="1359" spans="2:7">
      <c r="B1359" s="393"/>
      <c r="C1359" s="45" t="s">
        <v>606</v>
      </c>
      <c r="D1359" s="420">
        <v>247</v>
      </c>
      <c r="E1359" s="420">
        <v>135</v>
      </c>
      <c r="F1359" s="688">
        <v>112</v>
      </c>
      <c r="G1359" s="264" t="s">
        <v>606</v>
      </c>
    </row>
    <row r="1360" spans="2:7">
      <c r="B1360" s="393"/>
      <c r="C1360" s="45" t="s">
        <v>413</v>
      </c>
      <c r="D1360" s="420">
        <v>26</v>
      </c>
      <c r="E1360" s="420">
        <v>12</v>
      </c>
      <c r="F1360" s="688">
        <v>14</v>
      </c>
      <c r="G1360" s="264"/>
    </row>
    <row r="1361" spans="2:7">
      <c r="B1361" s="393"/>
      <c r="C1361" s="45"/>
      <c r="D1361" s="420"/>
      <c r="E1361" s="420"/>
      <c r="F1361" s="688"/>
      <c r="G1361" s="264"/>
    </row>
    <row r="1362" spans="2:7">
      <c r="B1362" s="393"/>
      <c r="C1362" s="45" t="s">
        <v>414</v>
      </c>
      <c r="D1362" s="420">
        <v>6</v>
      </c>
      <c r="E1362" s="420">
        <v>3</v>
      </c>
      <c r="F1362" s="688">
        <v>3</v>
      </c>
      <c r="G1362" s="264"/>
    </row>
    <row r="1363" spans="2:7">
      <c r="B1363" s="393"/>
      <c r="C1363" s="45"/>
      <c r="D1363" s="420"/>
      <c r="E1363" s="420"/>
      <c r="F1363" s="688"/>
      <c r="G1363" s="264"/>
    </row>
    <row r="1364" spans="2:7">
      <c r="B1364" s="393"/>
      <c r="C1364" s="45" t="s">
        <v>485</v>
      </c>
      <c r="D1364" s="420">
        <v>215</v>
      </c>
      <c r="E1364" s="420">
        <v>120</v>
      </c>
      <c r="F1364" s="688">
        <v>95</v>
      </c>
      <c r="G1364" s="264"/>
    </row>
    <row r="1365" spans="2:7">
      <c r="B1365" s="393"/>
      <c r="C1365" s="45"/>
      <c r="D1365" s="420"/>
      <c r="E1365" s="420"/>
      <c r="F1365" s="688"/>
      <c r="G1365" s="264"/>
    </row>
    <row r="1366" spans="2:7" s="38" customFormat="1">
      <c r="B1366" s="493" t="s">
        <v>399</v>
      </c>
      <c r="C1366" s="49"/>
      <c r="D1366" s="419">
        <v>159</v>
      </c>
      <c r="E1366" s="419">
        <v>95</v>
      </c>
      <c r="F1366" s="884">
        <v>64</v>
      </c>
      <c r="G1366" s="415" t="s">
        <v>606</v>
      </c>
    </row>
    <row r="1367" spans="2:7">
      <c r="B1367" s="393"/>
      <c r="C1367" s="45" t="s">
        <v>407</v>
      </c>
      <c r="D1367" s="420">
        <v>4</v>
      </c>
      <c r="E1367" s="420">
        <v>3</v>
      </c>
      <c r="F1367" s="688">
        <v>1</v>
      </c>
      <c r="G1367" s="264"/>
    </row>
    <row r="1368" spans="2:7">
      <c r="B1368" s="393"/>
      <c r="C1368" s="45" t="s">
        <v>408</v>
      </c>
      <c r="D1368" s="420">
        <v>3</v>
      </c>
      <c r="E1368" s="420">
        <v>2</v>
      </c>
      <c r="F1368" s="688">
        <v>1</v>
      </c>
      <c r="G1368" s="264"/>
    </row>
    <row r="1369" spans="2:7">
      <c r="B1369" s="393"/>
      <c r="C1369" s="45" t="s">
        <v>410</v>
      </c>
      <c r="D1369" s="420">
        <v>67</v>
      </c>
      <c r="E1369" s="420">
        <v>49</v>
      </c>
      <c r="F1369" s="688">
        <v>18</v>
      </c>
      <c r="G1369" s="264"/>
    </row>
    <row r="1370" spans="2:7">
      <c r="B1370" s="393"/>
      <c r="C1370" s="45" t="s">
        <v>411</v>
      </c>
      <c r="D1370" s="420">
        <v>15</v>
      </c>
      <c r="E1370" s="420">
        <v>10</v>
      </c>
      <c r="F1370" s="688">
        <v>5</v>
      </c>
      <c r="G1370" s="264"/>
    </row>
    <row r="1371" spans="2:7">
      <c r="B1371" s="393"/>
      <c r="C1371" s="45" t="s">
        <v>412</v>
      </c>
      <c r="D1371" s="420">
        <v>15</v>
      </c>
      <c r="E1371" s="420">
        <v>10</v>
      </c>
      <c r="F1371" s="688">
        <v>5</v>
      </c>
      <c r="G1371" s="264"/>
    </row>
    <row r="1372" spans="2:7">
      <c r="B1372" s="393"/>
      <c r="C1372" s="45" t="s">
        <v>414</v>
      </c>
      <c r="D1372" s="420">
        <v>15</v>
      </c>
      <c r="E1372" s="420">
        <v>6</v>
      </c>
      <c r="F1372" s="688">
        <v>9</v>
      </c>
      <c r="G1372" s="264"/>
    </row>
    <row r="1373" spans="2:7">
      <c r="B1373" s="393"/>
      <c r="C1373" s="45" t="s">
        <v>485</v>
      </c>
      <c r="D1373" s="420">
        <v>40</v>
      </c>
      <c r="E1373" s="420">
        <v>15</v>
      </c>
      <c r="F1373" s="688">
        <v>25</v>
      </c>
      <c r="G1373" s="264"/>
    </row>
    <row r="1374" spans="2:7">
      <c r="B1374" s="393"/>
      <c r="C1374" s="45"/>
      <c r="D1374" s="420"/>
      <c r="E1374" s="420"/>
      <c r="F1374" s="688"/>
      <c r="G1374" s="264"/>
    </row>
    <row r="1375" spans="2:7">
      <c r="B1375" s="393"/>
      <c r="C1375" s="45" t="s">
        <v>407</v>
      </c>
      <c r="D1375" s="420">
        <v>4</v>
      </c>
      <c r="E1375" s="420">
        <v>3</v>
      </c>
      <c r="F1375" s="688">
        <v>1</v>
      </c>
      <c r="G1375" s="264" t="s">
        <v>606</v>
      </c>
    </row>
    <row r="1376" spans="2:7">
      <c r="B1376" s="393"/>
      <c r="C1376" s="45" t="s">
        <v>417</v>
      </c>
      <c r="D1376" s="420">
        <v>2</v>
      </c>
      <c r="E1376" s="420">
        <v>2</v>
      </c>
      <c r="F1376" s="686"/>
      <c r="G1376" s="264"/>
    </row>
    <row r="1377" spans="2:7">
      <c r="B1377" s="393"/>
      <c r="C1377" s="45" t="s">
        <v>418</v>
      </c>
      <c r="D1377" s="420">
        <v>2</v>
      </c>
      <c r="E1377" s="420">
        <v>1</v>
      </c>
      <c r="F1377" s="688">
        <v>1</v>
      </c>
      <c r="G1377" s="264"/>
    </row>
    <row r="1378" spans="2:7">
      <c r="B1378" s="393"/>
      <c r="C1378" s="45"/>
      <c r="D1378" s="420"/>
      <c r="E1378" s="420"/>
      <c r="F1378" s="688"/>
      <c r="G1378" s="264"/>
    </row>
    <row r="1379" spans="2:7">
      <c r="B1379" s="393"/>
      <c r="C1379" s="45" t="s">
        <v>408</v>
      </c>
      <c r="D1379" s="420">
        <v>3</v>
      </c>
      <c r="E1379" s="420">
        <v>2</v>
      </c>
      <c r="F1379" s="688">
        <v>1</v>
      </c>
      <c r="G1379" s="264" t="s">
        <v>606</v>
      </c>
    </row>
    <row r="1380" spans="2:7">
      <c r="B1380" s="393"/>
      <c r="C1380" s="45" t="s">
        <v>424</v>
      </c>
      <c r="D1380" s="420">
        <v>3</v>
      </c>
      <c r="E1380" s="420">
        <v>2</v>
      </c>
      <c r="F1380" s="688">
        <v>1</v>
      </c>
      <c r="G1380" s="264"/>
    </row>
    <row r="1381" spans="2:7">
      <c r="B1381" s="393"/>
      <c r="C1381" s="45"/>
      <c r="D1381" s="420"/>
      <c r="E1381" s="420"/>
      <c r="F1381" s="688"/>
      <c r="G1381" s="264"/>
    </row>
    <row r="1382" spans="2:7">
      <c r="B1382" s="393"/>
      <c r="C1382" s="45" t="s">
        <v>410</v>
      </c>
      <c r="D1382" s="420">
        <v>67</v>
      </c>
      <c r="E1382" s="420">
        <v>49</v>
      </c>
      <c r="F1382" s="688">
        <v>18</v>
      </c>
      <c r="G1382" s="264" t="s">
        <v>606</v>
      </c>
    </row>
    <row r="1383" spans="2:7">
      <c r="B1383" s="393"/>
      <c r="C1383" s="45" t="s">
        <v>429</v>
      </c>
      <c r="D1383" s="420">
        <v>67</v>
      </c>
      <c r="E1383" s="420">
        <v>49</v>
      </c>
      <c r="F1383" s="688">
        <v>18</v>
      </c>
      <c r="G1383" s="264"/>
    </row>
    <row r="1384" spans="2:7">
      <c r="B1384" s="393"/>
      <c r="C1384" s="45"/>
      <c r="D1384" s="420"/>
      <c r="E1384" s="420"/>
      <c r="F1384" s="688"/>
      <c r="G1384" s="264"/>
    </row>
    <row r="1385" spans="2:7">
      <c r="B1385" s="393"/>
      <c r="C1385" s="45" t="s">
        <v>411</v>
      </c>
      <c r="D1385" s="420">
        <v>15</v>
      </c>
      <c r="E1385" s="420">
        <v>10</v>
      </c>
      <c r="F1385" s="688">
        <v>5</v>
      </c>
      <c r="G1385" s="264" t="s">
        <v>606</v>
      </c>
    </row>
    <row r="1386" spans="2:7">
      <c r="B1386" s="393"/>
      <c r="C1386" s="45" t="s">
        <v>2042</v>
      </c>
      <c r="D1386" s="420">
        <v>2</v>
      </c>
      <c r="E1386" s="420">
        <v>2</v>
      </c>
      <c r="F1386" s="686"/>
      <c r="G1386" s="264"/>
    </row>
    <row r="1387" spans="2:7">
      <c r="B1387" s="393"/>
      <c r="C1387" s="45" t="s">
        <v>435</v>
      </c>
      <c r="D1387" s="420">
        <v>13</v>
      </c>
      <c r="E1387" s="420">
        <v>8</v>
      </c>
      <c r="F1387" s="688">
        <v>5</v>
      </c>
      <c r="G1387" s="264"/>
    </row>
    <row r="1388" spans="2:7">
      <c r="B1388" s="393"/>
      <c r="C1388" s="45"/>
      <c r="D1388" s="420"/>
      <c r="E1388" s="420"/>
      <c r="F1388" s="688"/>
      <c r="G1388" s="264"/>
    </row>
    <row r="1389" spans="2:7">
      <c r="B1389" s="393"/>
      <c r="C1389" s="45" t="s">
        <v>412</v>
      </c>
      <c r="D1389" s="420">
        <v>15</v>
      </c>
      <c r="E1389" s="420">
        <v>10</v>
      </c>
      <c r="F1389" s="688">
        <v>5</v>
      </c>
      <c r="G1389" s="264" t="s">
        <v>606</v>
      </c>
    </row>
    <row r="1390" spans="2:7">
      <c r="B1390" s="393"/>
      <c r="C1390" s="45" t="s">
        <v>439</v>
      </c>
      <c r="D1390" s="420">
        <v>1</v>
      </c>
      <c r="E1390" s="420">
        <v>1</v>
      </c>
      <c r="F1390" s="686"/>
      <c r="G1390" s="264"/>
    </row>
    <row r="1391" spans="2:7">
      <c r="B1391" s="393"/>
      <c r="C1391" s="45" t="s">
        <v>1076</v>
      </c>
      <c r="D1391" s="420">
        <v>12</v>
      </c>
      <c r="E1391" s="420">
        <v>7</v>
      </c>
      <c r="F1391" s="688">
        <v>5</v>
      </c>
      <c r="G1391" s="264"/>
    </row>
    <row r="1392" spans="2:7">
      <c r="B1392" s="393"/>
      <c r="C1392" s="45" t="s">
        <v>440</v>
      </c>
      <c r="D1392" s="420">
        <v>1</v>
      </c>
      <c r="E1392" s="420">
        <v>1</v>
      </c>
      <c r="F1392" s="686"/>
      <c r="G1392" s="264"/>
    </row>
    <row r="1393" spans="2:7">
      <c r="B1393" s="393"/>
      <c r="C1393" s="45" t="s">
        <v>441</v>
      </c>
      <c r="D1393" s="420">
        <v>1</v>
      </c>
      <c r="E1393" s="420">
        <v>1</v>
      </c>
      <c r="F1393" s="686"/>
      <c r="G1393" s="264"/>
    </row>
    <row r="1394" spans="2:7">
      <c r="B1394" s="393"/>
      <c r="C1394" s="45"/>
      <c r="D1394" s="420"/>
      <c r="E1394" s="420"/>
      <c r="F1394" s="686"/>
      <c r="G1394" s="264"/>
    </row>
    <row r="1395" spans="2:7">
      <c r="B1395" s="393"/>
      <c r="C1395" s="45" t="s">
        <v>606</v>
      </c>
      <c r="D1395" s="420">
        <v>55</v>
      </c>
      <c r="E1395" s="420">
        <v>21</v>
      </c>
      <c r="F1395" s="688">
        <v>34</v>
      </c>
      <c r="G1395" s="264" t="s">
        <v>606</v>
      </c>
    </row>
    <row r="1396" spans="2:7">
      <c r="B1396" s="393"/>
      <c r="C1396" s="45" t="s">
        <v>414</v>
      </c>
      <c r="D1396" s="420">
        <v>15</v>
      </c>
      <c r="E1396" s="420">
        <v>6</v>
      </c>
      <c r="F1396" s="688">
        <v>9</v>
      </c>
      <c r="G1396" s="264"/>
    </row>
    <row r="1397" spans="2:7">
      <c r="B1397" s="393"/>
      <c r="C1397" s="45"/>
      <c r="D1397" s="420"/>
      <c r="E1397" s="420"/>
      <c r="F1397" s="688"/>
      <c r="G1397" s="264"/>
    </row>
    <row r="1398" spans="2:7">
      <c r="B1398" s="393"/>
      <c r="C1398" s="45" t="s">
        <v>485</v>
      </c>
      <c r="D1398" s="420">
        <v>40</v>
      </c>
      <c r="E1398" s="420">
        <v>15</v>
      </c>
      <c r="F1398" s="688">
        <v>25</v>
      </c>
      <c r="G1398" s="264"/>
    </row>
    <row r="1399" spans="2:7">
      <c r="B1399" s="393"/>
      <c r="C1399" s="45"/>
      <c r="D1399" s="420"/>
      <c r="E1399" s="420"/>
      <c r="F1399" s="688"/>
      <c r="G1399" s="264"/>
    </row>
    <row r="1400" spans="2:7" s="38" customFormat="1">
      <c r="B1400" s="493" t="s">
        <v>400</v>
      </c>
      <c r="C1400" s="49"/>
      <c r="D1400" s="419">
        <v>4124</v>
      </c>
      <c r="E1400" s="419">
        <v>2791</v>
      </c>
      <c r="F1400" s="884">
        <v>1333</v>
      </c>
      <c r="G1400" s="415"/>
    </row>
    <row r="1401" spans="2:7">
      <c r="B1401" s="393"/>
      <c r="C1401" s="45" t="s">
        <v>407</v>
      </c>
      <c r="D1401" s="420">
        <v>110</v>
      </c>
      <c r="E1401" s="420">
        <v>72</v>
      </c>
      <c r="F1401" s="688">
        <v>38</v>
      </c>
      <c r="G1401" s="264"/>
    </row>
    <row r="1402" spans="2:7">
      <c r="B1402" s="393"/>
      <c r="C1402" s="45" t="s">
        <v>408</v>
      </c>
      <c r="D1402" s="420">
        <v>92</v>
      </c>
      <c r="E1402" s="420">
        <v>68</v>
      </c>
      <c r="F1402" s="688">
        <v>24</v>
      </c>
      <c r="G1402" s="264"/>
    </row>
    <row r="1403" spans="2:7">
      <c r="B1403" s="393"/>
      <c r="C1403" s="45" t="s">
        <v>409</v>
      </c>
      <c r="D1403" s="420">
        <v>49</v>
      </c>
      <c r="E1403" s="420">
        <v>33</v>
      </c>
      <c r="F1403" s="688">
        <v>16</v>
      </c>
      <c r="G1403" s="264"/>
    </row>
    <row r="1404" spans="2:7">
      <c r="B1404" s="393"/>
      <c r="C1404" s="45" t="s">
        <v>410</v>
      </c>
      <c r="D1404" s="420">
        <v>1630</v>
      </c>
      <c r="E1404" s="420">
        <v>1171</v>
      </c>
      <c r="F1404" s="688">
        <v>459</v>
      </c>
      <c r="G1404" s="264"/>
    </row>
    <row r="1405" spans="2:7">
      <c r="B1405" s="393"/>
      <c r="C1405" s="45" t="s">
        <v>411</v>
      </c>
      <c r="D1405" s="420">
        <v>867</v>
      </c>
      <c r="E1405" s="420">
        <v>670</v>
      </c>
      <c r="F1405" s="688">
        <v>197</v>
      </c>
      <c r="G1405" s="264"/>
    </row>
    <row r="1406" spans="2:7">
      <c r="B1406" s="393"/>
      <c r="C1406" s="45" t="s">
        <v>412</v>
      </c>
      <c r="D1406" s="420">
        <v>561</v>
      </c>
      <c r="E1406" s="420">
        <v>339</v>
      </c>
      <c r="F1406" s="688">
        <v>222</v>
      </c>
      <c r="G1406" s="264"/>
    </row>
    <row r="1407" spans="2:7">
      <c r="B1407" s="393"/>
      <c r="C1407" s="45" t="s">
        <v>413</v>
      </c>
      <c r="D1407" s="420">
        <v>5</v>
      </c>
      <c r="E1407" s="420">
        <v>2</v>
      </c>
      <c r="F1407" s="688">
        <v>3</v>
      </c>
      <c r="G1407" s="264"/>
    </row>
    <row r="1408" spans="2:7">
      <c r="B1408" s="393"/>
      <c r="C1408" s="45" t="s">
        <v>414</v>
      </c>
      <c r="D1408" s="420">
        <v>4</v>
      </c>
      <c r="E1408" s="420">
        <v>4</v>
      </c>
      <c r="F1408" s="686"/>
      <c r="G1408" s="264"/>
    </row>
    <row r="1409" spans="2:7">
      <c r="B1409" s="393"/>
      <c r="C1409" s="45" t="s">
        <v>485</v>
      </c>
      <c r="D1409" s="420">
        <v>806</v>
      </c>
      <c r="E1409" s="420">
        <v>432</v>
      </c>
      <c r="F1409" s="688">
        <v>374</v>
      </c>
      <c r="G1409" s="264"/>
    </row>
    <row r="1410" spans="2:7">
      <c r="B1410" s="393"/>
      <c r="C1410" s="45"/>
      <c r="D1410" s="420"/>
      <c r="E1410" s="420"/>
      <c r="F1410" s="688"/>
      <c r="G1410" s="264"/>
    </row>
    <row r="1411" spans="2:7">
      <c r="B1411" s="393"/>
      <c r="C1411" s="45" t="s">
        <v>407</v>
      </c>
      <c r="D1411" s="420">
        <v>110</v>
      </c>
      <c r="E1411" s="420">
        <v>72</v>
      </c>
      <c r="F1411" s="688">
        <v>38</v>
      </c>
      <c r="G1411" s="264"/>
    </row>
    <row r="1412" spans="2:7">
      <c r="B1412" s="393"/>
      <c r="C1412" s="45" t="s">
        <v>417</v>
      </c>
      <c r="D1412" s="420">
        <v>53</v>
      </c>
      <c r="E1412" s="420">
        <v>31</v>
      </c>
      <c r="F1412" s="688">
        <v>22</v>
      </c>
      <c r="G1412" s="264"/>
    </row>
    <row r="1413" spans="2:7">
      <c r="B1413" s="393"/>
      <c r="C1413" s="45" t="s">
        <v>418</v>
      </c>
      <c r="D1413" s="420">
        <v>49</v>
      </c>
      <c r="E1413" s="420">
        <v>35</v>
      </c>
      <c r="F1413" s="688">
        <v>14</v>
      </c>
      <c r="G1413" s="264"/>
    </row>
    <row r="1414" spans="2:7">
      <c r="B1414" s="393"/>
      <c r="C1414" s="45" t="s">
        <v>419</v>
      </c>
      <c r="D1414" s="420">
        <v>5</v>
      </c>
      <c r="E1414" s="420">
        <v>4</v>
      </c>
      <c r="F1414" s="688">
        <v>1</v>
      </c>
      <c r="G1414" s="264"/>
    </row>
    <row r="1415" spans="2:7">
      <c r="B1415" s="393"/>
      <c r="C1415" s="45" t="s">
        <v>420</v>
      </c>
      <c r="D1415" s="420">
        <v>3</v>
      </c>
      <c r="E1415" s="420">
        <v>2</v>
      </c>
      <c r="F1415" s="688">
        <v>1</v>
      </c>
      <c r="G1415" s="264"/>
    </row>
    <row r="1416" spans="2:7">
      <c r="B1416" s="393"/>
      <c r="C1416" s="45"/>
      <c r="D1416" s="420"/>
      <c r="E1416" s="420"/>
      <c r="F1416" s="688"/>
      <c r="G1416" s="264"/>
    </row>
    <row r="1417" spans="2:7">
      <c r="B1417" s="393"/>
      <c r="C1417" s="45" t="s">
        <v>408</v>
      </c>
      <c r="D1417" s="420">
        <v>92</v>
      </c>
      <c r="E1417" s="420">
        <v>68</v>
      </c>
      <c r="F1417" s="688">
        <v>24</v>
      </c>
      <c r="G1417" s="264"/>
    </row>
    <row r="1418" spans="2:7">
      <c r="B1418" s="393"/>
      <c r="C1418" s="45" t="s">
        <v>423</v>
      </c>
      <c r="D1418" s="420">
        <v>19</v>
      </c>
      <c r="E1418" s="420">
        <v>13</v>
      </c>
      <c r="F1418" s="688">
        <v>6</v>
      </c>
      <c r="G1418" s="264"/>
    </row>
    <row r="1419" spans="2:7">
      <c r="B1419" s="393"/>
      <c r="C1419" s="45" t="s">
        <v>421</v>
      </c>
      <c r="D1419" s="420">
        <v>64</v>
      </c>
      <c r="E1419" s="420">
        <v>47</v>
      </c>
      <c r="F1419" s="688">
        <v>17</v>
      </c>
      <c r="G1419" s="264"/>
    </row>
    <row r="1420" spans="2:7">
      <c r="B1420" s="393"/>
      <c r="C1420" s="45" t="s">
        <v>422</v>
      </c>
      <c r="D1420" s="420">
        <v>9</v>
      </c>
      <c r="E1420" s="420">
        <v>8</v>
      </c>
      <c r="F1420" s="688">
        <v>1</v>
      </c>
      <c r="G1420" s="264"/>
    </row>
    <row r="1421" spans="2:7">
      <c r="B1421" s="393"/>
      <c r="C1421" s="45"/>
      <c r="D1421" s="420"/>
      <c r="E1421" s="420"/>
      <c r="F1421" s="688"/>
      <c r="G1421" s="264"/>
    </row>
    <row r="1422" spans="2:7">
      <c r="B1422" s="393"/>
      <c r="C1422" s="45" t="s">
        <v>409</v>
      </c>
      <c r="D1422" s="420">
        <v>49</v>
      </c>
      <c r="E1422" s="420">
        <v>33</v>
      </c>
      <c r="F1422" s="688">
        <v>16</v>
      </c>
      <c r="G1422" s="264"/>
    </row>
    <row r="1423" spans="2:7">
      <c r="B1423" s="393"/>
      <c r="C1423" s="45" t="s">
        <v>426</v>
      </c>
      <c r="D1423" s="420">
        <v>11</v>
      </c>
      <c r="E1423" s="420">
        <v>8</v>
      </c>
      <c r="F1423" s="688">
        <v>3</v>
      </c>
      <c r="G1423" s="264"/>
    </row>
    <row r="1424" spans="2:7">
      <c r="B1424" s="393"/>
      <c r="C1424" s="45" t="s">
        <v>428</v>
      </c>
      <c r="D1424" s="420">
        <v>16</v>
      </c>
      <c r="E1424" s="420">
        <v>10</v>
      </c>
      <c r="F1424" s="688">
        <v>6</v>
      </c>
      <c r="G1424" s="264"/>
    </row>
    <row r="1425" spans="2:7">
      <c r="B1425" s="393"/>
      <c r="C1425" s="45" t="s">
        <v>427</v>
      </c>
      <c r="D1425" s="420">
        <v>22</v>
      </c>
      <c r="E1425" s="420">
        <v>15</v>
      </c>
      <c r="F1425" s="688">
        <v>7</v>
      </c>
      <c r="G1425" s="264"/>
    </row>
    <row r="1426" spans="2:7">
      <c r="B1426" s="393"/>
      <c r="C1426" s="45"/>
      <c r="D1426" s="420"/>
      <c r="E1426" s="420"/>
      <c r="F1426" s="688"/>
      <c r="G1426" s="264"/>
    </row>
    <row r="1427" spans="2:7">
      <c r="B1427" s="393"/>
      <c r="C1427" s="45" t="s">
        <v>410</v>
      </c>
      <c r="D1427" s="420">
        <v>1630</v>
      </c>
      <c r="E1427" s="420">
        <v>1171</v>
      </c>
      <c r="F1427" s="688">
        <v>459</v>
      </c>
      <c r="G1427" s="264"/>
    </row>
    <row r="1428" spans="2:7">
      <c r="B1428" s="393"/>
      <c r="C1428" s="45" t="s">
        <v>429</v>
      </c>
      <c r="D1428" s="420">
        <v>1615</v>
      </c>
      <c r="E1428" s="420">
        <v>1163</v>
      </c>
      <c r="F1428" s="688">
        <v>452</v>
      </c>
      <c r="G1428" s="264"/>
    </row>
    <row r="1429" spans="2:7">
      <c r="B1429" s="393"/>
      <c r="C1429" s="45" t="s">
        <v>430</v>
      </c>
      <c r="D1429" s="420">
        <v>15</v>
      </c>
      <c r="E1429" s="420">
        <v>8</v>
      </c>
      <c r="F1429" s="688">
        <v>7</v>
      </c>
      <c r="G1429" s="264"/>
    </row>
    <row r="1430" spans="2:7">
      <c r="B1430" s="393"/>
      <c r="C1430" s="45"/>
      <c r="D1430" s="420"/>
      <c r="E1430" s="420"/>
      <c r="F1430" s="688"/>
      <c r="G1430" s="264"/>
    </row>
    <row r="1431" spans="2:7">
      <c r="B1431" s="393"/>
      <c r="C1431" s="45" t="s">
        <v>411</v>
      </c>
      <c r="D1431" s="420">
        <v>867</v>
      </c>
      <c r="E1431" s="420">
        <v>670</v>
      </c>
      <c r="F1431" s="688">
        <v>197</v>
      </c>
      <c r="G1431" s="264"/>
    </row>
    <row r="1432" spans="2:7">
      <c r="B1432" s="393"/>
      <c r="C1432" s="45" t="s">
        <v>2042</v>
      </c>
      <c r="D1432" s="420">
        <v>398</v>
      </c>
      <c r="E1432" s="420">
        <v>363</v>
      </c>
      <c r="F1432" s="688">
        <v>35</v>
      </c>
      <c r="G1432" s="264"/>
    </row>
    <row r="1433" spans="2:7">
      <c r="B1433" s="393"/>
      <c r="C1433" s="45" t="s">
        <v>434</v>
      </c>
      <c r="D1433" s="420">
        <v>37</v>
      </c>
      <c r="E1433" s="420">
        <v>29</v>
      </c>
      <c r="F1433" s="688">
        <v>8</v>
      </c>
      <c r="G1433" s="264"/>
    </row>
    <row r="1434" spans="2:7">
      <c r="B1434" s="393"/>
      <c r="C1434" s="45" t="s">
        <v>435</v>
      </c>
      <c r="D1434" s="420">
        <v>326</v>
      </c>
      <c r="E1434" s="420">
        <v>207</v>
      </c>
      <c r="F1434" s="688">
        <v>119</v>
      </c>
      <c r="G1434" s="264"/>
    </row>
    <row r="1435" spans="2:7">
      <c r="B1435" s="393"/>
      <c r="C1435" s="45" t="s">
        <v>436</v>
      </c>
      <c r="D1435" s="420">
        <v>106</v>
      </c>
      <c r="E1435" s="420">
        <v>71</v>
      </c>
      <c r="F1435" s="688">
        <v>35</v>
      </c>
      <c r="G1435" s="264"/>
    </row>
    <row r="1436" spans="2:7">
      <c r="B1436" s="393"/>
      <c r="C1436" s="45"/>
      <c r="D1436" s="420"/>
      <c r="E1436" s="420"/>
      <c r="F1436" s="688"/>
      <c r="G1436" s="264"/>
    </row>
    <row r="1437" spans="2:7">
      <c r="B1437" s="393"/>
      <c r="C1437" s="45" t="s">
        <v>412</v>
      </c>
      <c r="D1437" s="420">
        <v>561</v>
      </c>
      <c r="E1437" s="420">
        <v>339</v>
      </c>
      <c r="F1437" s="688">
        <v>222</v>
      </c>
      <c r="G1437" s="264"/>
    </row>
    <row r="1438" spans="2:7">
      <c r="B1438" s="393"/>
      <c r="C1438" s="45" t="s">
        <v>1076</v>
      </c>
      <c r="D1438" s="420">
        <v>305</v>
      </c>
      <c r="E1438" s="420">
        <v>184</v>
      </c>
      <c r="F1438" s="688">
        <v>121</v>
      </c>
      <c r="G1438" s="264"/>
    </row>
    <row r="1439" spans="2:7">
      <c r="B1439" s="393"/>
      <c r="C1439" s="45" t="s">
        <v>440</v>
      </c>
      <c r="D1439" s="420">
        <v>55</v>
      </c>
      <c r="E1439" s="420">
        <v>30</v>
      </c>
      <c r="F1439" s="688">
        <v>25</v>
      </c>
      <c r="G1439" s="264"/>
    </row>
    <row r="1440" spans="2:7">
      <c r="B1440" s="393"/>
      <c r="C1440" s="45" t="s">
        <v>439</v>
      </c>
      <c r="D1440" s="420">
        <v>114</v>
      </c>
      <c r="E1440" s="420">
        <v>66</v>
      </c>
      <c r="F1440" s="688">
        <v>48</v>
      </c>
      <c r="G1440" s="264"/>
    </row>
    <row r="1441" spans="2:7">
      <c r="B1441" s="393"/>
      <c r="C1441" s="45" t="s">
        <v>441</v>
      </c>
      <c r="D1441" s="420">
        <v>87</v>
      </c>
      <c r="E1441" s="420">
        <v>59</v>
      </c>
      <c r="F1441" s="688">
        <v>28</v>
      </c>
      <c r="G1441" s="264"/>
    </row>
    <row r="1442" spans="2:7">
      <c r="B1442" s="393"/>
      <c r="C1442" s="45"/>
      <c r="D1442" s="420"/>
      <c r="E1442" s="420"/>
      <c r="F1442" s="688"/>
      <c r="G1442" s="264"/>
    </row>
    <row r="1443" spans="2:7">
      <c r="B1443" s="393"/>
      <c r="C1443" s="45" t="s">
        <v>606</v>
      </c>
      <c r="D1443" s="420">
        <v>815</v>
      </c>
      <c r="E1443" s="420">
        <v>438</v>
      </c>
      <c r="F1443" s="688">
        <v>377</v>
      </c>
      <c r="G1443" s="264"/>
    </row>
    <row r="1444" spans="2:7">
      <c r="B1444" s="393"/>
      <c r="C1444" s="45" t="s">
        <v>413</v>
      </c>
      <c r="D1444" s="420">
        <v>5</v>
      </c>
      <c r="E1444" s="420">
        <v>2</v>
      </c>
      <c r="F1444" s="688">
        <v>3</v>
      </c>
      <c r="G1444" s="264"/>
    </row>
    <row r="1445" spans="2:7">
      <c r="B1445" s="393"/>
      <c r="C1445" s="45"/>
      <c r="D1445" s="420"/>
      <c r="E1445" s="420"/>
      <c r="F1445" s="688"/>
      <c r="G1445" s="264"/>
    </row>
    <row r="1446" spans="2:7">
      <c r="B1446" s="393"/>
      <c r="C1446" s="45" t="s">
        <v>414</v>
      </c>
      <c r="D1446" s="420">
        <v>4</v>
      </c>
      <c r="E1446" s="420">
        <v>4</v>
      </c>
      <c r="F1446" s="686"/>
      <c r="G1446" s="264"/>
    </row>
    <row r="1447" spans="2:7">
      <c r="B1447" s="393"/>
      <c r="C1447" s="45"/>
      <c r="D1447" s="420"/>
      <c r="E1447" s="420"/>
      <c r="F1447" s="686"/>
      <c r="G1447" s="264"/>
    </row>
    <row r="1448" spans="2:7">
      <c r="B1448" s="393"/>
      <c r="C1448" s="45" t="s">
        <v>485</v>
      </c>
      <c r="D1448" s="420">
        <v>806</v>
      </c>
      <c r="E1448" s="420">
        <v>432</v>
      </c>
      <c r="F1448" s="688">
        <v>374</v>
      </c>
      <c r="G1448" s="264"/>
    </row>
    <row r="1449" spans="2:7">
      <c r="B1449" s="393"/>
      <c r="C1449" s="45"/>
      <c r="D1449" s="420"/>
      <c r="E1449" s="420"/>
      <c r="F1449" s="688"/>
      <c r="G1449" s="264"/>
    </row>
    <row r="1450" spans="2:7" s="38" customFormat="1">
      <c r="B1450" s="493" t="s">
        <v>401</v>
      </c>
      <c r="C1450" s="49"/>
      <c r="D1450" s="419">
        <v>781</v>
      </c>
      <c r="E1450" s="419">
        <v>570</v>
      </c>
      <c r="F1450" s="884">
        <v>211</v>
      </c>
      <c r="G1450" s="415"/>
    </row>
    <row r="1451" spans="2:7">
      <c r="B1451" s="393"/>
      <c r="C1451" s="45" t="s">
        <v>407</v>
      </c>
      <c r="D1451" s="420">
        <v>28</v>
      </c>
      <c r="E1451" s="420">
        <v>13</v>
      </c>
      <c r="F1451" s="688">
        <v>15</v>
      </c>
      <c r="G1451" s="264"/>
    </row>
    <row r="1452" spans="2:7">
      <c r="B1452" s="393"/>
      <c r="C1452" s="45" t="s">
        <v>408</v>
      </c>
      <c r="D1452" s="420">
        <v>13</v>
      </c>
      <c r="E1452" s="420">
        <v>11</v>
      </c>
      <c r="F1452" s="688">
        <v>2</v>
      </c>
      <c r="G1452" s="264"/>
    </row>
    <row r="1453" spans="2:7">
      <c r="B1453" s="393"/>
      <c r="C1453" s="45" t="s">
        <v>409</v>
      </c>
      <c r="D1453" s="420">
        <v>6</v>
      </c>
      <c r="E1453" s="420">
        <v>6</v>
      </c>
      <c r="F1453" s="686"/>
      <c r="G1453" s="264"/>
    </row>
    <row r="1454" spans="2:7">
      <c r="B1454" s="393"/>
      <c r="C1454" s="45" t="s">
        <v>410</v>
      </c>
      <c r="D1454" s="420">
        <v>160</v>
      </c>
      <c r="E1454" s="420">
        <v>114</v>
      </c>
      <c r="F1454" s="688">
        <v>46</v>
      </c>
      <c r="G1454" s="264"/>
    </row>
    <row r="1455" spans="2:7">
      <c r="B1455" s="393"/>
      <c r="C1455" s="45" t="s">
        <v>411</v>
      </c>
      <c r="D1455" s="420">
        <v>349</v>
      </c>
      <c r="E1455" s="420">
        <v>302</v>
      </c>
      <c r="F1455" s="688">
        <v>47</v>
      </c>
      <c r="G1455" s="264"/>
    </row>
    <row r="1456" spans="2:7">
      <c r="B1456" s="393"/>
      <c r="C1456" s="45" t="s">
        <v>412</v>
      </c>
      <c r="D1456" s="420">
        <v>142</v>
      </c>
      <c r="E1456" s="420">
        <v>78</v>
      </c>
      <c r="F1456" s="688">
        <v>64</v>
      </c>
      <c r="G1456" s="264"/>
    </row>
    <row r="1457" spans="2:7">
      <c r="B1457" s="393"/>
      <c r="C1457" s="45" t="s">
        <v>413</v>
      </c>
      <c r="D1457" s="420">
        <v>1</v>
      </c>
      <c r="E1457" s="279"/>
      <c r="F1457" s="688">
        <v>1</v>
      </c>
      <c r="G1457" s="264"/>
    </row>
    <row r="1458" spans="2:7">
      <c r="B1458" s="393"/>
      <c r="C1458" s="45" t="s">
        <v>414</v>
      </c>
      <c r="D1458" s="420">
        <v>1</v>
      </c>
      <c r="E1458" s="279">
        <v>1</v>
      </c>
      <c r="F1458" s="686"/>
      <c r="G1458" s="264"/>
    </row>
    <row r="1459" spans="2:7">
      <c r="B1459" s="393"/>
      <c r="C1459" s="45" t="s">
        <v>485</v>
      </c>
      <c r="D1459" s="420">
        <v>81</v>
      </c>
      <c r="E1459" s="420">
        <v>45</v>
      </c>
      <c r="F1459" s="688">
        <v>36</v>
      </c>
      <c r="G1459" s="264"/>
    </row>
    <row r="1460" spans="2:7">
      <c r="B1460" s="393"/>
      <c r="C1460" s="45"/>
      <c r="D1460" s="420"/>
      <c r="E1460" s="420"/>
      <c r="F1460" s="688"/>
      <c r="G1460" s="264"/>
    </row>
    <row r="1461" spans="2:7">
      <c r="B1461" s="393"/>
      <c r="C1461" s="45" t="s">
        <v>407</v>
      </c>
      <c r="D1461" s="420">
        <v>28</v>
      </c>
      <c r="E1461" s="420">
        <v>13</v>
      </c>
      <c r="F1461" s="688">
        <v>15</v>
      </c>
      <c r="G1461" s="264"/>
    </row>
    <row r="1462" spans="2:7">
      <c r="B1462" s="393"/>
      <c r="C1462" s="45" t="s">
        <v>419</v>
      </c>
      <c r="D1462" s="420">
        <v>1</v>
      </c>
      <c r="E1462" s="420">
        <v>1</v>
      </c>
      <c r="F1462" s="686"/>
      <c r="G1462" s="264"/>
    </row>
    <row r="1463" spans="2:7">
      <c r="B1463" s="393"/>
      <c r="C1463" s="45" t="s">
        <v>418</v>
      </c>
      <c r="D1463" s="420">
        <v>19</v>
      </c>
      <c r="E1463" s="420">
        <v>6</v>
      </c>
      <c r="F1463" s="688">
        <v>13</v>
      </c>
      <c r="G1463" s="264"/>
    </row>
    <row r="1464" spans="2:7">
      <c r="B1464" s="393"/>
      <c r="C1464" s="45" t="s">
        <v>417</v>
      </c>
      <c r="D1464" s="420">
        <v>5</v>
      </c>
      <c r="E1464" s="420">
        <v>4</v>
      </c>
      <c r="F1464" s="688">
        <v>1</v>
      </c>
      <c r="G1464" s="264"/>
    </row>
    <row r="1465" spans="2:7">
      <c r="B1465" s="393"/>
      <c r="C1465" s="45" t="s">
        <v>420</v>
      </c>
      <c r="D1465" s="420">
        <v>3</v>
      </c>
      <c r="E1465" s="420">
        <v>2</v>
      </c>
      <c r="F1465" s="688">
        <v>1</v>
      </c>
      <c r="G1465" s="264"/>
    </row>
    <row r="1466" spans="2:7">
      <c r="B1466" s="393"/>
      <c r="C1466" s="45"/>
      <c r="D1466" s="420"/>
      <c r="E1466" s="420"/>
      <c r="F1466" s="688"/>
      <c r="G1466" s="264"/>
    </row>
    <row r="1467" spans="2:7">
      <c r="B1467" s="393"/>
      <c r="C1467" s="45" t="s">
        <v>408</v>
      </c>
      <c r="D1467" s="420">
        <v>13</v>
      </c>
      <c r="E1467" s="420">
        <v>11</v>
      </c>
      <c r="F1467" s="688">
        <v>2</v>
      </c>
      <c r="G1467" s="264"/>
    </row>
    <row r="1468" spans="2:7">
      <c r="B1468" s="393"/>
      <c r="C1468" s="45" t="s">
        <v>421</v>
      </c>
      <c r="D1468" s="420">
        <v>6</v>
      </c>
      <c r="E1468" s="420">
        <v>6</v>
      </c>
      <c r="F1468" s="686"/>
      <c r="G1468" s="264"/>
    </row>
    <row r="1469" spans="2:7">
      <c r="B1469" s="393"/>
      <c r="C1469" s="45" t="s">
        <v>422</v>
      </c>
      <c r="D1469" s="420">
        <v>3</v>
      </c>
      <c r="E1469" s="420">
        <v>3</v>
      </c>
      <c r="F1469" s="686"/>
      <c r="G1469" s="264"/>
    </row>
    <row r="1470" spans="2:7">
      <c r="B1470" s="393"/>
      <c r="C1470" s="45" t="s">
        <v>423</v>
      </c>
      <c r="D1470" s="420">
        <v>4</v>
      </c>
      <c r="E1470" s="420">
        <v>2</v>
      </c>
      <c r="F1470" s="688">
        <v>2</v>
      </c>
      <c r="G1470" s="264"/>
    </row>
    <row r="1471" spans="2:7">
      <c r="B1471" s="393"/>
      <c r="C1471" s="45"/>
      <c r="D1471" s="420"/>
      <c r="E1471" s="420"/>
      <c r="F1471" s="688"/>
      <c r="G1471" s="264"/>
    </row>
    <row r="1472" spans="2:7">
      <c r="B1472" s="393"/>
      <c r="C1472" s="45" t="s">
        <v>409</v>
      </c>
      <c r="D1472" s="420">
        <v>6</v>
      </c>
      <c r="E1472" s="420">
        <v>6</v>
      </c>
      <c r="F1472" s="686"/>
      <c r="G1472" s="264"/>
    </row>
    <row r="1473" spans="2:7">
      <c r="B1473" s="393"/>
      <c r="C1473" s="45" t="s">
        <v>426</v>
      </c>
      <c r="D1473" s="420">
        <v>2</v>
      </c>
      <c r="E1473" s="420">
        <v>2</v>
      </c>
      <c r="F1473" s="686"/>
      <c r="G1473" s="264"/>
    </row>
    <row r="1474" spans="2:7">
      <c r="B1474" s="393"/>
      <c r="C1474" s="45" t="s">
        <v>428</v>
      </c>
      <c r="D1474" s="420">
        <v>1</v>
      </c>
      <c r="E1474" s="420">
        <v>1</v>
      </c>
      <c r="F1474" s="686"/>
      <c r="G1474" s="264"/>
    </row>
    <row r="1475" spans="2:7">
      <c r="B1475" s="393"/>
      <c r="C1475" s="45" t="s">
        <v>427</v>
      </c>
      <c r="D1475" s="420">
        <v>3</v>
      </c>
      <c r="E1475" s="420">
        <v>3</v>
      </c>
      <c r="F1475" s="686"/>
      <c r="G1475" s="264"/>
    </row>
    <row r="1476" spans="2:7">
      <c r="B1476" s="393"/>
      <c r="C1476" s="45"/>
      <c r="D1476" s="420"/>
      <c r="E1476" s="420"/>
      <c r="F1476" s="688"/>
      <c r="G1476" s="264"/>
    </row>
    <row r="1477" spans="2:7">
      <c r="B1477" s="393"/>
      <c r="C1477" s="45" t="s">
        <v>410</v>
      </c>
      <c r="D1477" s="420">
        <v>160</v>
      </c>
      <c r="E1477" s="420">
        <v>114</v>
      </c>
      <c r="F1477" s="688">
        <v>46</v>
      </c>
      <c r="G1477" s="264"/>
    </row>
    <row r="1478" spans="2:7">
      <c r="B1478" s="393"/>
      <c r="C1478" s="45" t="s">
        <v>429</v>
      </c>
      <c r="D1478" s="420">
        <v>160</v>
      </c>
      <c r="E1478" s="420">
        <v>114</v>
      </c>
      <c r="F1478" s="688">
        <v>46</v>
      </c>
      <c r="G1478" s="264"/>
    </row>
    <row r="1479" spans="2:7">
      <c r="B1479" s="393"/>
      <c r="C1479" s="45"/>
      <c r="D1479" s="420"/>
      <c r="E1479" s="420"/>
      <c r="F1479" s="688"/>
      <c r="G1479" s="264"/>
    </row>
    <row r="1480" spans="2:7">
      <c r="B1480" s="393"/>
      <c r="C1480" s="45" t="s">
        <v>411</v>
      </c>
      <c r="D1480" s="420">
        <v>349</v>
      </c>
      <c r="E1480" s="420">
        <v>302</v>
      </c>
      <c r="F1480" s="688">
        <v>47</v>
      </c>
      <c r="G1480" s="264"/>
    </row>
    <row r="1481" spans="2:7">
      <c r="B1481" s="393"/>
      <c r="C1481" s="45" t="s">
        <v>2042</v>
      </c>
      <c r="D1481" s="420">
        <v>203</v>
      </c>
      <c r="E1481" s="420">
        <v>198</v>
      </c>
      <c r="F1481" s="688">
        <v>5</v>
      </c>
      <c r="G1481" s="264"/>
    </row>
    <row r="1482" spans="2:7">
      <c r="B1482" s="393"/>
      <c r="C1482" s="45" t="s">
        <v>434</v>
      </c>
      <c r="D1482" s="420">
        <v>3</v>
      </c>
      <c r="E1482" s="420">
        <v>3</v>
      </c>
      <c r="F1482" s="686"/>
      <c r="G1482" s="264"/>
    </row>
    <row r="1483" spans="2:7">
      <c r="B1483" s="393"/>
      <c r="C1483" s="45" t="s">
        <v>435</v>
      </c>
      <c r="D1483" s="420">
        <v>88</v>
      </c>
      <c r="E1483" s="420">
        <v>62</v>
      </c>
      <c r="F1483" s="688">
        <v>26</v>
      </c>
      <c r="G1483" s="264"/>
    </row>
    <row r="1484" spans="2:7">
      <c r="B1484" s="393"/>
      <c r="C1484" s="45" t="s">
        <v>436</v>
      </c>
      <c r="D1484" s="420">
        <v>55</v>
      </c>
      <c r="E1484" s="420">
        <v>39</v>
      </c>
      <c r="F1484" s="688">
        <v>16</v>
      </c>
      <c r="G1484" s="264"/>
    </row>
    <row r="1485" spans="2:7">
      <c r="B1485" s="393"/>
      <c r="C1485" s="45"/>
      <c r="D1485" s="420"/>
      <c r="E1485" s="420"/>
      <c r="F1485" s="688"/>
      <c r="G1485" s="264"/>
    </row>
    <row r="1486" spans="2:7">
      <c r="B1486" s="393"/>
      <c r="C1486" s="45" t="s">
        <v>412</v>
      </c>
      <c r="D1486" s="420">
        <v>142</v>
      </c>
      <c r="E1486" s="420">
        <v>78</v>
      </c>
      <c r="F1486" s="688">
        <v>64</v>
      </c>
      <c r="G1486" s="264"/>
    </row>
    <row r="1487" spans="2:7">
      <c r="B1487" s="393"/>
      <c r="C1487" s="45" t="s">
        <v>1076</v>
      </c>
      <c r="D1487" s="420">
        <v>37</v>
      </c>
      <c r="E1487" s="420">
        <v>21</v>
      </c>
      <c r="F1487" s="688">
        <v>16</v>
      </c>
      <c r="G1487" s="264"/>
    </row>
    <row r="1488" spans="2:7">
      <c r="B1488" s="393"/>
      <c r="C1488" s="45" t="s">
        <v>440</v>
      </c>
      <c r="D1488" s="420">
        <v>6</v>
      </c>
      <c r="E1488" s="420">
        <v>6</v>
      </c>
      <c r="F1488" s="686"/>
      <c r="G1488" s="264"/>
    </row>
    <row r="1489" spans="2:7">
      <c r="B1489" s="393"/>
      <c r="C1489" s="45" t="s">
        <v>439</v>
      </c>
      <c r="D1489" s="420">
        <v>75</v>
      </c>
      <c r="E1489" s="420">
        <v>39</v>
      </c>
      <c r="F1489" s="688">
        <v>36</v>
      </c>
      <c r="G1489" s="264"/>
    </row>
    <row r="1490" spans="2:7">
      <c r="B1490" s="393"/>
      <c r="C1490" s="45" t="s">
        <v>441</v>
      </c>
      <c r="D1490" s="420">
        <v>24</v>
      </c>
      <c r="E1490" s="420">
        <v>12</v>
      </c>
      <c r="F1490" s="688">
        <v>12</v>
      </c>
      <c r="G1490" s="264"/>
    </row>
    <row r="1491" spans="2:7">
      <c r="B1491" s="393"/>
      <c r="C1491" s="45"/>
      <c r="D1491" s="420"/>
      <c r="E1491" s="420"/>
      <c r="F1491" s="688"/>
      <c r="G1491" s="264"/>
    </row>
    <row r="1492" spans="2:7">
      <c r="B1492" s="393"/>
      <c r="C1492" s="45" t="s">
        <v>606</v>
      </c>
      <c r="D1492" s="420">
        <v>83</v>
      </c>
      <c r="E1492" s="420">
        <v>46</v>
      </c>
      <c r="F1492" s="688">
        <v>37</v>
      </c>
      <c r="G1492" s="264"/>
    </row>
    <row r="1493" spans="2:7">
      <c r="B1493" s="393"/>
      <c r="C1493" s="45" t="s">
        <v>413</v>
      </c>
      <c r="D1493" s="420">
        <v>1</v>
      </c>
      <c r="E1493" s="279"/>
      <c r="F1493" s="688">
        <v>1</v>
      </c>
      <c r="G1493" s="264"/>
    </row>
    <row r="1494" spans="2:7">
      <c r="B1494" s="393"/>
      <c r="C1494" s="45"/>
      <c r="D1494" s="420"/>
      <c r="E1494" s="279"/>
      <c r="F1494" s="688"/>
      <c r="G1494" s="264"/>
    </row>
    <row r="1495" spans="2:7">
      <c r="B1495" s="393"/>
      <c r="C1495" s="45" t="s">
        <v>414</v>
      </c>
      <c r="D1495" s="420">
        <v>1</v>
      </c>
      <c r="E1495" s="420">
        <v>1</v>
      </c>
      <c r="F1495" s="686"/>
      <c r="G1495" s="264"/>
    </row>
    <row r="1496" spans="2:7">
      <c r="B1496" s="393"/>
      <c r="C1496" s="45"/>
      <c r="D1496" s="420"/>
      <c r="E1496" s="420"/>
      <c r="F1496" s="686"/>
      <c r="G1496" s="264"/>
    </row>
    <row r="1497" spans="2:7">
      <c r="B1497" s="393"/>
      <c r="C1497" s="45" t="s">
        <v>485</v>
      </c>
      <c r="D1497" s="420">
        <v>81</v>
      </c>
      <c r="E1497" s="420">
        <v>45</v>
      </c>
      <c r="F1497" s="688">
        <v>36</v>
      </c>
      <c r="G1497" s="264"/>
    </row>
    <row r="1498" spans="2:7">
      <c r="B1498" s="393"/>
      <c r="C1498" s="45"/>
      <c r="D1498" s="420"/>
      <c r="E1498" s="420"/>
      <c r="F1498" s="688"/>
      <c r="G1498" s="264"/>
    </row>
    <row r="1499" spans="2:7" s="38" customFormat="1">
      <c r="B1499" s="493" t="s">
        <v>402</v>
      </c>
      <c r="C1499" s="49"/>
      <c r="D1499" s="419">
        <v>775</v>
      </c>
      <c r="E1499" s="419">
        <v>436</v>
      </c>
      <c r="F1499" s="884">
        <v>339</v>
      </c>
      <c r="G1499" s="415"/>
    </row>
    <row r="1500" spans="2:7">
      <c r="B1500" s="393"/>
      <c r="C1500" s="45" t="s">
        <v>407</v>
      </c>
      <c r="D1500" s="420">
        <v>10</v>
      </c>
      <c r="E1500" s="420">
        <v>7</v>
      </c>
      <c r="F1500" s="688">
        <v>3</v>
      </c>
      <c r="G1500" s="264"/>
    </row>
    <row r="1501" spans="2:7">
      <c r="B1501" s="393"/>
      <c r="C1501" s="45" t="s">
        <v>408</v>
      </c>
      <c r="D1501" s="420">
        <v>5</v>
      </c>
      <c r="E1501" s="420">
        <v>4</v>
      </c>
      <c r="F1501" s="688">
        <v>1</v>
      </c>
      <c r="G1501" s="264"/>
    </row>
    <row r="1502" spans="2:7">
      <c r="B1502" s="393"/>
      <c r="C1502" s="45" t="s">
        <v>409</v>
      </c>
      <c r="D1502" s="420">
        <v>2</v>
      </c>
      <c r="E1502" s="420">
        <v>2</v>
      </c>
      <c r="F1502" s="686"/>
      <c r="G1502" s="264"/>
    </row>
    <row r="1503" spans="2:7">
      <c r="B1503" s="393"/>
      <c r="C1503" s="45" t="s">
        <v>410</v>
      </c>
      <c r="D1503" s="420">
        <v>28</v>
      </c>
      <c r="E1503" s="420">
        <v>20</v>
      </c>
      <c r="F1503" s="688">
        <v>8</v>
      </c>
      <c r="G1503" s="264"/>
    </row>
    <row r="1504" spans="2:7">
      <c r="B1504" s="393"/>
      <c r="C1504" s="45" t="s">
        <v>411</v>
      </c>
      <c r="D1504" s="420">
        <v>106</v>
      </c>
      <c r="E1504" s="420">
        <v>87</v>
      </c>
      <c r="F1504" s="688">
        <v>19</v>
      </c>
      <c r="G1504" s="264"/>
    </row>
    <row r="1505" spans="2:7">
      <c r="B1505" s="393"/>
      <c r="C1505" s="45" t="s">
        <v>412</v>
      </c>
      <c r="D1505" s="420">
        <v>390</v>
      </c>
      <c r="E1505" s="420">
        <v>189</v>
      </c>
      <c r="F1505" s="688">
        <v>201</v>
      </c>
      <c r="G1505" s="264"/>
    </row>
    <row r="1506" spans="2:7">
      <c r="B1506" s="393"/>
      <c r="C1506" s="45" t="s">
        <v>413</v>
      </c>
      <c r="D1506" s="420">
        <v>1</v>
      </c>
      <c r="E1506" s="279"/>
      <c r="F1506" s="686">
        <v>1</v>
      </c>
      <c r="G1506" s="264"/>
    </row>
    <row r="1507" spans="2:7">
      <c r="B1507" s="393"/>
      <c r="C1507" s="45" t="s">
        <v>414</v>
      </c>
      <c r="D1507" s="420">
        <v>2</v>
      </c>
      <c r="E1507" s="420">
        <v>2</v>
      </c>
      <c r="F1507" s="686"/>
      <c r="G1507" s="264"/>
    </row>
    <row r="1508" spans="2:7">
      <c r="B1508" s="393"/>
      <c r="C1508" s="45" t="s">
        <v>485</v>
      </c>
      <c r="D1508" s="420">
        <v>231</v>
      </c>
      <c r="E1508" s="420">
        <v>125</v>
      </c>
      <c r="F1508" s="688">
        <v>106</v>
      </c>
      <c r="G1508" s="264"/>
    </row>
    <row r="1509" spans="2:7">
      <c r="B1509" s="393"/>
      <c r="C1509" s="45"/>
      <c r="D1509" s="420"/>
      <c r="E1509" s="420"/>
      <c r="F1509" s="688"/>
      <c r="G1509" s="264"/>
    </row>
    <row r="1510" spans="2:7">
      <c r="B1510" s="393"/>
      <c r="C1510" s="45" t="s">
        <v>407</v>
      </c>
      <c r="D1510" s="420">
        <v>10</v>
      </c>
      <c r="E1510" s="420">
        <v>7</v>
      </c>
      <c r="F1510" s="688">
        <v>3</v>
      </c>
      <c r="G1510" s="264"/>
    </row>
    <row r="1511" spans="2:7">
      <c r="B1511" s="393"/>
      <c r="C1511" s="45" t="s">
        <v>417</v>
      </c>
      <c r="D1511" s="420">
        <v>6</v>
      </c>
      <c r="E1511" s="420">
        <v>3</v>
      </c>
      <c r="F1511" s="688">
        <v>3</v>
      </c>
      <c r="G1511" s="264"/>
    </row>
    <row r="1512" spans="2:7">
      <c r="B1512" s="393"/>
      <c r="C1512" s="45" t="s">
        <v>418</v>
      </c>
      <c r="D1512" s="420">
        <v>4</v>
      </c>
      <c r="E1512" s="420">
        <v>4</v>
      </c>
      <c r="F1512" s="686"/>
      <c r="G1512" s="264"/>
    </row>
    <row r="1513" spans="2:7">
      <c r="B1513" s="393"/>
      <c r="C1513" s="45"/>
      <c r="D1513" s="420"/>
      <c r="E1513" s="420"/>
      <c r="F1513" s="688"/>
      <c r="G1513" s="264"/>
    </row>
    <row r="1514" spans="2:7">
      <c r="B1514" s="393"/>
      <c r="C1514" s="45" t="s">
        <v>408</v>
      </c>
      <c r="D1514" s="420">
        <v>5</v>
      </c>
      <c r="E1514" s="420">
        <v>4</v>
      </c>
      <c r="F1514" s="688">
        <v>1</v>
      </c>
      <c r="G1514" s="264"/>
    </row>
    <row r="1515" spans="2:7">
      <c r="B1515" s="393"/>
      <c r="C1515" s="45" t="s">
        <v>421</v>
      </c>
      <c r="D1515" s="420">
        <v>5</v>
      </c>
      <c r="E1515" s="420">
        <v>4</v>
      </c>
      <c r="F1515" s="688">
        <v>1</v>
      </c>
      <c r="G1515" s="264"/>
    </row>
    <row r="1516" spans="2:7">
      <c r="B1516" s="393"/>
      <c r="C1516" s="45"/>
      <c r="D1516" s="420"/>
      <c r="E1516" s="420"/>
      <c r="F1516" s="688"/>
      <c r="G1516" s="264"/>
    </row>
    <row r="1517" spans="2:7">
      <c r="B1517" s="393"/>
      <c r="C1517" s="45" t="s">
        <v>409</v>
      </c>
      <c r="D1517" s="420">
        <v>2</v>
      </c>
      <c r="E1517" s="420">
        <v>2</v>
      </c>
      <c r="F1517" s="686"/>
      <c r="G1517" s="264"/>
    </row>
    <row r="1518" spans="2:7">
      <c r="B1518" s="393"/>
      <c r="C1518" s="45" t="s">
        <v>470</v>
      </c>
      <c r="D1518" s="420">
        <v>1</v>
      </c>
      <c r="E1518" s="420">
        <v>1</v>
      </c>
      <c r="F1518" s="686"/>
      <c r="G1518" s="264"/>
    </row>
    <row r="1519" spans="2:7">
      <c r="B1519" s="393"/>
      <c r="C1519" s="45" t="s">
        <v>428</v>
      </c>
      <c r="D1519" s="420">
        <v>1</v>
      </c>
      <c r="E1519" s="420">
        <v>1</v>
      </c>
      <c r="F1519" s="686"/>
      <c r="G1519" s="264"/>
    </row>
    <row r="1520" spans="2:7">
      <c r="B1520" s="393"/>
      <c r="C1520" s="45"/>
      <c r="D1520" s="420"/>
      <c r="E1520" s="420"/>
      <c r="F1520" s="688"/>
      <c r="G1520" s="264"/>
    </row>
    <row r="1521" spans="2:7">
      <c r="B1521" s="393"/>
      <c r="C1521" s="45" t="s">
        <v>410</v>
      </c>
      <c r="D1521" s="420">
        <v>28</v>
      </c>
      <c r="E1521" s="420">
        <v>20</v>
      </c>
      <c r="F1521" s="688">
        <v>8</v>
      </c>
      <c r="G1521" s="264"/>
    </row>
    <row r="1522" spans="2:7">
      <c r="B1522" s="393"/>
      <c r="C1522" s="45" t="s">
        <v>429</v>
      </c>
      <c r="D1522" s="420">
        <v>26</v>
      </c>
      <c r="E1522" s="420">
        <v>18</v>
      </c>
      <c r="F1522" s="688">
        <v>8</v>
      </c>
      <c r="G1522" s="264"/>
    </row>
    <row r="1523" spans="2:7">
      <c r="B1523" s="393"/>
      <c r="C1523" s="45" t="s">
        <v>430</v>
      </c>
      <c r="D1523" s="420">
        <v>2</v>
      </c>
      <c r="E1523" s="420">
        <v>2</v>
      </c>
      <c r="F1523" s="686"/>
      <c r="G1523" s="264"/>
    </row>
    <row r="1524" spans="2:7">
      <c r="B1524" s="393"/>
      <c r="C1524" s="45"/>
      <c r="D1524" s="420"/>
      <c r="E1524" s="420"/>
      <c r="F1524" s="688"/>
      <c r="G1524" s="264"/>
    </row>
    <row r="1525" spans="2:7">
      <c r="B1525" s="393"/>
      <c r="C1525" s="45" t="s">
        <v>411</v>
      </c>
      <c r="D1525" s="420">
        <v>106</v>
      </c>
      <c r="E1525" s="420">
        <v>87</v>
      </c>
      <c r="F1525" s="688">
        <v>19</v>
      </c>
      <c r="G1525" s="264"/>
    </row>
    <row r="1526" spans="2:7">
      <c r="B1526" s="393"/>
      <c r="C1526" s="45" t="s">
        <v>2042</v>
      </c>
      <c r="D1526" s="420">
        <v>60</v>
      </c>
      <c r="E1526" s="420">
        <v>55</v>
      </c>
      <c r="F1526" s="688">
        <v>5</v>
      </c>
      <c r="G1526" s="264"/>
    </row>
    <row r="1527" spans="2:7">
      <c r="B1527" s="393"/>
      <c r="C1527" s="45" t="s">
        <v>435</v>
      </c>
      <c r="D1527" s="420">
        <v>30</v>
      </c>
      <c r="E1527" s="420">
        <v>22</v>
      </c>
      <c r="F1527" s="688">
        <v>8</v>
      </c>
      <c r="G1527" s="264"/>
    </row>
    <row r="1528" spans="2:7">
      <c r="B1528" s="393"/>
      <c r="C1528" s="45" t="s">
        <v>436</v>
      </c>
      <c r="D1528" s="420">
        <v>16</v>
      </c>
      <c r="E1528" s="420">
        <v>10</v>
      </c>
      <c r="F1528" s="688">
        <v>6</v>
      </c>
      <c r="G1528" s="264"/>
    </row>
    <row r="1529" spans="2:7">
      <c r="B1529" s="393"/>
      <c r="C1529" s="45"/>
      <c r="D1529" s="420"/>
      <c r="E1529" s="420"/>
      <c r="F1529" s="688"/>
      <c r="G1529" s="264"/>
    </row>
    <row r="1530" spans="2:7">
      <c r="B1530" s="393"/>
      <c r="C1530" s="45" t="s">
        <v>412</v>
      </c>
      <c r="D1530" s="420">
        <v>390</v>
      </c>
      <c r="E1530" s="420">
        <v>189</v>
      </c>
      <c r="F1530" s="688">
        <v>201</v>
      </c>
      <c r="G1530" s="264"/>
    </row>
    <row r="1531" spans="2:7">
      <c r="B1531" s="393"/>
      <c r="C1531" s="45" t="s">
        <v>1076</v>
      </c>
      <c r="D1531" s="420">
        <v>385</v>
      </c>
      <c r="E1531" s="420">
        <v>186</v>
      </c>
      <c r="F1531" s="688">
        <v>199</v>
      </c>
      <c r="G1531" s="264"/>
    </row>
    <row r="1532" spans="2:7">
      <c r="B1532" s="393"/>
      <c r="C1532" s="45" t="s">
        <v>441</v>
      </c>
      <c r="D1532" s="420">
        <v>5</v>
      </c>
      <c r="E1532" s="420">
        <v>3</v>
      </c>
      <c r="F1532" s="688">
        <v>2</v>
      </c>
      <c r="G1532" s="264"/>
    </row>
    <row r="1533" spans="2:7">
      <c r="B1533" s="393"/>
      <c r="C1533" s="45"/>
      <c r="D1533" s="420"/>
      <c r="E1533" s="420"/>
      <c r="F1533" s="688"/>
      <c r="G1533" s="264"/>
    </row>
    <row r="1534" spans="2:7">
      <c r="B1534" s="393"/>
      <c r="C1534" s="45" t="s">
        <v>606</v>
      </c>
      <c r="D1534" s="420">
        <v>234</v>
      </c>
      <c r="E1534" s="420">
        <v>127</v>
      </c>
      <c r="F1534" s="688">
        <v>107</v>
      </c>
      <c r="G1534" s="264"/>
    </row>
    <row r="1535" spans="2:7">
      <c r="B1535" s="393"/>
      <c r="C1535" s="45" t="s">
        <v>413</v>
      </c>
      <c r="D1535" s="420">
        <v>1</v>
      </c>
      <c r="E1535" s="279"/>
      <c r="F1535" s="688">
        <v>1</v>
      </c>
      <c r="G1535" s="264"/>
    </row>
    <row r="1536" spans="2:7">
      <c r="B1536" s="393"/>
      <c r="C1536" s="45"/>
      <c r="D1536" s="420"/>
      <c r="E1536" s="279"/>
      <c r="F1536" s="688"/>
      <c r="G1536" s="264"/>
    </row>
    <row r="1537" spans="2:7">
      <c r="B1537" s="393"/>
      <c r="C1537" s="45" t="s">
        <v>414</v>
      </c>
      <c r="D1537" s="420">
        <v>2</v>
      </c>
      <c r="E1537" s="420">
        <v>2</v>
      </c>
      <c r="F1537" s="686"/>
      <c r="G1537" s="264"/>
    </row>
    <row r="1538" spans="2:7">
      <c r="B1538" s="393"/>
      <c r="C1538" s="45"/>
      <c r="D1538" s="420"/>
      <c r="E1538" s="420"/>
      <c r="F1538" s="686"/>
      <c r="G1538" s="264"/>
    </row>
    <row r="1539" spans="2:7">
      <c r="B1539" s="393"/>
      <c r="C1539" s="45" t="s">
        <v>485</v>
      </c>
      <c r="D1539" s="420">
        <v>231</v>
      </c>
      <c r="E1539" s="420">
        <v>125</v>
      </c>
      <c r="F1539" s="688">
        <v>106</v>
      </c>
      <c r="G1539" s="264"/>
    </row>
    <row r="1540" spans="2:7">
      <c r="B1540" s="393"/>
      <c r="C1540" s="45"/>
      <c r="D1540" s="420"/>
      <c r="E1540" s="420"/>
      <c r="F1540" s="688"/>
      <c r="G1540" s="264"/>
    </row>
    <row r="1541" spans="2:7" s="38" customFormat="1">
      <c r="B1541" s="396" t="s">
        <v>403</v>
      </c>
      <c r="C1541" s="142"/>
      <c r="D1541" s="419">
        <v>60</v>
      </c>
      <c r="E1541" s="419">
        <v>12</v>
      </c>
      <c r="F1541" s="884">
        <v>48</v>
      </c>
      <c r="G1541" s="415" t="s">
        <v>606</v>
      </c>
    </row>
    <row r="1542" spans="2:7">
      <c r="B1542" s="393"/>
      <c r="C1542" s="45" t="s">
        <v>407</v>
      </c>
      <c r="D1542" s="420">
        <v>9</v>
      </c>
      <c r="E1542" s="279"/>
      <c r="F1542" s="686">
        <v>9</v>
      </c>
      <c r="G1542" s="264"/>
    </row>
    <row r="1543" spans="2:7">
      <c r="B1543" s="393"/>
      <c r="C1543" s="45" t="s">
        <v>408</v>
      </c>
      <c r="D1543" s="420">
        <v>2</v>
      </c>
      <c r="E1543" s="279"/>
      <c r="F1543" s="686">
        <v>2</v>
      </c>
      <c r="G1543" s="264"/>
    </row>
    <row r="1544" spans="2:7">
      <c r="B1544" s="393"/>
      <c r="C1544" s="45" t="s">
        <v>410</v>
      </c>
      <c r="D1544" s="420">
        <v>1</v>
      </c>
      <c r="E1544" s="279"/>
      <c r="F1544" s="686">
        <v>1</v>
      </c>
      <c r="G1544" s="264"/>
    </row>
    <row r="1545" spans="2:7">
      <c r="B1545" s="393"/>
      <c r="C1545" s="45" t="s">
        <v>411</v>
      </c>
      <c r="D1545" s="420">
        <v>2</v>
      </c>
      <c r="E1545" s="420">
        <v>2</v>
      </c>
      <c r="F1545" s="686"/>
      <c r="G1545" s="264"/>
    </row>
    <row r="1546" spans="2:7">
      <c r="B1546" s="393"/>
      <c r="C1546" s="45" t="s">
        <v>412</v>
      </c>
      <c r="D1546" s="420">
        <v>39</v>
      </c>
      <c r="E1546" s="420">
        <v>5</v>
      </c>
      <c r="F1546" s="688">
        <v>34</v>
      </c>
      <c r="G1546" s="264"/>
    </row>
    <row r="1547" spans="2:7">
      <c r="B1547" s="393"/>
      <c r="C1547" s="45" t="s">
        <v>486</v>
      </c>
      <c r="D1547" s="420">
        <v>7</v>
      </c>
      <c r="E1547" s="420">
        <v>5</v>
      </c>
      <c r="F1547" s="688">
        <v>2</v>
      </c>
      <c r="G1547" s="264"/>
    </row>
    <row r="1548" spans="2:7">
      <c r="B1548" s="393"/>
      <c r="C1548" s="45"/>
      <c r="D1548" s="420"/>
      <c r="E1548" s="420"/>
      <c r="F1548" s="688"/>
      <c r="G1548" s="264"/>
    </row>
    <row r="1549" spans="2:7">
      <c r="B1549" s="393"/>
      <c r="C1549" s="45" t="s">
        <v>407</v>
      </c>
      <c r="D1549" s="420">
        <v>9</v>
      </c>
      <c r="E1549" s="279"/>
      <c r="F1549" s="688">
        <v>9</v>
      </c>
      <c r="G1549" s="264" t="s">
        <v>606</v>
      </c>
    </row>
    <row r="1550" spans="2:7">
      <c r="B1550" s="393"/>
      <c r="C1550" s="45" t="s">
        <v>417</v>
      </c>
      <c r="D1550" s="420">
        <v>9</v>
      </c>
      <c r="E1550" s="279"/>
      <c r="F1550" s="688">
        <v>9</v>
      </c>
      <c r="G1550" s="264"/>
    </row>
    <row r="1551" spans="2:7">
      <c r="B1551" s="393"/>
      <c r="C1551" s="45"/>
      <c r="D1551" s="420"/>
      <c r="E1551" s="420"/>
      <c r="F1551" s="688"/>
      <c r="G1551" s="264"/>
    </row>
    <row r="1552" spans="2:7">
      <c r="B1552" s="393"/>
      <c r="C1552" s="45" t="s">
        <v>408</v>
      </c>
      <c r="D1552" s="420">
        <v>2</v>
      </c>
      <c r="E1552" s="279"/>
      <c r="F1552" s="688">
        <v>2</v>
      </c>
      <c r="G1552" s="264" t="s">
        <v>606</v>
      </c>
    </row>
    <row r="1553" spans="2:7">
      <c r="B1553" s="393"/>
      <c r="C1553" s="45" t="s">
        <v>421</v>
      </c>
      <c r="D1553" s="420">
        <v>2</v>
      </c>
      <c r="E1553" s="279"/>
      <c r="F1553" s="688">
        <v>2</v>
      </c>
      <c r="G1553" s="264"/>
    </row>
    <row r="1554" spans="2:7">
      <c r="B1554" s="393"/>
      <c r="C1554" s="45"/>
      <c r="D1554" s="420"/>
      <c r="E1554" s="420"/>
      <c r="F1554" s="688"/>
      <c r="G1554" s="264"/>
    </row>
    <row r="1555" spans="2:7">
      <c r="B1555" s="393"/>
      <c r="C1555" s="45" t="s">
        <v>410</v>
      </c>
      <c r="D1555" s="420">
        <v>1</v>
      </c>
      <c r="E1555" s="279"/>
      <c r="F1555" s="688">
        <v>1</v>
      </c>
      <c r="G1555" s="264" t="s">
        <v>606</v>
      </c>
    </row>
    <row r="1556" spans="2:7">
      <c r="B1556" s="393"/>
      <c r="C1556" s="45" t="s">
        <v>429</v>
      </c>
      <c r="D1556" s="420">
        <v>1</v>
      </c>
      <c r="E1556" s="279"/>
      <c r="F1556" s="688">
        <v>1</v>
      </c>
      <c r="G1556" s="264"/>
    </row>
    <row r="1557" spans="2:7">
      <c r="B1557" s="393"/>
      <c r="C1557" s="45"/>
      <c r="D1557" s="420"/>
      <c r="E1557" s="420"/>
      <c r="F1557" s="688"/>
      <c r="G1557" s="264"/>
    </row>
    <row r="1558" spans="2:7">
      <c r="B1558" s="393"/>
      <c r="C1558" s="45" t="s">
        <v>411</v>
      </c>
      <c r="D1558" s="420">
        <v>2</v>
      </c>
      <c r="E1558" s="420">
        <v>2</v>
      </c>
      <c r="F1558" s="686"/>
      <c r="G1558" s="264" t="s">
        <v>606</v>
      </c>
    </row>
    <row r="1559" spans="2:7">
      <c r="B1559" s="393"/>
      <c r="C1559" s="45" t="s">
        <v>2042</v>
      </c>
      <c r="D1559" s="420">
        <v>2</v>
      </c>
      <c r="E1559" s="420">
        <v>2</v>
      </c>
      <c r="F1559" s="686"/>
      <c r="G1559" s="264"/>
    </row>
    <row r="1560" spans="2:7">
      <c r="B1560" s="393"/>
      <c r="C1560" s="45"/>
      <c r="D1560" s="420"/>
      <c r="E1560" s="420"/>
      <c r="F1560" s="688"/>
      <c r="G1560" s="264"/>
    </row>
    <row r="1561" spans="2:7">
      <c r="B1561" s="393"/>
      <c r="C1561" s="45" t="s">
        <v>412</v>
      </c>
      <c r="D1561" s="420">
        <v>39</v>
      </c>
      <c r="E1561" s="420">
        <v>5</v>
      </c>
      <c r="F1561" s="688">
        <v>34</v>
      </c>
      <c r="G1561" s="264" t="s">
        <v>606</v>
      </c>
    </row>
    <row r="1562" spans="2:7">
      <c r="B1562" s="393"/>
      <c r="C1562" s="45" t="s">
        <v>438</v>
      </c>
      <c r="D1562" s="420">
        <v>1</v>
      </c>
      <c r="E1562" s="279"/>
      <c r="F1562" s="688">
        <v>1</v>
      </c>
      <c r="G1562" s="264"/>
    </row>
    <row r="1563" spans="2:7">
      <c r="B1563" s="393"/>
      <c r="C1563" s="45" t="s">
        <v>439</v>
      </c>
      <c r="D1563" s="420">
        <v>1</v>
      </c>
      <c r="E1563" s="279"/>
      <c r="F1563" s="688">
        <v>1</v>
      </c>
      <c r="G1563" s="264"/>
    </row>
    <row r="1564" spans="2:7">
      <c r="B1564" s="393"/>
      <c r="C1564" s="45" t="s">
        <v>1076</v>
      </c>
      <c r="D1564" s="420">
        <v>30</v>
      </c>
      <c r="E1564" s="420">
        <v>3</v>
      </c>
      <c r="F1564" s="688">
        <v>27</v>
      </c>
      <c r="G1564" s="264"/>
    </row>
    <row r="1565" spans="2:7">
      <c r="B1565" s="393"/>
      <c r="C1565" s="45" t="s">
        <v>441</v>
      </c>
      <c r="D1565" s="420">
        <v>7</v>
      </c>
      <c r="E1565" s="420">
        <v>2</v>
      </c>
      <c r="F1565" s="688">
        <v>5</v>
      </c>
      <c r="G1565" s="264"/>
    </row>
    <row r="1566" spans="2:7">
      <c r="B1566" s="393"/>
      <c r="C1566" s="45"/>
      <c r="D1566" s="420"/>
      <c r="E1566" s="420"/>
      <c r="F1566" s="688"/>
      <c r="G1566" s="264"/>
    </row>
    <row r="1567" spans="2:7">
      <c r="B1567" s="393"/>
      <c r="C1567" s="45" t="s">
        <v>606</v>
      </c>
      <c r="D1567" s="420">
        <v>7</v>
      </c>
      <c r="E1567" s="420">
        <v>5</v>
      </c>
      <c r="F1567" s="688">
        <v>2</v>
      </c>
      <c r="G1567" s="264" t="s">
        <v>606</v>
      </c>
    </row>
    <row r="1568" spans="2:7">
      <c r="B1568" s="393"/>
      <c r="C1568" s="45" t="s">
        <v>486</v>
      </c>
      <c r="D1568" s="420">
        <v>7</v>
      </c>
      <c r="E1568" s="420">
        <v>5</v>
      </c>
      <c r="F1568" s="688">
        <v>2</v>
      </c>
      <c r="G1568" s="264"/>
    </row>
    <row r="1569" spans="1:7" ht="12" thickBot="1">
      <c r="B1569" s="613"/>
      <c r="C1569" s="251"/>
      <c r="D1569" s="616"/>
      <c r="E1569" s="616"/>
      <c r="F1569" s="963"/>
      <c r="G1569" s="614"/>
    </row>
    <row r="1570" spans="1:7" ht="12" thickTop="1">
      <c r="B1570" s="77"/>
      <c r="C1570" s="45"/>
      <c r="D1570" s="114"/>
      <c r="E1570" s="114"/>
      <c r="F1570" s="114"/>
    </row>
    <row r="1571" spans="1:7">
      <c r="B1571" s="83" t="s">
        <v>482</v>
      </c>
      <c r="D1571" s="44"/>
      <c r="E1571" s="44"/>
      <c r="F1571" s="114"/>
    </row>
    <row r="1572" spans="1:7">
      <c r="D1572" s="44"/>
      <c r="E1572" s="44"/>
      <c r="F1572" s="114"/>
    </row>
    <row r="1573" spans="1:7" ht="12" thickBot="1">
      <c r="D1573" s="44"/>
      <c r="E1573" s="44"/>
      <c r="F1573" s="114"/>
    </row>
    <row r="1574" spans="1:7" ht="16.5" thickTop="1" thickBot="1">
      <c r="D1574" s="771" t="s">
        <v>384</v>
      </c>
      <c r="G1574" s="45"/>
    </row>
    <row r="1575" spans="1:7" ht="16.5" thickTop="1" thickBot="1">
      <c r="B1575" s="77"/>
      <c r="C1575" s="774" t="s">
        <v>688</v>
      </c>
    </row>
    <row r="1576" spans="1:7" ht="19.5" thickTop="1" thickBot="1">
      <c r="A1576" s="560" t="s">
        <v>1472</v>
      </c>
      <c r="B1576" s="77"/>
      <c r="C1576" s="772" t="s">
        <v>919</v>
      </c>
      <c r="D1576" s="773">
        <v>590</v>
      </c>
      <c r="E1576" s="746" t="s">
        <v>920</v>
      </c>
      <c r="F1576" s="959">
        <v>580</v>
      </c>
    </row>
    <row r="1577" spans="1:7" ht="12" thickTop="1">
      <c r="B1577" s="77"/>
      <c r="C1577" s="45"/>
      <c r="D1577" s="114"/>
      <c r="E1577" s="114"/>
      <c r="F1577" s="114"/>
    </row>
    <row r="1578" spans="1:7">
      <c r="B1578" s="82"/>
      <c r="C1578" s="49"/>
      <c r="D1578" s="89"/>
      <c r="E1578" s="114"/>
      <c r="F1578" s="114"/>
      <c r="G1578" s="57"/>
    </row>
    <row r="1579" spans="1:7">
      <c r="B1579" s="82"/>
      <c r="C1579" s="49"/>
      <c r="D1579" s="89"/>
      <c r="E1579" s="114"/>
      <c r="F1579" s="114"/>
      <c r="G1579" s="45"/>
    </row>
    <row r="1580" spans="1:7">
      <c r="B1580" s="82"/>
      <c r="C1580" s="49"/>
      <c r="D1580" s="89"/>
      <c r="E1580" s="114"/>
      <c r="F1580" s="114"/>
      <c r="G1580" s="45"/>
    </row>
    <row r="1581" spans="1:7" s="41" customFormat="1">
      <c r="B1581" s="86"/>
      <c r="C1581" s="48"/>
      <c r="D1581" s="138"/>
      <c r="E1581" s="138"/>
      <c r="F1581" s="138"/>
      <c r="G1581" s="50"/>
    </row>
    <row r="1582" spans="1:7" s="41" customFormat="1">
      <c r="B1582" s="86"/>
      <c r="C1582" s="48"/>
      <c r="D1582" s="138"/>
      <c r="E1582" s="138"/>
      <c r="F1582" s="138"/>
      <c r="G1582" s="50"/>
    </row>
    <row r="1583" spans="1:7">
      <c r="B1583" s="137"/>
      <c r="C1583" s="45"/>
      <c r="D1583" s="89"/>
      <c r="E1583" s="114"/>
      <c r="F1583" s="114"/>
      <c r="G1583" s="139"/>
    </row>
    <row r="1584" spans="1:7">
      <c r="B1584" s="82"/>
      <c r="C1584" s="49"/>
      <c r="D1584" s="89"/>
      <c r="E1584" s="89"/>
      <c r="F1584" s="89"/>
      <c r="G1584" s="140"/>
    </row>
    <row r="1585" spans="2:7">
      <c r="B1585" s="82"/>
      <c r="C1585" s="49"/>
      <c r="D1585" s="89"/>
      <c r="E1585" s="89"/>
      <c r="F1585" s="89"/>
      <c r="G1585" s="140"/>
    </row>
    <row r="1586" spans="2:7">
      <c r="B1586" s="137"/>
      <c r="C1586" s="45"/>
      <c r="D1586" s="114"/>
      <c r="E1586" s="114"/>
      <c r="F1586" s="114"/>
      <c r="G1586" s="139"/>
    </row>
    <row r="1587" spans="2:7">
      <c r="B1587" s="137"/>
      <c r="C1587" s="45"/>
      <c r="D1587" s="114"/>
      <c r="E1587" s="114"/>
      <c r="F1587" s="114"/>
      <c r="G1587" s="139"/>
    </row>
    <row r="1588" spans="2:7">
      <c r="B1588" s="137"/>
      <c r="C1588" s="45"/>
      <c r="D1588" s="114"/>
      <c r="E1588" s="114"/>
      <c r="F1588" s="114"/>
      <c r="G1588" s="139"/>
    </row>
    <row r="1589" spans="2:7">
      <c r="B1589" s="137"/>
      <c r="C1589" s="45"/>
      <c r="D1589" s="114"/>
      <c r="E1589" s="114"/>
      <c r="F1589" s="114"/>
      <c r="G1589" s="139"/>
    </row>
    <row r="1590" spans="2:7">
      <c r="B1590" s="137"/>
      <c r="C1590" s="45"/>
      <c r="D1590" s="114"/>
      <c r="E1590" s="114"/>
      <c r="F1590" s="114"/>
      <c r="G1590" s="139"/>
    </row>
    <row r="1591" spans="2:7">
      <c r="B1591" s="137"/>
      <c r="C1591" s="45"/>
      <c r="D1591" s="114"/>
      <c r="E1591" s="114"/>
      <c r="F1591" s="114"/>
      <c r="G1591" s="139"/>
    </row>
    <row r="1592" spans="2:7">
      <c r="B1592" s="137"/>
      <c r="C1592" s="45"/>
      <c r="D1592" s="114"/>
      <c r="E1592" s="114"/>
      <c r="F1592" s="114"/>
      <c r="G1592" s="139"/>
    </row>
    <row r="1593" spans="2:7">
      <c r="B1593" s="137"/>
      <c r="C1593" s="45"/>
      <c r="D1593" s="114"/>
      <c r="E1593" s="114"/>
      <c r="F1593" s="114"/>
      <c r="G1593" s="139"/>
    </row>
    <row r="1594" spans="2:7">
      <c r="B1594" s="137"/>
      <c r="C1594" s="45"/>
      <c r="D1594" s="114"/>
      <c r="E1594" s="114"/>
      <c r="F1594" s="114"/>
      <c r="G1594" s="139"/>
    </row>
    <row r="1595" spans="2:7">
      <c r="B1595" s="137"/>
      <c r="C1595" s="45"/>
      <c r="D1595" s="114"/>
      <c r="E1595" s="114"/>
      <c r="F1595" s="114"/>
      <c r="G1595" s="139"/>
    </row>
    <row r="1596" spans="2:7">
      <c r="B1596" s="137"/>
      <c r="C1596" s="45"/>
      <c r="D1596" s="114"/>
      <c r="E1596" s="114"/>
      <c r="F1596" s="114"/>
      <c r="G1596" s="139"/>
    </row>
    <row r="1597" spans="2:7">
      <c r="B1597" s="137"/>
      <c r="C1597" s="45"/>
      <c r="D1597" s="114"/>
      <c r="E1597" s="114"/>
      <c r="F1597" s="114"/>
      <c r="G1597" s="139"/>
    </row>
    <row r="1598" spans="2:7">
      <c r="B1598" s="137"/>
      <c r="C1598" s="45"/>
      <c r="D1598" s="114"/>
      <c r="E1598" s="114"/>
      <c r="F1598" s="114"/>
      <c r="G1598" s="139"/>
    </row>
    <row r="1599" spans="2:7">
      <c r="B1599" s="137"/>
      <c r="C1599" s="45"/>
      <c r="D1599" s="114"/>
      <c r="E1599" s="114"/>
      <c r="F1599" s="114"/>
      <c r="G1599" s="139"/>
    </row>
    <row r="1600" spans="2:7">
      <c r="B1600" s="137"/>
      <c r="C1600" s="45"/>
      <c r="D1600" s="114"/>
      <c r="E1600" s="114"/>
      <c r="F1600" s="114"/>
      <c r="G1600" s="139"/>
    </row>
    <row r="1601" spans="2:7">
      <c r="B1601" s="137"/>
      <c r="C1601" s="45"/>
      <c r="D1601" s="114"/>
      <c r="E1601" s="114"/>
      <c r="F1601" s="114"/>
      <c r="G1601" s="139"/>
    </row>
    <row r="1602" spans="2:7">
      <c r="B1602" s="137"/>
      <c r="C1602" s="45"/>
      <c r="D1602" s="114"/>
      <c r="E1602" s="114"/>
      <c r="F1602" s="114"/>
      <c r="G1602" s="139"/>
    </row>
    <row r="1603" spans="2:7">
      <c r="B1603" s="137"/>
      <c r="C1603" s="45"/>
      <c r="D1603" s="114"/>
      <c r="E1603" s="114"/>
      <c r="F1603" s="114"/>
      <c r="G1603" s="139"/>
    </row>
    <row r="1604" spans="2:7">
      <c r="B1604" s="137"/>
      <c r="C1604" s="45"/>
      <c r="D1604" s="114"/>
      <c r="E1604" s="114"/>
      <c r="F1604" s="114"/>
      <c r="G1604" s="139"/>
    </row>
    <row r="1605" spans="2:7">
      <c r="B1605" s="137"/>
      <c r="C1605" s="45"/>
      <c r="D1605" s="114"/>
      <c r="E1605" s="114"/>
      <c r="F1605" s="114"/>
      <c r="G1605" s="139"/>
    </row>
    <row r="1606" spans="2:7">
      <c r="B1606" s="137"/>
      <c r="C1606" s="45"/>
      <c r="D1606" s="114"/>
      <c r="E1606" s="114"/>
      <c r="F1606" s="114"/>
      <c r="G1606" s="139"/>
    </row>
    <row r="1607" spans="2:7">
      <c r="B1607" s="137"/>
      <c r="C1607" s="45"/>
      <c r="D1607" s="114"/>
      <c r="E1607" s="114"/>
      <c r="F1607" s="114"/>
      <c r="G1607" s="139"/>
    </row>
    <row r="1608" spans="2:7">
      <c r="B1608" s="137"/>
      <c r="C1608" s="45"/>
      <c r="D1608" s="114"/>
      <c r="E1608" s="114"/>
      <c r="F1608" s="114"/>
      <c r="G1608" s="139"/>
    </row>
    <row r="1609" spans="2:7">
      <c r="B1609" s="137"/>
      <c r="C1609" s="45"/>
      <c r="D1609" s="114"/>
      <c r="E1609" s="114"/>
      <c r="F1609" s="114"/>
      <c r="G1609" s="139"/>
    </row>
    <row r="1610" spans="2:7">
      <c r="B1610" s="137"/>
      <c r="C1610" s="45"/>
      <c r="D1610" s="114"/>
      <c r="E1610" s="114"/>
      <c r="F1610" s="114"/>
      <c r="G1610" s="139"/>
    </row>
    <row r="1611" spans="2:7">
      <c r="B1611" s="137"/>
      <c r="C1611" s="45"/>
      <c r="D1611" s="114"/>
      <c r="E1611" s="114"/>
      <c r="F1611" s="114"/>
      <c r="G1611" s="139"/>
    </row>
    <row r="1612" spans="2:7">
      <c r="B1612" s="137"/>
      <c r="C1612" s="45"/>
      <c r="D1612" s="114"/>
      <c r="E1612" s="114"/>
      <c r="F1612" s="114"/>
      <c r="G1612" s="139"/>
    </row>
    <row r="1613" spans="2:7">
      <c r="B1613" s="137"/>
      <c r="C1613" s="45"/>
      <c r="D1613" s="114"/>
      <c r="E1613" s="114"/>
      <c r="F1613" s="114"/>
      <c r="G1613" s="139"/>
    </row>
    <row r="1614" spans="2:7">
      <c r="B1614" s="137"/>
      <c r="C1614" s="45"/>
      <c r="D1614" s="114"/>
      <c r="E1614" s="114"/>
      <c r="F1614" s="114"/>
      <c r="G1614" s="139"/>
    </row>
    <row r="1615" spans="2:7">
      <c r="B1615" s="82"/>
      <c r="C1615" s="49"/>
      <c r="D1615" s="89"/>
      <c r="E1615" s="89"/>
      <c r="F1615" s="89"/>
      <c r="G1615" s="45"/>
    </row>
    <row r="1616" spans="2:7">
      <c r="B1616" s="82"/>
      <c r="C1616" s="42"/>
      <c r="D1616" s="89"/>
      <c r="E1616" s="114"/>
      <c r="F1616" s="114"/>
      <c r="G1616" s="45"/>
    </row>
    <row r="1617" spans="2:7">
      <c r="B1617" s="82"/>
      <c r="C1617" s="49"/>
      <c r="D1617" s="89"/>
      <c r="E1617" s="114"/>
      <c r="F1617" s="89"/>
      <c r="G1617" s="45"/>
    </row>
    <row r="1618" spans="2:7">
      <c r="B1618" s="137"/>
      <c r="C1618" s="45"/>
      <c r="D1618" s="114"/>
      <c r="E1618" s="114"/>
      <c r="F1618" s="114"/>
      <c r="G1618" s="45"/>
    </row>
    <row r="1619" spans="2:7">
      <c r="B1619" s="137"/>
      <c r="C1619" s="45"/>
      <c r="D1619" s="114"/>
      <c r="E1619" s="114"/>
      <c r="F1619" s="114"/>
      <c r="G1619" s="45"/>
    </row>
    <row r="1620" spans="2:7">
      <c r="B1620" s="82"/>
      <c r="C1620" s="49"/>
      <c r="D1620" s="89"/>
      <c r="E1620" s="89"/>
      <c r="F1620" s="89"/>
      <c r="G1620" s="45"/>
    </row>
    <row r="1621" spans="2:7">
      <c r="B1621" s="137"/>
      <c r="C1621" s="45"/>
      <c r="D1621" s="114"/>
      <c r="E1621" s="114"/>
      <c r="F1621" s="114"/>
      <c r="G1621" s="45"/>
    </row>
    <row r="1622" spans="2:7">
      <c r="B1622" s="137"/>
      <c r="C1622" s="45"/>
      <c r="D1622" s="114"/>
      <c r="E1622" s="114"/>
      <c r="F1622" s="114"/>
      <c r="G1622" s="45"/>
    </row>
    <row r="1623" spans="2:7">
      <c r="B1623" s="137"/>
      <c r="C1623" s="45"/>
      <c r="D1623" s="114"/>
      <c r="E1623" s="114"/>
      <c r="F1623" s="114"/>
      <c r="G1623" s="45"/>
    </row>
    <row r="1624" spans="2:7">
      <c r="B1624" s="137"/>
      <c r="C1624" s="45"/>
      <c r="D1624" s="114"/>
      <c r="E1624" s="114"/>
      <c r="F1624" s="114"/>
      <c r="G1624" s="45"/>
    </row>
    <row r="1625" spans="2:7">
      <c r="B1625" s="82"/>
      <c r="C1625" s="49"/>
      <c r="D1625" s="114"/>
      <c r="E1625" s="114"/>
      <c r="F1625" s="114"/>
      <c r="G1625" s="45"/>
    </row>
    <row r="1626" spans="2:7">
      <c r="B1626" s="137"/>
      <c r="C1626" s="45"/>
      <c r="D1626" s="114"/>
      <c r="E1626" s="114"/>
      <c r="F1626" s="114"/>
      <c r="G1626" s="45"/>
    </row>
    <row r="1627" spans="2:7">
      <c r="B1627" s="137"/>
      <c r="C1627" s="45"/>
      <c r="D1627" s="114"/>
      <c r="E1627" s="114"/>
      <c r="F1627" s="114"/>
      <c r="G1627" s="45"/>
    </row>
    <row r="1628" spans="2:7">
      <c r="B1628" s="137"/>
      <c r="C1628" s="45"/>
      <c r="D1628" s="114"/>
      <c r="E1628" s="114"/>
      <c r="F1628" s="114"/>
      <c r="G1628" s="45"/>
    </row>
    <row r="1629" spans="2:7">
      <c r="B1629" s="137"/>
      <c r="C1629" s="45"/>
      <c r="D1629" s="114"/>
      <c r="E1629" s="114"/>
      <c r="F1629" s="114"/>
      <c r="G1629" s="45"/>
    </row>
    <row r="1630" spans="2:7">
      <c r="B1630" s="137"/>
      <c r="C1630" s="45"/>
      <c r="D1630" s="114"/>
      <c r="E1630" s="114"/>
      <c r="F1630" s="114"/>
      <c r="G1630" s="45"/>
    </row>
    <row r="1631" spans="2:7">
      <c r="B1631" s="137"/>
      <c r="C1631" s="45"/>
      <c r="D1631" s="114"/>
      <c r="E1631" s="114"/>
      <c r="F1631" s="114"/>
      <c r="G1631" s="45"/>
    </row>
    <row r="1632" spans="2:7">
      <c r="B1632" s="137"/>
      <c r="C1632" s="45"/>
      <c r="D1632" s="114"/>
      <c r="E1632" s="114"/>
      <c r="F1632" s="114"/>
      <c r="G1632" s="45"/>
    </row>
    <row r="1633" spans="2:7">
      <c r="B1633" s="137"/>
      <c r="C1633" s="45"/>
      <c r="D1633" s="114"/>
      <c r="E1633" s="114"/>
      <c r="F1633" s="114"/>
      <c r="G1633" s="45"/>
    </row>
    <row r="1634" spans="2:7">
      <c r="B1634" s="137"/>
      <c r="C1634" s="45"/>
      <c r="D1634" s="114"/>
      <c r="E1634" s="114"/>
      <c r="F1634" s="114"/>
      <c r="G1634" s="45"/>
    </row>
    <row r="1635" spans="2:7">
      <c r="B1635" s="137"/>
      <c r="C1635" s="45"/>
      <c r="D1635" s="114"/>
      <c r="E1635" s="114"/>
      <c r="F1635" s="114"/>
      <c r="G1635" s="45"/>
    </row>
    <row r="1636" spans="2:7">
      <c r="B1636" s="77"/>
      <c r="C1636" s="45"/>
      <c r="D1636" s="114"/>
      <c r="E1636" s="114"/>
      <c r="F1636" s="114"/>
    </row>
    <row r="1637" spans="2:7">
      <c r="B1637" s="77"/>
      <c r="C1637" s="45"/>
      <c r="D1637" s="114"/>
      <c r="E1637" s="114"/>
      <c r="F1637" s="114"/>
    </row>
    <row r="1638" spans="2:7">
      <c r="B1638" s="77"/>
      <c r="C1638" s="45"/>
      <c r="D1638" s="114"/>
      <c r="E1638" s="114"/>
      <c r="F1638" s="114"/>
    </row>
    <row r="1639" spans="2:7">
      <c r="B1639" s="77"/>
      <c r="C1639" s="45"/>
      <c r="D1639" s="45"/>
      <c r="E1639" s="45"/>
    </row>
    <row r="1640" spans="2:7">
      <c r="B1640" s="77"/>
      <c r="C1640" s="45"/>
      <c r="D1640" s="45"/>
      <c r="E1640" s="45"/>
    </row>
    <row r="1641" spans="2:7">
      <c r="B1641" s="77"/>
      <c r="C1641" s="45"/>
      <c r="D1641" s="45"/>
      <c r="E1641" s="45"/>
    </row>
    <row r="1642" spans="2:7">
      <c r="B1642" s="77"/>
      <c r="C1642" s="45"/>
      <c r="D1642" s="45"/>
      <c r="E1642" s="45"/>
    </row>
    <row r="1643" spans="2:7">
      <c r="B1643" s="77"/>
      <c r="C1643" s="45"/>
      <c r="D1643" s="45"/>
      <c r="E1643" s="45"/>
    </row>
    <row r="1644" spans="2:7">
      <c r="B1644" s="77"/>
      <c r="C1644" s="45"/>
      <c r="D1644" s="45"/>
      <c r="E1644" s="45"/>
    </row>
  </sheetData>
  <mergeCells count="1">
    <mergeCell ref="F2:G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165" pageOrder="overThenDown" orientation="portrait" useFirstPageNumber="1" horizontalDpi="4294967292" r:id="rId1"/>
  <headerFooter alignWithMargins="0">
    <oddHeader>&amp;L&amp;"HELVETICA,Negrita"PAIS DE NACIONALIDAD DE LA POBLACION EXTRANJERA&amp;R&amp;"helvetica,Normal"&amp;8Cuadro No. 29
continúa</oddHeader>
    <oddFooter>&amp;C&amp;"Helvetica,Normal"&amp;P</oddFooter>
  </headerFooter>
  <rowBreaks count="14" manualBreakCount="14">
    <brk id="88" max="65535" man="1"/>
    <brk id="169" max="65535" man="1"/>
    <brk id="249" max="65535" man="1"/>
    <brk id="414" max="65535" man="1"/>
    <brk id="490" max="65535" man="1"/>
    <brk id="570" max="65535" man="1"/>
    <brk id="735" max="65535" man="1"/>
    <brk id="816" max="65535" man="1"/>
    <brk id="895" max="65535" man="1"/>
    <brk id="977" max="65535" man="1"/>
    <brk id="1142" max="65535" man="1"/>
    <brk id="1223" max="65535" man="1"/>
    <brk id="1305" max="65535" man="1"/>
    <brk id="1386" max="65535" man="1"/>
  </rowBreaks>
  <ignoredErrors>
    <ignoredError sqref="D667:F669" formulaRange="1"/>
  </ignoredErrors>
</worksheet>
</file>

<file path=xl/worksheets/sheet41.xml><?xml version="1.0" encoding="utf-8"?>
<worksheet xmlns="http://schemas.openxmlformats.org/spreadsheetml/2006/main" xmlns:r="http://schemas.openxmlformats.org/officeDocument/2006/relationships">
  <sheetPr codeName="Hoja42"/>
  <dimension ref="A1:F341"/>
  <sheetViews>
    <sheetView workbookViewId="0"/>
  </sheetViews>
  <sheetFormatPr baseColWidth="10" defaultRowHeight="11.25"/>
  <cols>
    <col min="1" max="1" width="5.7109375" style="29" customWidth="1"/>
    <col min="2" max="2" width="2.85546875" style="43" customWidth="1"/>
    <col min="3" max="3" width="22.140625" style="29" customWidth="1"/>
    <col min="4" max="4" width="22" style="33" customWidth="1"/>
    <col min="5" max="6" width="22" style="30" customWidth="1"/>
    <col min="7" max="16384" width="11.42578125" style="29"/>
  </cols>
  <sheetData>
    <row r="1" spans="1:6" ht="12.75">
      <c r="A1" s="161"/>
      <c r="B1" s="162" t="s">
        <v>2613</v>
      </c>
    </row>
    <row r="2" spans="1:6" ht="12.75">
      <c r="B2" s="46" t="s">
        <v>1476</v>
      </c>
      <c r="C2" s="38"/>
      <c r="F2" s="628" t="s">
        <v>2576</v>
      </c>
    </row>
    <row r="3" spans="1:6" ht="12" thickBot="1">
      <c r="B3" s="82"/>
      <c r="C3" s="49"/>
      <c r="D3" s="92"/>
      <c r="E3" s="37"/>
      <c r="F3" s="37"/>
    </row>
    <row r="4" spans="1:6" s="41" customFormat="1" ht="21" customHeight="1" thickTop="1">
      <c r="A4" s="658" t="s">
        <v>1912</v>
      </c>
      <c r="B4" s="617" t="s">
        <v>489</v>
      </c>
      <c r="C4" s="618"/>
      <c r="D4" s="625" t="s">
        <v>368</v>
      </c>
      <c r="E4" s="625" t="s">
        <v>604</v>
      </c>
      <c r="F4" s="620" t="s">
        <v>605</v>
      </c>
    </row>
    <row r="5" spans="1:6" s="41" customFormat="1" ht="12" thickBot="1">
      <c r="B5" s="396"/>
      <c r="C5" s="150"/>
      <c r="D5" s="626" t="s">
        <v>598</v>
      </c>
      <c r="E5" s="626" t="s">
        <v>599</v>
      </c>
      <c r="F5" s="621" t="s">
        <v>600</v>
      </c>
    </row>
    <row r="6" spans="1:6">
      <c r="B6" s="622"/>
      <c r="C6" s="619"/>
      <c r="D6" s="258"/>
      <c r="E6" s="627"/>
      <c r="F6" s="259"/>
    </row>
    <row r="7" spans="1:6">
      <c r="B7" s="246" t="s">
        <v>406</v>
      </c>
      <c r="C7" s="49"/>
      <c r="D7" s="419">
        <v>795069</v>
      </c>
      <c r="E7" s="419">
        <v>374125</v>
      </c>
      <c r="F7" s="424">
        <v>420944</v>
      </c>
    </row>
    <row r="8" spans="1:6">
      <c r="B8" s="246"/>
      <c r="C8" s="49"/>
      <c r="D8" s="419"/>
      <c r="E8" s="419"/>
      <c r="F8" s="424"/>
    </row>
    <row r="9" spans="1:6">
      <c r="B9" s="381"/>
      <c r="C9" s="45" t="s">
        <v>490</v>
      </c>
      <c r="D9" s="420">
        <v>5839</v>
      </c>
      <c r="E9" s="420">
        <v>2829</v>
      </c>
      <c r="F9" s="425">
        <v>3010</v>
      </c>
    </row>
    <row r="10" spans="1:6">
      <c r="B10" s="381"/>
      <c r="C10" s="45" t="s">
        <v>491</v>
      </c>
      <c r="D10" s="420">
        <v>228</v>
      </c>
      <c r="E10" s="420">
        <v>112</v>
      </c>
      <c r="F10" s="425">
        <v>116</v>
      </c>
    </row>
    <row r="11" spans="1:6">
      <c r="B11" s="381"/>
      <c r="C11" s="45" t="s">
        <v>492</v>
      </c>
      <c r="D11" s="420">
        <v>8259</v>
      </c>
      <c r="E11" s="420">
        <v>3979</v>
      </c>
      <c r="F11" s="425">
        <v>4280</v>
      </c>
    </row>
    <row r="12" spans="1:6">
      <c r="B12" s="381"/>
      <c r="C12" s="45" t="s">
        <v>493</v>
      </c>
      <c r="D12" s="420">
        <v>15702</v>
      </c>
      <c r="E12" s="420">
        <v>7225</v>
      </c>
      <c r="F12" s="425">
        <v>8477</v>
      </c>
    </row>
    <row r="13" spans="1:6">
      <c r="B13" s="381"/>
      <c r="C13" s="45" t="s">
        <v>494</v>
      </c>
      <c r="D13" s="420">
        <v>18898</v>
      </c>
      <c r="E13" s="420">
        <v>9261</v>
      </c>
      <c r="F13" s="425">
        <v>9637</v>
      </c>
    </row>
    <row r="14" spans="1:6">
      <c r="B14" s="381"/>
      <c r="C14" s="45" t="s">
        <v>495</v>
      </c>
      <c r="D14" s="420">
        <v>1539</v>
      </c>
      <c r="E14" s="420">
        <v>708</v>
      </c>
      <c r="F14" s="425">
        <v>831</v>
      </c>
    </row>
    <row r="15" spans="1:6">
      <c r="B15" s="381"/>
      <c r="C15" s="45" t="s">
        <v>496</v>
      </c>
      <c r="D15" s="420">
        <v>17276</v>
      </c>
      <c r="E15" s="420">
        <v>8035</v>
      </c>
      <c r="F15" s="425">
        <v>9241</v>
      </c>
    </row>
    <row r="16" spans="1:6">
      <c r="B16" s="381"/>
      <c r="C16" s="45" t="s">
        <v>497</v>
      </c>
      <c r="D16" s="420">
        <v>1035</v>
      </c>
      <c r="E16" s="420">
        <v>531</v>
      </c>
      <c r="F16" s="425">
        <v>504</v>
      </c>
    </row>
    <row r="17" spans="2:6">
      <c r="B17" s="381"/>
      <c r="C17" s="45" t="s">
        <v>498</v>
      </c>
      <c r="D17" s="420">
        <v>132</v>
      </c>
      <c r="E17" s="420">
        <v>47</v>
      </c>
      <c r="F17" s="425">
        <v>85</v>
      </c>
    </row>
    <row r="18" spans="2:6">
      <c r="B18" s="381"/>
      <c r="C18" s="45" t="s">
        <v>499</v>
      </c>
      <c r="D18" s="420">
        <v>50912</v>
      </c>
      <c r="E18" s="420">
        <v>24541</v>
      </c>
      <c r="F18" s="425">
        <v>26371</v>
      </c>
    </row>
    <row r="19" spans="2:6">
      <c r="B19" s="381"/>
      <c r="C19" s="45" t="s">
        <v>500</v>
      </c>
      <c r="D19" s="420">
        <v>2509</v>
      </c>
      <c r="E19" s="420">
        <v>1238</v>
      </c>
      <c r="F19" s="425">
        <v>1271</v>
      </c>
    </row>
    <row r="20" spans="2:6">
      <c r="B20" s="381"/>
      <c r="C20" s="45" t="s">
        <v>501</v>
      </c>
      <c r="D20" s="420">
        <v>16254</v>
      </c>
      <c r="E20" s="420">
        <v>7231</v>
      </c>
      <c r="F20" s="425">
        <v>9023</v>
      </c>
    </row>
    <row r="21" spans="2:6">
      <c r="B21" s="381"/>
      <c r="C21" s="45" t="s">
        <v>513</v>
      </c>
      <c r="D21" s="420">
        <v>47167</v>
      </c>
      <c r="E21" s="420">
        <v>22601</v>
      </c>
      <c r="F21" s="425">
        <v>24566</v>
      </c>
    </row>
    <row r="22" spans="2:6">
      <c r="B22" s="381"/>
      <c r="C22" s="45" t="s">
        <v>510</v>
      </c>
      <c r="D22" s="420">
        <v>212813</v>
      </c>
      <c r="E22" s="420">
        <v>99472</v>
      </c>
      <c r="F22" s="425">
        <v>113341</v>
      </c>
    </row>
    <row r="23" spans="2:6">
      <c r="B23" s="381"/>
      <c r="C23" s="45" t="s">
        <v>514</v>
      </c>
      <c r="D23" s="420">
        <v>21005</v>
      </c>
      <c r="E23" s="420">
        <v>9786</v>
      </c>
      <c r="F23" s="425">
        <v>11219</v>
      </c>
    </row>
    <row r="24" spans="2:6">
      <c r="B24" s="381"/>
      <c r="C24" s="45" t="s">
        <v>515</v>
      </c>
      <c r="D24" s="420">
        <v>76946</v>
      </c>
      <c r="E24" s="420">
        <v>34920</v>
      </c>
      <c r="F24" s="425">
        <v>42026</v>
      </c>
    </row>
    <row r="25" spans="2:6">
      <c r="B25" s="381"/>
      <c r="C25" s="45" t="s">
        <v>502</v>
      </c>
      <c r="D25" s="420">
        <v>57559</v>
      </c>
      <c r="E25" s="420">
        <v>26534</v>
      </c>
      <c r="F25" s="425">
        <v>31025</v>
      </c>
    </row>
    <row r="26" spans="2:6">
      <c r="B26" s="381"/>
      <c r="C26" s="45" t="s">
        <v>503</v>
      </c>
      <c r="D26" s="420">
        <v>1564</v>
      </c>
      <c r="E26" s="420">
        <v>800</v>
      </c>
      <c r="F26" s="425">
        <v>764</v>
      </c>
    </row>
    <row r="27" spans="2:6">
      <c r="B27" s="381"/>
      <c r="C27" s="45" t="s">
        <v>504</v>
      </c>
      <c r="D27" s="420">
        <v>8166</v>
      </c>
      <c r="E27" s="420">
        <v>4200</v>
      </c>
      <c r="F27" s="425">
        <v>3966</v>
      </c>
    </row>
    <row r="28" spans="2:6">
      <c r="B28" s="381"/>
      <c r="C28" s="45" t="s">
        <v>505</v>
      </c>
      <c r="D28" s="420">
        <v>9796</v>
      </c>
      <c r="E28" s="420">
        <v>4263</v>
      </c>
      <c r="F28" s="425">
        <v>5533</v>
      </c>
    </row>
    <row r="29" spans="2:6">
      <c r="B29" s="381"/>
      <c r="C29" s="45" t="s">
        <v>519</v>
      </c>
      <c r="D29" s="420">
        <v>1583</v>
      </c>
      <c r="E29" s="420">
        <v>803</v>
      </c>
      <c r="F29" s="425">
        <v>780</v>
      </c>
    </row>
    <row r="30" spans="2:6">
      <c r="B30" s="381"/>
      <c r="C30" s="45" t="s">
        <v>511</v>
      </c>
      <c r="D30" s="420">
        <v>12234</v>
      </c>
      <c r="E30" s="420">
        <v>5753</v>
      </c>
      <c r="F30" s="425">
        <v>6481</v>
      </c>
    </row>
    <row r="31" spans="2:6">
      <c r="B31" s="381"/>
      <c r="C31" s="45" t="s">
        <v>506</v>
      </c>
      <c r="D31" s="420">
        <v>54333</v>
      </c>
      <c r="E31" s="420">
        <v>25519</v>
      </c>
      <c r="F31" s="425">
        <v>28814</v>
      </c>
    </row>
    <row r="32" spans="2:6">
      <c r="B32" s="381"/>
      <c r="C32" s="45" t="s">
        <v>516</v>
      </c>
      <c r="D32" s="420">
        <v>31856</v>
      </c>
      <c r="E32" s="420">
        <v>16663</v>
      </c>
      <c r="F32" s="425">
        <v>15193</v>
      </c>
    </row>
    <row r="33" spans="2:6">
      <c r="B33" s="381"/>
      <c r="C33" s="45" t="s">
        <v>507</v>
      </c>
      <c r="D33" s="420">
        <v>44103</v>
      </c>
      <c r="E33" s="420">
        <v>21903</v>
      </c>
      <c r="F33" s="425">
        <v>22200</v>
      </c>
    </row>
    <row r="34" spans="2:6">
      <c r="B34" s="381"/>
      <c r="C34" s="45" t="s">
        <v>508</v>
      </c>
      <c r="D34" s="420">
        <v>199</v>
      </c>
      <c r="E34" s="420">
        <v>91</v>
      </c>
      <c r="F34" s="425">
        <v>108</v>
      </c>
    </row>
    <row r="35" spans="2:6">
      <c r="B35" s="381"/>
      <c r="C35" s="45" t="s">
        <v>517</v>
      </c>
      <c r="D35" s="420">
        <v>60680</v>
      </c>
      <c r="E35" s="420">
        <v>26832</v>
      </c>
      <c r="F35" s="425">
        <v>33848</v>
      </c>
    </row>
    <row r="36" spans="2:6">
      <c r="B36" s="381"/>
      <c r="C36" s="45" t="s">
        <v>509</v>
      </c>
      <c r="D36" s="420">
        <v>4804</v>
      </c>
      <c r="E36" s="420">
        <v>2340</v>
      </c>
      <c r="F36" s="425">
        <v>2464</v>
      </c>
    </row>
    <row r="37" spans="2:6">
      <c r="B37" s="381"/>
      <c r="C37" s="45" t="s">
        <v>823</v>
      </c>
      <c r="D37" s="420">
        <v>11678</v>
      </c>
      <c r="E37" s="420">
        <v>5908</v>
      </c>
      <c r="F37" s="425">
        <v>5770</v>
      </c>
    </row>
    <row r="38" spans="2:6">
      <c r="B38" s="246"/>
      <c r="C38" s="49"/>
      <c r="D38" s="419"/>
      <c r="E38" s="419"/>
      <c r="F38" s="424"/>
    </row>
    <row r="39" spans="2:6">
      <c r="B39" s="246" t="s">
        <v>607</v>
      </c>
      <c r="C39" s="42"/>
      <c r="D39" s="419"/>
      <c r="E39" s="420"/>
      <c r="F39" s="425"/>
    </row>
    <row r="40" spans="2:6">
      <c r="B40" s="246" t="s">
        <v>608</v>
      </c>
      <c r="C40" s="49"/>
      <c r="D40" s="419">
        <v>1</v>
      </c>
      <c r="E40" s="420"/>
      <c r="F40" s="424">
        <v>1</v>
      </c>
    </row>
    <row r="41" spans="2:6">
      <c r="B41" s="381"/>
      <c r="C41" s="45" t="s">
        <v>505</v>
      </c>
      <c r="D41" s="420">
        <v>1</v>
      </c>
      <c r="E41" s="420"/>
      <c r="F41" s="425">
        <v>1</v>
      </c>
    </row>
    <row r="42" spans="2:6">
      <c r="B42" s="381"/>
      <c r="C42" s="45"/>
      <c r="D42" s="420"/>
      <c r="E42" s="420"/>
      <c r="F42" s="425"/>
    </row>
    <row r="43" spans="2:6">
      <c r="B43" s="246" t="s">
        <v>609</v>
      </c>
      <c r="C43" s="49"/>
      <c r="D43" s="419">
        <v>9</v>
      </c>
      <c r="E43" s="419">
        <v>4</v>
      </c>
      <c r="F43" s="424">
        <v>5</v>
      </c>
    </row>
    <row r="44" spans="2:6">
      <c r="B44" s="381"/>
      <c r="C44" s="45" t="s">
        <v>512</v>
      </c>
      <c r="D44" s="420">
        <v>1</v>
      </c>
      <c r="E44" s="420"/>
      <c r="F44" s="425">
        <v>1</v>
      </c>
    </row>
    <row r="45" spans="2:6">
      <c r="B45" s="381"/>
      <c r="C45" s="45" t="s">
        <v>510</v>
      </c>
      <c r="D45" s="420">
        <v>1</v>
      </c>
      <c r="E45" s="420">
        <v>1</v>
      </c>
      <c r="F45" s="425"/>
    </row>
    <row r="46" spans="2:6">
      <c r="B46" s="381"/>
      <c r="C46" s="45" t="s">
        <v>823</v>
      </c>
      <c r="D46" s="420">
        <v>7</v>
      </c>
      <c r="E46" s="420">
        <v>3</v>
      </c>
      <c r="F46" s="425">
        <v>4</v>
      </c>
    </row>
    <row r="47" spans="2:6">
      <c r="B47" s="381"/>
      <c r="C47" s="45"/>
      <c r="D47" s="420"/>
      <c r="E47" s="420"/>
      <c r="F47" s="425"/>
    </row>
    <row r="48" spans="2:6">
      <c r="B48" s="246" t="s">
        <v>610</v>
      </c>
      <c r="C48" s="49"/>
      <c r="D48" s="420"/>
      <c r="E48" s="420"/>
      <c r="F48" s="425"/>
    </row>
    <row r="49" spans="2:6">
      <c r="B49" s="381"/>
      <c r="C49" s="45" t="s">
        <v>689</v>
      </c>
      <c r="D49" s="420"/>
      <c r="E49" s="420"/>
      <c r="F49" s="425"/>
    </row>
    <row r="50" spans="2:6">
      <c r="B50" s="381"/>
      <c r="C50" s="45"/>
      <c r="D50" s="420"/>
      <c r="E50" s="420"/>
      <c r="F50" s="425"/>
    </row>
    <row r="51" spans="2:6">
      <c r="B51" s="246" t="s">
        <v>611</v>
      </c>
      <c r="C51" s="49"/>
      <c r="D51" s="419">
        <v>5351</v>
      </c>
      <c r="E51" s="419">
        <v>2602</v>
      </c>
      <c r="F51" s="424">
        <v>2749</v>
      </c>
    </row>
    <row r="52" spans="2:6">
      <c r="B52" s="381"/>
      <c r="C52" s="45" t="s">
        <v>490</v>
      </c>
      <c r="D52" s="420">
        <v>1</v>
      </c>
      <c r="E52" s="420">
        <v>1</v>
      </c>
      <c r="F52" s="425"/>
    </row>
    <row r="53" spans="2:6">
      <c r="B53" s="381"/>
      <c r="C53" s="45" t="s">
        <v>494</v>
      </c>
      <c r="D53" s="420">
        <v>1</v>
      </c>
      <c r="E53" s="420"/>
      <c r="F53" s="425">
        <v>1</v>
      </c>
    </row>
    <row r="54" spans="2:6">
      <c r="B54" s="381"/>
      <c r="C54" s="45" t="s">
        <v>499</v>
      </c>
      <c r="D54" s="420">
        <v>5332</v>
      </c>
      <c r="E54" s="420">
        <v>2591</v>
      </c>
      <c r="F54" s="425">
        <v>2741</v>
      </c>
    </row>
    <row r="55" spans="2:6">
      <c r="B55" s="381"/>
      <c r="C55" s="45" t="s">
        <v>501</v>
      </c>
      <c r="D55" s="420">
        <v>6</v>
      </c>
      <c r="E55" s="420">
        <v>3</v>
      </c>
      <c r="F55" s="425">
        <v>3</v>
      </c>
    </row>
    <row r="56" spans="2:6">
      <c r="B56" s="381"/>
      <c r="C56" s="45" t="s">
        <v>510</v>
      </c>
      <c r="D56" s="420">
        <v>5</v>
      </c>
      <c r="E56" s="420">
        <v>4</v>
      </c>
      <c r="F56" s="425">
        <v>1</v>
      </c>
    </row>
    <row r="57" spans="2:6">
      <c r="B57" s="381"/>
      <c r="C57" s="45" t="s">
        <v>511</v>
      </c>
      <c r="D57" s="420">
        <v>1</v>
      </c>
      <c r="E57" s="420">
        <v>1</v>
      </c>
      <c r="F57" s="425"/>
    </row>
    <row r="58" spans="2:6">
      <c r="B58" s="381"/>
      <c r="C58" s="45" t="s">
        <v>823</v>
      </c>
      <c r="D58" s="420">
        <v>5</v>
      </c>
      <c r="E58" s="420">
        <v>2</v>
      </c>
      <c r="F58" s="425">
        <v>3</v>
      </c>
    </row>
    <row r="59" spans="2:6">
      <c r="B59" s="381"/>
      <c r="C59" s="45"/>
      <c r="D59" s="420"/>
      <c r="E59" s="420"/>
      <c r="F59" s="425"/>
    </row>
    <row r="60" spans="2:6">
      <c r="B60" s="246" t="s">
        <v>612</v>
      </c>
      <c r="C60" s="49"/>
      <c r="D60" s="419">
        <v>141</v>
      </c>
      <c r="E60" s="419">
        <v>52</v>
      </c>
      <c r="F60" s="424">
        <v>89</v>
      </c>
    </row>
    <row r="61" spans="2:6">
      <c r="B61" s="381"/>
      <c r="C61" s="45" t="s">
        <v>494</v>
      </c>
      <c r="D61" s="420">
        <v>1</v>
      </c>
      <c r="E61" s="420">
        <v>1</v>
      </c>
      <c r="F61" s="425"/>
    </row>
    <row r="62" spans="2:6">
      <c r="B62" s="381"/>
      <c r="C62" s="45" t="s">
        <v>498</v>
      </c>
      <c r="D62" s="420">
        <v>132</v>
      </c>
      <c r="E62" s="420">
        <v>47</v>
      </c>
      <c r="F62" s="425">
        <v>85</v>
      </c>
    </row>
    <row r="63" spans="2:6">
      <c r="B63" s="381"/>
      <c r="C63" s="45" t="s">
        <v>510</v>
      </c>
      <c r="D63" s="420">
        <v>7</v>
      </c>
      <c r="E63" s="420">
        <v>4</v>
      </c>
      <c r="F63" s="425">
        <v>3</v>
      </c>
    </row>
    <row r="64" spans="2:6">
      <c r="B64" s="381"/>
      <c r="C64" s="45" t="s">
        <v>505</v>
      </c>
      <c r="D64" s="420">
        <v>1</v>
      </c>
      <c r="E64" s="420"/>
      <c r="F64" s="425">
        <v>1</v>
      </c>
    </row>
    <row r="65" spans="2:6">
      <c r="B65" s="381"/>
      <c r="C65" s="45"/>
      <c r="D65" s="420"/>
      <c r="E65" s="420"/>
      <c r="F65" s="425"/>
    </row>
    <row r="66" spans="2:6">
      <c r="B66" s="246" t="s">
        <v>613</v>
      </c>
      <c r="C66" s="49"/>
      <c r="D66" s="419">
        <v>1</v>
      </c>
      <c r="E66" s="419">
        <v>1</v>
      </c>
      <c r="F66" s="425"/>
    </row>
    <row r="67" spans="2:6">
      <c r="B67" s="381"/>
      <c r="C67" s="45" t="s">
        <v>499</v>
      </c>
      <c r="D67" s="420">
        <v>1</v>
      </c>
      <c r="E67" s="420">
        <v>1</v>
      </c>
      <c r="F67" s="425"/>
    </row>
    <row r="68" spans="2:6">
      <c r="B68" s="381"/>
      <c r="C68" s="45"/>
      <c r="D68" s="420"/>
      <c r="E68" s="420"/>
      <c r="F68" s="425"/>
    </row>
    <row r="69" spans="2:6">
      <c r="B69" s="246" t="s">
        <v>614</v>
      </c>
      <c r="C69" s="49"/>
      <c r="D69" s="419">
        <v>104244</v>
      </c>
      <c r="E69" s="419">
        <v>52406</v>
      </c>
      <c r="F69" s="424">
        <v>51838</v>
      </c>
    </row>
    <row r="70" spans="2:6">
      <c r="B70" s="381"/>
      <c r="C70" s="45" t="s">
        <v>490</v>
      </c>
      <c r="D70" s="420">
        <v>11</v>
      </c>
      <c r="E70" s="420">
        <v>6</v>
      </c>
      <c r="F70" s="425">
        <v>5</v>
      </c>
    </row>
    <row r="71" spans="2:6">
      <c r="B71" s="381"/>
      <c r="C71" s="45" t="s">
        <v>492</v>
      </c>
      <c r="D71" s="420">
        <v>2</v>
      </c>
      <c r="E71" s="420">
        <v>2</v>
      </c>
      <c r="F71" s="425"/>
    </row>
    <row r="72" spans="2:6">
      <c r="B72" s="381"/>
      <c r="C72" s="45" t="s">
        <v>512</v>
      </c>
      <c r="D72" s="420">
        <v>1</v>
      </c>
      <c r="E72" s="420">
        <v>1</v>
      </c>
      <c r="F72" s="425"/>
    </row>
    <row r="73" spans="2:6">
      <c r="B73" s="381"/>
      <c r="C73" s="45" t="s">
        <v>494</v>
      </c>
      <c r="D73" s="420">
        <v>18835</v>
      </c>
      <c r="E73" s="420">
        <v>9219</v>
      </c>
      <c r="F73" s="425">
        <v>9616</v>
      </c>
    </row>
    <row r="74" spans="2:6">
      <c r="B74" s="381"/>
      <c r="C74" s="45" t="s">
        <v>495</v>
      </c>
      <c r="D74" s="420">
        <v>9</v>
      </c>
      <c r="E74" s="420">
        <v>5</v>
      </c>
      <c r="F74" s="425">
        <v>4</v>
      </c>
    </row>
    <row r="75" spans="2:6">
      <c r="B75" s="381"/>
      <c r="C75" s="45" t="s">
        <v>499</v>
      </c>
      <c r="D75" s="420">
        <v>604</v>
      </c>
      <c r="E75" s="420">
        <v>305</v>
      </c>
      <c r="F75" s="425">
        <v>299</v>
      </c>
    </row>
    <row r="76" spans="2:6">
      <c r="B76" s="381"/>
      <c r="C76" s="45" t="s">
        <v>513</v>
      </c>
      <c r="D76" s="420">
        <v>1</v>
      </c>
      <c r="E76" s="420"/>
      <c r="F76" s="425">
        <v>1</v>
      </c>
    </row>
    <row r="77" spans="2:6">
      <c r="B77" s="381"/>
      <c r="C77" s="45" t="s">
        <v>510</v>
      </c>
      <c r="D77" s="420">
        <v>20</v>
      </c>
      <c r="E77" s="420">
        <v>12</v>
      </c>
      <c r="F77" s="425">
        <v>8</v>
      </c>
    </row>
    <row r="78" spans="2:6">
      <c r="B78" s="381"/>
      <c r="C78" s="45" t="s">
        <v>514</v>
      </c>
      <c r="D78" s="420">
        <v>3</v>
      </c>
      <c r="E78" s="420">
        <v>1</v>
      </c>
      <c r="F78" s="425">
        <v>2</v>
      </c>
    </row>
    <row r="79" spans="2:6">
      <c r="B79" s="381"/>
      <c r="C79" s="45" t="s">
        <v>515</v>
      </c>
      <c r="D79" s="420">
        <v>3</v>
      </c>
      <c r="E79" s="420"/>
      <c r="F79" s="425">
        <v>3</v>
      </c>
    </row>
    <row r="80" spans="2:6">
      <c r="B80" s="381"/>
      <c r="C80" s="45" t="s">
        <v>502</v>
      </c>
      <c r="D80" s="420">
        <v>6</v>
      </c>
      <c r="E80" s="420">
        <v>2</v>
      </c>
      <c r="F80" s="425">
        <v>4</v>
      </c>
    </row>
    <row r="81" spans="2:6">
      <c r="B81" s="381"/>
      <c r="C81" s="45" t="s">
        <v>504</v>
      </c>
      <c r="D81" s="420">
        <v>1</v>
      </c>
      <c r="E81" s="420">
        <v>1</v>
      </c>
      <c r="F81" s="425"/>
    </row>
    <row r="82" spans="2:6">
      <c r="B82" s="381"/>
      <c r="C82" s="45" t="s">
        <v>505</v>
      </c>
      <c r="D82" s="420">
        <v>43</v>
      </c>
      <c r="E82" s="420">
        <v>25</v>
      </c>
      <c r="F82" s="425">
        <v>18</v>
      </c>
    </row>
    <row r="83" spans="2:6">
      <c r="B83" s="381"/>
      <c r="C83" s="45" t="s">
        <v>506</v>
      </c>
      <c r="D83" s="420">
        <v>3</v>
      </c>
      <c r="E83" s="420">
        <v>1</v>
      </c>
      <c r="F83" s="425">
        <v>2</v>
      </c>
    </row>
    <row r="84" spans="2:6">
      <c r="B84" s="381"/>
      <c r="C84" s="45" t="s">
        <v>516</v>
      </c>
      <c r="D84" s="420">
        <v>31772</v>
      </c>
      <c r="E84" s="420">
        <v>16647</v>
      </c>
      <c r="F84" s="425">
        <v>15125</v>
      </c>
    </row>
    <row r="85" spans="2:6">
      <c r="B85" s="381"/>
      <c r="C85" s="45" t="s">
        <v>507</v>
      </c>
      <c r="D85" s="420">
        <v>44082</v>
      </c>
      <c r="E85" s="420">
        <v>21894</v>
      </c>
      <c r="F85" s="425">
        <v>22188</v>
      </c>
    </row>
    <row r="86" spans="2:6">
      <c r="B86" s="381"/>
      <c r="C86" s="45" t="s">
        <v>508</v>
      </c>
      <c r="D86" s="420">
        <v>7</v>
      </c>
      <c r="E86" s="420">
        <v>4</v>
      </c>
      <c r="F86" s="425">
        <v>3</v>
      </c>
    </row>
    <row r="87" spans="2:6">
      <c r="B87" s="381"/>
      <c r="C87" s="45" t="s">
        <v>517</v>
      </c>
      <c r="D87" s="420">
        <v>332</v>
      </c>
      <c r="E87" s="420">
        <v>155</v>
      </c>
      <c r="F87" s="425">
        <v>177</v>
      </c>
    </row>
    <row r="88" spans="2:6">
      <c r="B88" s="381"/>
      <c r="C88" s="45" t="s">
        <v>518</v>
      </c>
      <c r="D88" s="420">
        <v>3871</v>
      </c>
      <c r="E88" s="420">
        <v>1866</v>
      </c>
      <c r="F88" s="425">
        <v>2005</v>
      </c>
    </row>
    <row r="89" spans="2:6">
      <c r="B89" s="381"/>
      <c r="C89" s="45" t="s">
        <v>823</v>
      </c>
      <c r="D89" s="420">
        <v>4638</v>
      </c>
      <c r="E89" s="420">
        <v>2260</v>
      </c>
      <c r="F89" s="425">
        <v>2378</v>
      </c>
    </row>
    <row r="90" spans="2:6">
      <c r="B90" s="381"/>
      <c r="C90" s="45"/>
      <c r="D90" s="420"/>
      <c r="E90" s="420"/>
      <c r="F90" s="425"/>
    </row>
    <row r="91" spans="2:6">
      <c r="B91" s="246" t="s">
        <v>615</v>
      </c>
      <c r="C91" s="49"/>
      <c r="D91" s="419">
        <v>9707</v>
      </c>
      <c r="E91" s="419">
        <v>5013</v>
      </c>
      <c r="F91" s="424">
        <v>4694</v>
      </c>
    </row>
    <row r="92" spans="2:6">
      <c r="B92" s="381"/>
      <c r="C92" s="45" t="s">
        <v>494</v>
      </c>
      <c r="D92" s="420">
        <v>2</v>
      </c>
      <c r="E92" s="420">
        <v>1</v>
      </c>
      <c r="F92" s="425">
        <v>1</v>
      </c>
    </row>
    <row r="93" spans="2:6">
      <c r="B93" s="381"/>
      <c r="C93" s="45" t="s">
        <v>510</v>
      </c>
      <c r="D93" s="420">
        <v>9</v>
      </c>
      <c r="E93" s="420">
        <v>6</v>
      </c>
      <c r="F93" s="425">
        <v>3</v>
      </c>
    </row>
    <row r="94" spans="2:6">
      <c r="B94" s="381"/>
      <c r="C94" s="45" t="s">
        <v>514</v>
      </c>
      <c r="D94" s="420">
        <v>6</v>
      </c>
      <c r="E94" s="420">
        <v>3</v>
      </c>
      <c r="F94" s="425">
        <v>3</v>
      </c>
    </row>
    <row r="95" spans="2:6">
      <c r="B95" s="381"/>
      <c r="C95" s="45" t="s">
        <v>502</v>
      </c>
      <c r="D95" s="420">
        <v>1</v>
      </c>
      <c r="E95" s="420">
        <v>1</v>
      </c>
      <c r="F95" s="425"/>
    </row>
    <row r="96" spans="2:6">
      <c r="B96" s="381"/>
      <c r="C96" s="45" t="s">
        <v>504</v>
      </c>
      <c r="D96" s="420">
        <v>8026</v>
      </c>
      <c r="E96" s="420">
        <v>4135</v>
      </c>
      <c r="F96" s="425">
        <v>3891</v>
      </c>
    </row>
    <row r="97" spans="2:6">
      <c r="B97" s="381"/>
      <c r="C97" s="45" t="s">
        <v>505</v>
      </c>
      <c r="D97" s="420">
        <v>2</v>
      </c>
      <c r="E97" s="420">
        <v>2</v>
      </c>
      <c r="F97" s="425"/>
    </row>
    <row r="98" spans="2:6">
      <c r="B98" s="381"/>
      <c r="C98" s="45" t="s">
        <v>519</v>
      </c>
      <c r="D98" s="420">
        <v>1247</v>
      </c>
      <c r="E98" s="420">
        <v>650</v>
      </c>
      <c r="F98" s="425">
        <v>597</v>
      </c>
    </row>
    <row r="99" spans="2:6">
      <c r="B99" s="381"/>
      <c r="C99" s="45" t="s">
        <v>517</v>
      </c>
      <c r="D99" s="420">
        <v>5</v>
      </c>
      <c r="E99" s="420">
        <v>3</v>
      </c>
      <c r="F99" s="425">
        <v>2</v>
      </c>
    </row>
    <row r="100" spans="2:6">
      <c r="B100" s="381"/>
      <c r="C100" s="45" t="s">
        <v>823</v>
      </c>
      <c r="D100" s="420">
        <v>409</v>
      </c>
      <c r="E100" s="420">
        <v>212</v>
      </c>
      <c r="F100" s="425">
        <v>197</v>
      </c>
    </row>
    <row r="101" spans="2:6">
      <c r="B101" s="381"/>
      <c r="C101" s="45"/>
      <c r="D101" s="420"/>
      <c r="E101" s="420"/>
      <c r="F101" s="425"/>
    </row>
    <row r="102" spans="2:6">
      <c r="B102" s="246" t="s">
        <v>616</v>
      </c>
      <c r="C102" s="49"/>
      <c r="D102" s="419">
        <v>170</v>
      </c>
      <c r="E102" s="419">
        <v>79</v>
      </c>
      <c r="F102" s="424">
        <v>91</v>
      </c>
    </row>
    <row r="103" spans="2:6">
      <c r="B103" s="381"/>
      <c r="C103" s="45" t="s">
        <v>492</v>
      </c>
      <c r="D103" s="420">
        <v>1</v>
      </c>
      <c r="E103" s="420">
        <v>1</v>
      </c>
      <c r="F103" s="425"/>
    </row>
    <row r="104" spans="2:6">
      <c r="B104" s="381"/>
      <c r="C104" s="45" t="s">
        <v>512</v>
      </c>
      <c r="D104" s="420">
        <v>1</v>
      </c>
      <c r="E104" s="420">
        <v>1</v>
      </c>
      <c r="F104" s="425"/>
    </row>
    <row r="105" spans="2:6">
      <c r="B105" s="381"/>
      <c r="C105" s="45" t="s">
        <v>494</v>
      </c>
      <c r="D105" s="420">
        <v>1</v>
      </c>
      <c r="E105" s="420">
        <v>1</v>
      </c>
      <c r="F105" s="425"/>
    </row>
    <row r="106" spans="2:6">
      <c r="B106" s="381"/>
      <c r="C106" s="45" t="s">
        <v>499</v>
      </c>
      <c r="D106" s="420">
        <v>10</v>
      </c>
      <c r="E106" s="420">
        <v>6</v>
      </c>
      <c r="F106" s="425">
        <v>4</v>
      </c>
    </row>
    <row r="107" spans="2:6">
      <c r="B107" s="381"/>
      <c r="C107" s="45" t="s">
        <v>501</v>
      </c>
      <c r="D107" s="420">
        <v>7</v>
      </c>
      <c r="E107" s="420">
        <v>4</v>
      </c>
      <c r="F107" s="425">
        <v>3</v>
      </c>
    </row>
    <row r="108" spans="2:6">
      <c r="B108" s="381"/>
      <c r="C108" s="45" t="s">
        <v>513</v>
      </c>
      <c r="D108" s="420">
        <v>1</v>
      </c>
      <c r="E108" s="420">
        <v>1</v>
      </c>
      <c r="F108" s="425"/>
    </row>
    <row r="109" spans="2:6">
      <c r="B109" s="381"/>
      <c r="C109" s="45" t="s">
        <v>510</v>
      </c>
      <c r="D109" s="420">
        <v>139</v>
      </c>
      <c r="E109" s="420">
        <v>63</v>
      </c>
      <c r="F109" s="425">
        <v>76</v>
      </c>
    </row>
    <row r="110" spans="2:6">
      <c r="B110" s="381"/>
      <c r="C110" s="45" t="s">
        <v>515</v>
      </c>
      <c r="D110" s="420">
        <v>1</v>
      </c>
      <c r="E110" s="420"/>
      <c r="F110" s="425">
        <v>1</v>
      </c>
    </row>
    <row r="111" spans="2:6">
      <c r="B111" s="381"/>
      <c r="C111" s="45" t="s">
        <v>506</v>
      </c>
      <c r="D111" s="420">
        <v>1</v>
      </c>
      <c r="E111" s="420"/>
      <c r="F111" s="425">
        <v>1</v>
      </c>
    </row>
    <row r="112" spans="2:6">
      <c r="B112" s="381"/>
      <c r="C112" s="45" t="s">
        <v>517</v>
      </c>
      <c r="D112" s="420">
        <v>8</v>
      </c>
      <c r="E112" s="420">
        <v>2</v>
      </c>
      <c r="F112" s="425">
        <v>6</v>
      </c>
    </row>
    <row r="113" spans="2:6">
      <c r="B113" s="381"/>
      <c r="C113" s="45"/>
      <c r="D113" s="420"/>
      <c r="E113" s="420"/>
      <c r="F113" s="425"/>
    </row>
    <row r="114" spans="2:6">
      <c r="B114" s="246" t="s">
        <v>617</v>
      </c>
      <c r="C114" s="49"/>
      <c r="D114" s="419">
        <v>422</v>
      </c>
      <c r="E114" s="419">
        <v>196</v>
      </c>
      <c r="F114" s="424">
        <v>226</v>
      </c>
    </row>
    <row r="115" spans="2:6">
      <c r="B115" s="381"/>
      <c r="C115" s="45" t="s">
        <v>500</v>
      </c>
      <c r="D115" s="420">
        <v>18</v>
      </c>
      <c r="E115" s="420">
        <v>9</v>
      </c>
      <c r="F115" s="425">
        <v>9</v>
      </c>
    </row>
    <row r="116" spans="2:6">
      <c r="B116" s="381"/>
      <c r="C116" s="45" t="s">
        <v>510</v>
      </c>
      <c r="D116" s="420">
        <v>27</v>
      </c>
      <c r="E116" s="420">
        <v>13</v>
      </c>
      <c r="F116" s="425">
        <v>14</v>
      </c>
    </row>
    <row r="117" spans="2:6">
      <c r="B117" s="381"/>
      <c r="C117" s="45" t="s">
        <v>515</v>
      </c>
      <c r="D117" s="420">
        <v>1</v>
      </c>
      <c r="E117" s="420">
        <v>1</v>
      </c>
      <c r="F117" s="425"/>
    </row>
    <row r="118" spans="2:6">
      <c r="B118" s="381"/>
      <c r="C118" s="45" t="s">
        <v>504</v>
      </c>
      <c r="D118" s="420">
        <v>40</v>
      </c>
      <c r="E118" s="420">
        <v>20</v>
      </c>
      <c r="F118" s="425">
        <v>20</v>
      </c>
    </row>
    <row r="119" spans="2:6">
      <c r="B119" s="381"/>
      <c r="C119" s="45" t="s">
        <v>519</v>
      </c>
      <c r="D119" s="420">
        <v>336</v>
      </c>
      <c r="E119" s="420">
        <v>153</v>
      </c>
      <c r="F119" s="425">
        <v>183</v>
      </c>
    </row>
    <row r="120" spans="2:6">
      <c r="B120" s="381"/>
      <c r="C120" s="45"/>
      <c r="D120" s="420"/>
      <c r="E120" s="420"/>
      <c r="F120" s="425"/>
    </row>
    <row r="121" spans="2:6">
      <c r="B121" s="246" t="s">
        <v>618</v>
      </c>
      <c r="C121" s="49"/>
      <c r="D121" s="419">
        <v>336</v>
      </c>
      <c r="E121" s="419">
        <v>176</v>
      </c>
      <c r="F121" s="424">
        <v>160</v>
      </c>
    </row>
    <row r="122" spans="2:6">
      <c r="B122" s="381"/>
      <c r="C122" s="45" t="s">
        <v>510</v>
      </c>
      <c r="D122" s="420">
        <v>84</v>
      </c>
      <c r="E122" s="420">
        <v>44</v>
      </c>
      <c r="F122" s="425">
        <v>40</v>
      </c>
    </row>
    <row r="123" spans="2:6">
      <c r="B123" s="381"/>
      <c r="C123" s="45" t="s">
        <v>502</v>
      </c>
      <c r="D123" s="420">
        <v>252</v>
      </c>
      <c r="E123" s="420">
        <v>132</v>
      </c>
      <c r="F123" s="425">
        <v>120</v>
      </c>
    </row>
    <row r="124" spans="2:6">
      <c r="B124" s="381"/>
      <c r="C124" s="45"/>
      <c r="D124" s="420"/>
      <c r="E124" s="420"/>
      <c r="F124" s="425"/>
    </row>
    <row r="125" spans="2:6">
      <c r="B125" s="246" t="s">
        <v>619</v>
      </c>
      <c r="C125" s="49"/>
      <c r="D125" s="419">
        <v>59241</v>
      </c>
      <c r="E125" s="419">
        <v>28898</v>
      </c>
      <c r="F125" s="424">
        <v>30343</v>
      </c>
    </row>
    <row r="126" spans="2:6">
      <c r="B126" s="381"/>
      <c r="C126" s="45" t="s">
        <v>490</v>
      </c>
      <c r="D126" s="420">
        <v>5777</v>
      </c>
      <c r="E126" s="420">
        <v>2804</v>
      </c>
      <c r="F126" s="425">
        <v>2973</v>
      </c>
    </row>
    <row r="127" spans="2:6">
      <c r="B127" s="381"/>
      <c r="C127" s="45" t="s">
        <v>492</v>
      </c>
      <c r="D127" s="420">
        <v>20</v>
      </c>
      <c r="E127" s="420">
        <v>14</v>
      </c>
      <c r="F127" s="425">
        <v>6</v>
      </c>
    </row>
    <row r="128" spans="2:6">
      <c r="B128" s="381"/>
      <c r="C128" s="45" t="s">
        <v>513</v>
      </c>
      <c r="D128" s="420">
        <v>3</v>
      </c>
      <c r="E128" s="420">
        <v>1</v>
      </c>
      <c r="F128" s="425">
        <v>2</v>
      </c>
    </row>
    <row r="129" spans="2:6">
      <c r="B129" s="381"/>
      <c r="C129" s="45" t="s">
        <v>510</v>
      </c>
      <c r="D129" s="420">
        <v>23767</v>
      </c>
      <c r="E129" s="420">
        <v>11972</v>
      </c>
      <c r="F129" s="425">
        <v>11795</v>
      </c>
    </row>
    <row r="130" spans="2:6">
      <c r="B130" s="381"/>
      <c r="C130" s="45" t="s">
        <v>514</v>
      </c>
      <c r="D130" s="420">
        <v>27</v>
      </c>
      <c r="E130" s="420">
        <v>11</v>
      </c>
      <c r="F130" s="425">
        <v>16</v>
      </c>
    </row>
    <row r="131" spans="2:6">
      <c r="B131" s="381"/>
      <c r="C131" s="45" t="s">
        <v>515</v>
      </c>
      <c r="D131" s="420">
        <v>17463</v>
      </c>
      <c r="E131" s="420">
        <v>8354</v>
      </c>
      <c r="F131" s="425">
        <v>9109</v>
      </c>
    </row>
    <row r="132" spans="2:6">
      <c r="B132" s="381"/>
      <c r="C132" s="45" t="s">
        <v>502</v>
      </c>
      <c r="D132" s="420">
        <v>3</v>
      </c>
      <c r="E132" s="420">
        <v>2</v>
      </c>
      <c r="F132" s="425">
        <v>1</v>
      </c>
    </row>
    <row r="133" spans="2:6">
      <c r="B133" s="381"/>
      <c r="C133" s="45" t="s">
        <v>505</v>
      </c>
      <c r="D133" s="420">
        <v>2</v>
      </c>
      <c r="E133" s="420">
        <v>1</v>
      </c>
      <c r="F133" s="425">
        <v>1</v>
      </c>
    </row>
    <row r="134" spans="2:6">
      <c r="B134" s="381"/>
      <c r="C134" s="45" t="s">
        <v>511</v>
      </c>
      <c r="D134" s="420">
        <v>12058</v>
      </c>
      <c r="E134" s="420">
        <v>5669</v>
      </c>
      <c r="F134" s="425">
        <v>6389</v>
      </c>
    </row>
    <row r="135" spans="2:6">
      <c r="B135" s="381"/>
      <c r="C135" s="45" t="s">
        <v>516</v>
      </c>
      <c r="D135" s="420">
        <v>1</v>
      </c>
      <c r="E135" s="420">
        <v>1</v>
      </c>
      <c r="F135" s="425"/>
    </row>
    <row r="136" spans="2:6">
      <c r="B136" s="381"/>
      <c r="C136" s="45" t="s">
        <v>508</v>
      </c>
      <c r="D136" s="420">
        <v>5</v>
      </c>
      <c r="E136" s="420">
        <v>3</v>
      </c>
      <c r="F136" s="425">
        <v>2</v>
      </c>
    </row>
    <row r="137" spans="2:6">
      <c r="B137" s="381"/>
      <c r="C137" s="45" t="s">
        <v>823</v>
      </c>
      <c r="D137" s="420">
        <v>115</v>
      </c>
      <c r="E137" s="420">
        <v>66</v>
      </c>
      <c r="F137" s="425">
        <v>49</v>
      </c>
    </row>
    <row r="138" spans="2:6">
      <c r="B138" s="381"/>
      <c r="C138" s="45"/>
      <c r="D138" s="420"/>
      <c r="E138" s="420"/>
      <c r="F138" s="425"/>
    </row>
    <row r="139" spans="2:6">
      <c r="B139" s="246" t="s">
        <v>620</v>
      </c>
      <c r="C139" s="49"/>
      <c r="D139" s="419">
        <v>60401</v>
      </c>
      <c r="E139" s="419">
        <v>28730</v>
      </c>
      <c r="F139" s="424">
        <v>31671</v>
      </c>
    </row>
    <row r="140" spans="2:6">
      <c r="B140" s="381"/>
      <c r="C140" s="45" t="s">
        <v>510</v>
      </c>
      <c r="D140" s="420">
        <v>35085</v>
      </c>
      <c r="E140" s="420">
        <v>16909</v>
      </c>
      <c r="F140" s="425">
        <v>18176</v>
      </c>
    </row>
    <row r="141" spans="2:6">
      <c r="B141" s="381"/>
      <c r="C141" s="45" t="s">
        <v>514</v>
      </c>
      <c r="D141" s="420">
        <v>4</v>
      </c>
      <c r="E141" s="420">
        <v>3</v>
      </c>
      <c r="F141" s="425">
        <v>1</v>
      </c>
    </row>
    <row r="142" spans="2:6">
      <c r="B142" s="381"/>
      <c r="C142" s="45" t="s">
        <v>515</v>
      </c>
      <c r="D142" s="420">
        <v>7</v>
      </c>
      <c r="E142" s="420">
        <v>5</v>
      </c>
      <c r="F142" s="425">
        <v>2</v>
      </c>
    </row>
    <row r="143" spans="2:6">
      <c r="B143" s="381"/>
      <c r="C143" s="45" t="s">
        <v>502</v>
      </c>
      <c r="D143" s="420">
        <v>24738</v>
      </c>
      <c r="E143" s="420">
        <v>11532</v>
      </c>
      <c r="F143" s="425">
        <v>13206</v>
      </c>
    </row>
    <row r="144" spans="2:6">
      <c r="B144" s="381"/>
      <c r="C144" s="45" t="s">
        <v>511</v>
      </c>
      <c r="D144" s="420">
        <v>17</v>
      </c>
      <c r="E144" s="420">
        <v>7</v>
      </c>
      <c r="F144" s="425">
        <v>10</v>
      </c>
    </row>
    <row r="145" spans="2:6">
      <c r="B145" s="381"/>
      <c r="C145" s="45" t="s">
        <v>516</v>
      </c>
      <c r="D145" s="420">
        <v>1</v>
      </c>
      <c r="E145" s="420"/>
      <c r="F145" s="425">
        <v>1</v>
      </c>
    </row>
    <row r="146" spans="2:6">
      <c r="B146" s="381"/>
      <c r="C146" s="45" t="s">
        <v>508</v>
      </c>
      <c r="D146" s="420">
        <v>12</v>
      </c>
      <c r="E146" s="420">
        <v>4</v>
      </c>
      <c r="F146" s="425">
        <v>8</v>
      </c>
    </row>
    <row r="147" spans="2:6">
      <c r="B147" s="381"/>
      <c r="C147" s="45" t="s">
        <v>517</v>
      </c>
      <c r="D147" s="420">
        <v>4</v>
      </c>
      <c r="E147" s="420">
        <v>3</v>
      </c>
      <c r="F147" s="425">
        <v>1</v>
      </c>
    </row>
    <row r="148" spans="2:6">
      <c r="B148" s="381"/>
      <c r="C148" s="45" t="s">
        <v>823</v>
      </c>
      <c r="D148" s="420">
        <v>533</v>
      </c>
      <c r="E148" s="420">
        <v>267</v>
      </c>
      <c r="F148" s="425">
        <v>266</v>
      </c>
    </row>
    <row r="149" spans="2:6">
      <c r="B149" s="381"/>
      <c r="C149" s="45"/>
      <c r="D149" s="420"/>
      <c r="E149" s="420"/>
      <c r="F149" s="425"/>
    </row>
    <row r="150" spans="2:6">
      <c r="B150" s="246" t="s">
        <v>621</v>
      </c>
      <c r="C150" s="49"/>
      <c r="D150" s="419">
        <v>956</v>
      </c>
      <c r="E150" s="419">
        <v>494</v>
      </c>
      <c r="F150" s="424">
        <v>462</v>
      </c>
    </row>
    <row r="151" spans="2:6">
      <c r="B151" s="381"/>
      <c r="C151" s="45" t="s">
        <v>512</v>
      </c>
      <c r="D151" s="420">
        <v>1</v>
      </c>
      <c r="E151" s="420">
        <v>1</v>
      </c>
      <c r="F151" s="425"/>
    </row>
    <row r="152" spans="2:6">
      <c r="B152" s="381"/>
      <c r="C152" s="45" t="s">
        <v>497</v>
      </c>
      <c r="D152" s="420">
        <v>944</v>
      </c>
      <c r="E152" s="420">
        <v>486</v>
      </c>
      <c r="F152" s="425">
        <v>458</v>
      </c>
    </row>
    <row r="153" spans="2:6">
      <c r="B153" s="381"/>
      <c r="C153" s="45" t="s">
        <v>499</v>
      </c>
      <c r="D153" s="420">
        <v>1</v>
      </c>
      <c r="E153" s="420">
        <v>1</v>
      </c>
      <c r="F153" s="425"/>
    </row>
    <row r="154" spans="2:6">
      <c r="B154" s="381"/>
      <c r="C154" s="45" t="s">
        <v>510</v>
      </c>
      <c r="D154" s="420">
        <v>5</v>
      </c>
      <c r="E154" s="420">
        <v>2</v>
      </c>
      <c r="F154" s="425">
        <v>3</v>
      </c>
    </row>
    <row r="155" spans="2:6">
      <c r="B155" s="381"/>
      <c r="C155" s="45" t="s">
        <v>514</v>
      </c>
      <c r="D155" s="420">
        <v>1</v>
      </c>
      <c r="E155" s="420">
        <v>1</v>
      </c>
      <c r="F155" s="425"/>
    </row>
    <row r="156" spans="2:6">
      <c r="B156" s="381"/>
      <c r="C156" s="45" t="s">
        <v>505</v>
      </c>
      <c r="D156" s="420">
        <v>1</v>
      </c>
      <c r="E156" s="420">
        <v>1</v>
      </c>
      <c r="F156" s="425"/>
    </row>
    <row r="157" spans="2:6">
      <c r="B157" s="381"/>
      <c r="C157" s="45" t="s">
        <v>508</v>
      </c>
      <c r="D157" s="420">
        <v>3</v>
      </c>
      <c r="E157" s="420">
        <v>2</v>
      </c>
      <c r="F157" s="425">
        <v>1</v>
      </c>
    </row>
    <row r="158" spans="2:6">
      <c r="B158" s="381"/>
      <c r="C158" s="45"/>
      <c r="D158" s="420"/>
      <c r="E158" s="420"/>
      <c r="F158" s="425"/>
    </row>
    <row r="159" spans="2:6">
      <c r="B159" s="246" t="s">
        <v>622</v>
      </c>
      <c r="C159" s="49"/>
      <c r="D159" s="419">
        <v>39207</v>
      </c>
      <c r="E159" s="419">
        <v>17909</v>
      </c>
      <c r="F159" s="424">
        <v>21298</v>
      </c>
    </row>
    <row r="160" spans="2:6">
      <c r="B160" s="381"/>
      <c r="C160" s="45" t="s">
        <v>492</v>
      </c>
      <c r="D160" s="420">
        <v>1</v>
      </c>
      <c r="E160" s="420"/>
      <c r="F160" s="425">
        <v>1</v>
      </c>
    </row>
    <row r="161" spans="2:6">
      <c r="B161" s="381"/>
      <c r="C161" s="45" t="s">
        <v>520</v>
      </c>
      <c r="D161" s="420">
        <v>6</v>
      </c>
      <c r="E161" s="420">
        <v>3</v>
      </c>
      <c r="F161" s="425">
        <v>3</v>
      </c>
    </row>
    <row r="162" spans="2:6">
      <c r="B162" s="381"/>
      <c r="C162" s="45" t="s">
        <v>499</v>
      </c>
      <c r="D162" s="420">
        <v>150</v>
      </c>
      <c r="E162" s="420">
        <v>63</v>
      </c>
      <c r="F162" s="425">
        <v>87</v>
      </c>
    </row>
    <row r="163" spans="2:6">
      <c r="B163" s="381"/>
      <c r="C163" s="45" t="s">
        <v>501</v>
      </c>
      <c r="D163" s="420">
        <v>15196</v>
      </c>
      <c r="E163" s="420">
        <v>6756</v>
      </c>
      <c r="F163" s="425">
        <v>8440</v>
      </c>
    </row>
    <row r="164" spans="2:6">
      <c r="B164" s="381"/>
      <c r="C164" s="45" t="s">
        <v>513</v>
      </c>
      <c r="D164" s="420">
        <v>6</v>
      </c>
      <c r="E164" s="420"/>
      <c r="F164" s="425">
        <v>6</v>
      </c>
    </row>
    <row r="165" spans="2:6">
      <c r="B165" s="381"/>
      <c r="C165" s="45" t="s">
        <v>510</v>
      </c>
      <c r="D165" s="420">
        <v>2585</v>
      </c>
      <c r="E165" s="420">
        <v>1235</v>
      </c>
      <c r="F165" s="425">
        <v>1350</v>
      </c>
    </row>
    <row r="166" spans="2:6">
      <c r="B166" s="381"/>
      <c r="C166" s="45" t="s">
        <v>514</v>
      </c>
      <c r="D166" s="420">
        <v>1</v>
      </c>
      <c r="E166" s="420"/>
      <c r="F166" s="425">
        <v>1</v>
      </c>
    </row>
    <row r="167" spans="2:6">
      <c r="B167" s="381"/>
      <c r="C167" s="45" t="s">
        <v>502</v>
      </c>
      <c r="D167" s="420">
        <v>20943</v>
      </c>
      <c r="E167" s="420">
        <v>9761</v>
      </c>
      <c r="F167" s="425">
        <v>11182</v>
      </c>
    </row>
    <row r="168" spans="2:6">
      <c r="B168" s="381"/>
      <c r="C168" s="45" t="s">
        <v>504</v>
      </c>
      <c r="D168" s="420">
        <v>5</v>
      </c>
      <c r="E168" s="420">
        <v>1</v>
      </c>
      <c r="F168" s="425">
        <v>4</v>
      </c>
    </row>
    <row r="169" spans="2:6">
      <c r="B169" s="381"/>
      <c r="C169" s="45" t="s">
        <v>506</v>
      </c>
      <c r="D169" s="420">
        <v>3</v>
      </c>
      <c r="E169" s="420"/>
      <c r="F169" s="425">
        <v>3</v>
      </c>
    </row>
    <row r="170" spans="2:6">
      <c r="B170" s="381"/>
      <c r="C170" s="45" t="s">
        <v>516</v>
      </c>
      <c r="D170" s="420">
        <v>56</v>
      </c>
      <c r="E170" s="420"/>
      <c r="F170" s="425">
        <v>56</v>
      </c>
    </row>
    <row r="171" spans="2:6">
      <c r="B171" s="381"/>
      <c r="C171" s="45" t="s">
        <v>508</v>
      </c>
      <c r="D171" s="420">
        <v>3</v>
      </c>
      <c r="E171" s="420">
        <v>2</v>
      </c>
      <c r="F171" s="425">
        <v>1</v>
      </c>
    </row>
    <row r="172" spans="2:6">
      <c r="B172" s="381"/>
      <c r="C172" s="45" t="s">
        <v>517</v>
      </c>
      <c r="D172" s="420">
        <v>2</v>
      </c>
      <c r="E172" s="420"/>
      <c r="F172" s="425">
        <v>2</v>
      </c>
    </row>
    <row r="173" spans="2:6">
      <c r="B173" s="381"/>
      <c r="C173" s="45" t="s">
        <v>823</v>
      </c>
      <c r="D173" s="420">
        <v>250</v>
      </c>
      <c r="E173" s="420">
        <v>88</v>
      </c>
      <c r="F173" s="425">
        <v>162</v>
      </c>
    </row>
    <row r="174" spans="2:6">
      <c r="B174" s="381"/>
      <c r="C174" s="45"/>
      <c r="D174" s="420"/>
      <c r="E174" s="420"/>
      <c r="F174" s="425"/>
    </row>
    <row r="175" spans="2:6">
      <c r="B175" s="246" t="s">
        <v>623</v>
      </c>
      <c r="C175" s="49"/>
      <c r="D175" s="419">
        <v>12106</v>
      </c>
      <c r="E175" s="419">
        <v>5505</v>
      </c>
      <c r="F175" s="424">
        <v>6601</v>
      </c>
    </row>
    <row r="176" spans="2:6">
      <c r="B176" s="381"/>
      <c r="C176" s="45" t="s">
        <v>494</v>
      </c>
      <c r="D176" s="420">
        <v>28</v>
      </c>
      <c r="E176" s="420">
        <v>28</v>
      </c>
      <c r="F176" s="425"/>
    </row>
    <row r="177" spans="2:6">
      <c r="B177" s="381"/>
      <c r="C177" s="45" t="s">
        <v>501</v>
      </c>
      <c r="D177" s="420">
        <v>1012</v>
      </c>
      <c r="E177" s="420">
        <v>450</v>
      </c>
      <c r="F177" s="425">
        <v>562</v>
      </c>
    </row>
    <row r="178" spans="2:6">
      <c r="B178" s="381"/>
      <c r="C178" s="45" t="s">
        <v>510</v>
      </c>
      <c r="D178" s="420">
        <v>486</v>
      </c>
      <c r="E178" s="420">
        <v>242</v>
      </c>
      <c r="F178" s="425">
        <v>244</v>
      </c>
    </row>
    <row r="179" spans="2:6">
      <c r="B179" s="381"/>
      <c r="C179" s="45" t="s">
        <v>502</v>
      </c>
      <c r="D179" s="420">
        <v>530</v>
      </c>
      <c r="E179" s="420">
        <v>245</v>
      </c>
      <c r="F179" s="425">
        <v>285</v>
      </c>
    </row>
    <row r="180" spans="2:6">
      <c r="B180" s="381"/>
      <c r="C180" s="45" t="s">
        <v>504</v>
      </c>
      <c r="D180" s="420">
        <v>5</v>
      </c>
      <c r="E180" s="420"/>
      <c r="F180" s="425">
        <v>5</v>
      </c>
    </row>
    <row r="181" spans="2:6">
      <c r="B181" s="381"/>
      <c r="C181" s="45" t="s">
        <v>505</v>
      </c>
      <c r="D181" s="420">
        <v>9726</v>
      </c>
      <c r="E181" s="420">
        <v>4223</v>
      </c>
      <c r="F181" s="425">
        <v>5503</v>
      </c>
    </row>
    <row r="182" spans="2:6">
      <c r="B182" s="381"/>
      <c r="C182" s="45" t="s">
        <v>516</v>
      </c>
      <c r="D182" s="420">
        <v>1</v>
      </c>
      <c r="E182" s="420">
        <v>1</v>
      </c>
      <c r="F182" s="425"/>
    </row>
    <row r="183" spans="2:6">
      <c r="B183" s="381"/>
      <c r="C183" s="45" t="s">
        <v>823</v>
      </c>
      <c r="D183" s="420">
        <v>318</v>
      </c>
      <c r="E183" s="420">
        <v>316</v>
      </c>
      <c r="F183" s="425">
        <v>2</v>
      </c>
    </row>
    <row r="184" spans="2:6">
      <c r="B184" s="381"/>
      <c r="C184" s="45"/>
      <c r="D184" s="420"/>
      <c r="E184" s="420"/>
      <c r="F184" s="425"/>
    </row>
    <row r="185" spans="2:6">
      <c r="B185" s="246" t="s">
        <v>624</v>
      </c>
      <c r="C185" s="49"/>
      <c r="D185" s="419">
        <v>816</v>
      </c>
      <c r="E185" s="419">
        <v>306</v>
      </c>
      <c r="F185" s="424">
        <v>510</v>
      </c>
    </row>
    <row r="186" spans="2:6">
      <c r="B186" s="381"/>
      <c r="C186" s="45" t="s">
        <v>495</v>
      </c>
      <c r="D186" s="420">
        <v>1</v>
      </c>
      <c r="E186" s="420">
        <v>1</v>
      </c>
      <c r="F186" s="425"/>
    </row>
    <row r="187" spans="2:6">
      <c r="B187" s="381"/>
      <c r="C187" s="45" t="s">
        <v>510</v>
      </c>
      <c r="D187" s="420">
        <v>806</v>
      </c>
      <c r="E187" s="420">
        <v>299</v>
      </c>
      <c r="F187" s="425">
        <v>507</v>
      </c>
    </row>
    <row r="188" spans="2:6">
      <c r="B188" s="381"/>
      <c r="C188" s="45" t="s">
        <v>514</v>
      </c>
      <c r="D188" s="420">
        <v>2</v>
      </c>
      <c r="E188" s="420">
        <v>2</v>
      </c>
      <c r="F188" s="425"/>
    </row>
    <row r="189" spans="2:6">
      <c r="B189" s="381"/>
      <c r="C189" s="45" t="s">
        <v>502</v>
      </c>
      <c r="D189" s="420">
        <v>5</v>
      </c>
      <c r="E189" s="420">
        <v>3</v>
      </c>
      <c r="F189" s="425">
        <v>2</v>
      </c>
    </row>
    <row r="190" spans="2:6">
      <c r="B190" s="381"/>
      <c r="C190" s="45" t="s">
        <v>506</v>
      </c>
      <c r="D190" s="420">
        <v>1</v>
      </c>
      <c r="E190" s="420"/>
      <c r="F190" s="425">
        <v>1</v>
      </c>
    </row>
    <row r="191" spans="2:6">
      <c r="B191" s="381"/>
      <c r="C191" s="45" t="s">
        <v>517</v>
      </c>
      <c r="D191" s="420">
        <v>1</v>
      </c>
      <c r="E191" s="420">
        <v>1</v>
      </c>
      <c r="F191" s="425"/>
    </row>
    <row r="192" spans="2:6">
      <c r="B192" s="381"/>
      <c r="C192" s="45"/>
      <c r="D192" s="420"/>
      <c r="E192" s="420"/>
      <c r="F192" s="425"/>
    </row>
    <row r="193" spans="2:6">
      <c r="B193" s="246" t="s">
        <v>625</v>
      </c>
      <c r="C193" s="49"/>
      <c r="D193" s="419">
        <v>332</v>
      </c>
      <c r="E193" s="419">
        <v>163</v>
      </c>
      <c r="F193" s="424">
        <v>169</v>
      </c>
    </row>
    <row r="194" spans="2:6">
      <c r="B194" s="381"/>
      <c r="C194" s="45" t="s">
        <v>491</v>
      </c>
      <c r="D194" s="420">
        <v>228</v>
      </c>
      <c r="E194" s="420">
        <v>112</v>
      </c>
      <c r="F194" s="425">
        <v>116</v>
      </c>
    </row>
    <row r="195" spans="2:6">
      <c r="B195" s="381"/>
      <c r="C195" s="45" t="s">
        <v>497</v>
      </c>
      <c r="D195" s="420">
        <v>91</v>
      </c>
      <c r="E195" s="420">
        <v>45</v>
      </c>
      <c r="F195" s="425">
        <v>46</v>
      </c>
    </row>
    <row r="196" spans="2:6">
      <c r="B196" s="381"/>
      <c r="C196" s="45" t="s">
        <v>500</v>
      </c>
      <c r="D196" s="420">
        <v>1</v>
      </c>
      <c r="E196" s="420"/>
      <c r="F196" s="425">
        <v>1</v>
      </c>
    </row>
    <row r="197" spans="2:6">
      <c r="B197" s="381"/>
      <c r="C197" s="45" t="s">
        <v>510</v>
      </c>
      <c r="D197" s="420">
        <v>5</v>
      </c>
      <c r="E197" s="420">
        <v>3</v>
      </c>
      <c r="F197" s="425">
        <v>2</v>
      </c>
    </row>
    <row r="198" spans="2:6">
      <c r="B198" s="381"/>
      <c r="C198" s="45" t="s">
        <v>823</v>
      </c>
      <c r="D198" s="420">
        <v>7</v>
      </c>
      <c r="E198" s="420">
        <v>3</v>
      </c>
      <c r="F198" s="425">
        <v>4</v>
      </c>
    </row>
    <row r="199" spans="2:6">
      <c r="B199" s="381"/>
      <c r="C199" s="45"/>
      <c r="D199" s="420"/>
      <c r="E199" s="420"/>
      <c r="F199" s="425"/>
    </row>
    <row r="200" spans="2:6">
      <c r="B200" s="246" t="s">
        <v>626</v>
      </c>
      <c r="C200" s="49"/>
      <c r="D200" s="419">
        <v>6</v>
      </c>
      <c r="E200" s="419">
        <v>3</v>
      </c>
      <c r="F200" s="424">
        <v>3</v>
      </c>
    </row>
    <row r="201" spans="2:6">
      <c r="B201" s="381"/>
      <c r="C201" s="45" t="s">
        <v>510</v>
      </c>
      <c r="D201" s="420">
        <v>6</v>
      </c>
      <c r="E201" s="420">
        <v>3</v>
      </c>
      <c r="F201" s="425">
        <v>3</v>
      </c>
    </row>
    <row r="202" spans="2:6">
      <c r="B202" s="381"/>
      <c r="C202" s="45"/>
      <c r="D202" s="420"/>
      <c r="E202" s="420"/>
      <c r="F202" s="425"/>
    </row>
    <row r="203" spans="2:6">
      <c r="B203" s="246" t="s">
        <v>627</v>
      </c>
      <c r="C203" s="49"/>
      <c r="D203" s="419">
        <v>212520</v>
      </c>
      <c r="E203" s="419">
        <v>97564</v>
      </c>
      <c r="F203" s="424">
        <v>114956</v>
      </c>
    </row>
    <row r="204" spans="2:6">
      <c r="B204" s="381"/>
      <c r="C204" s="45" t="s">
        <v>490</v>
      </c>
      <c r="D204" s="420">
        <v>47</v>
      </c>
      <c r="E204" s="420">
        <v>17</v>
      </c>
      <c r="F204" s="425">
        <v>30</v>
      </c>
    </row>
    <row r="205" spans="2:6">
      <c r="B205" s="381"/>
      <c r="C205" s="45" t="s">
        <v>492</v>
      </c>
      <c r="D205" s="420">
        <v>8234</v>
      </c>
      <c r="E205" s="420">
        <v>3961</v>
      </c>
      <c r="F205" s="425">
        <v>4273</v>
      </c>
    </row>
    <row r="206" spans="2:6">
      <c r="B206" s="381"/>
      <c r="C206" s="45" t="s">
        <v>512</v>
      </c>
      <c r="D206" s="420">
        <v>15682</v>
      </c>
      <c r="E206" s="420">
        <v>7211</v>
      </c>
      <c r="F206" s="425">
        <v>8471</v>
      </c>
    </row>
    <row r="207" spans="2:6">
      <c r="B207" s="381"/>
      <c r="C207" s="45" t="s">
        <v>495</v>
      </c>
      <c r="D207" s="420">
        <v>797</v>
      </c>
      <c r="E207" s="420">
        <v>332</v>
      </c>
      <c r="F207" s="425">
        <v>465</v>
      </c>
    </row>
    <row r="208" spans="2:6">
      <c r="B208" s="381"/>
      <c r="C208" s="45" t="s">
        <v>520</v>
      </c>
      <c r="D208" s="420">
        <v>2</v>
      </c>
      <c r="E208" s="420">
        <v>2</v>
      </c>
      <c r="F208" s="425"/>
    </row>
    <row r="209" spans="2:6">
      <c r="B209" s="381"/>
      <c r="C209" s="45" t="s">
        <v>499</v>
      </c>
      <c r="D209" s="420">
        <v>1</v>
      </c>
      <c r="E209" s="420"/>
      <c r="F209" s="425">
        <v>1</v>
      </c>
    </row>
    <row r="210" spans="2:6">
      <c r="B210" s="381"/>
      <c r="C210" s="45" t="s">
        <v>501</v>
      </c>
      <c r="D210" s="420">
        <v>13</v>
      </c>
      <c r="E210" s="420">
        <v>6</v>
      </c>
      <c r="F210" s="425">
        <v>7</v>
      </c>
    </row>
    <row r="211" spans="2:6">
      <c r="B211" s="381"/>
      <c r="C211" s="45" t="s">
        <v>513</v>
      </c>
      <c r="D211" s="420">
        <v>45702</v>
      </c>
      <c r="E211" s="420">
        <v>21941</v>
      </c>
      <c r="F211" s="425">
        <v>23761</v>
      </c>
    </row>
    <row r="212" spans="2:6">
      <c r="B212" s="381"/>
      <c r="C212" s="45" t="s">
        <v>510</v>
      </c>
      <c r="D212" s="420">
        <v>1222</v>
      </c>
      <c r="E212" s="420">
        <v>589</v>
      </c>
      <c r="F212" s="425">
        <v>633</v>
      </c>
    </row>
    <row r="213" spans="2:6">
      <c r="B213" s="381"/>
      <c r="C213" s="45" t="s">
        <v>514</v>
      </c>
      <c r="D213" s="420">
        <v>20914</v>
      </c>
      <c r="E213" s="420">
        <v>9746</v>
      </c>
      <c r="F213" s="425">
        <v>11168</v>
      </c>
    </row>
    <row r="214" spans="2:6">
      <c r="B214" s="381"/>
      <c r="C214" s="45" t="s">
        <v>515</v>
      </c>
      <c r="D214" s="420">
        <v>57019</v>
      </c>
      <c r="E214" s="420">
        <v>25610</v>
      </c>
      <c r="F214" s="425">
        <v>31409</v>
      </c>
    </row>
    <row r="215" spans="2:6">
      <c r="B215" s="381"/>
      <c r="C215" s="45" t="s">
        <v>505</v>
      </c>
      <c r="D215" s="420">
        <v>8</v>
      </c>
      <c r="E215" s="420">
        <v>4</v>
      </c>
      <c r="F215" s="425">
        <v>4</v>
      </c>
    </row>
    <row r="216" spans="2:6">
      <c r="B216" s="381"/>
      <c r="C216" s="45" t="s">
        <v>507</v>
      </c>
      <c r="D216" s="420">
        <v>3</v>
      </c>
      <c r="E216" s="420">
        <v>3</v>
      </c>
      <c r="F216" s="425"/>
    </row>
    <row r="217" spans="2:6">
      <c r="B217" s="381"/>
      <c r="C217" s="45" t="s">
        <v>508</v>
      </c>
      <c r="D217" s="420">
        <v>30</v>
      </c>
      <c r="E217" s="420">
        <v>12</v>
      </c>
      <c r="F217" s="425">
        <v>18</v>
      </c>
    </row>
    <row r="218" spans="2:6">
      <c r="B218" s="381"/>
      <c r="C218" s="45" t="s">
        <v>517</v>
      </c>
      <c r="D218" s="420">
        <v>59571</v>
      </c>
      <c r="E218" s="420">
        <v>26362</v>
      </c>
      <c r="F218" s="425">
        <v>33209</v>
      </c>
    </row>
    <row r="219" spans="2:6">
      <c r="B219" s="381"/>
      <c r="C219" s="45" t="s">
        <v>518</v>
      </c>
      <c r="D219" s="420">
        <v>837</v>
      </c>
      <c r="E219" s="420">
        <v>427</v>
      </c>
      <c r="F219" s="425">
        <v>410</v>
      </c>
    </row>
    <row r="220" spans="2:6">
      <c r="B220" s="381"/>
      <c r="C220" s="45" t="s">
        <v>823</v>
      </c>
      <c r="D220" s="420">
        <v>2438</v>
      </c>
      <c r="E220" s="420">
        <v>1341</v>
      </c>
      <c r="F220" s="425">
        <v>1097</v>
      </c>
    </row>
    <row r="221" spans="2:6">
      <c r="B221" s="381"/>
      <c r="C221" s="45"/>
      <c r="D221" s="420"/>
      <c r="E221" s="420"/>
      <c r="F221" s="425"/>
    </row>
    <row r="222" spans="2:6">
      <c r="B222" s="246" t="s">
        <v>628</v>
      </c>
      <c r="C222" s="49"/>
      <c r="D222" s="419">
        <v>118971</v>
      </c>
      <c r="E222" s="419">
        <v>53628</v>
      </c>
      <c r="F222" s="424">
        <v>65343</v>
      </c>
    </row>
    <row r="223" spans="2:6">
      <c r="B223" s="381"/>
      <c r="C223" s="45" t="s">
        <v>512</v>
      </c>
      <c r="D223" s="420">
        <v>1</v>
      </c>
      <c r="E223" s="420">
        <v>1</v>
      </c>
      <c r="F223" s="425"/>
    </row>
    <row r="224" spans="2:6">
      <c r="B224" s="381"/>
      <c r="C224" s="45" t="s">
        <v>499</v>
      </c>
      <c r="D224" s="420">
        <v>5</v>
      </c>
      <c r="E224" s="420">
        <v>5</v>
      </c>
      <c r="F224" s="425"/>
    </row>
    <row r="225" spans="2:6">
      <c r="B225" s="381"/>
      <c r="C225" s="45" t="s">
        <v>500</v>
      </c>
      <c r="D225" s="420">
        <v>2</v>
      </c>
      <c r="E225" s="420">
        <v>2</v>
      </c>
      <c r="F225" s="425"/>
    </row>
    <row r="226" spans="2:6">
      <c r="B226" s="381"/>
      <c r="C226" s="45" t="s">
        <v>501</v>
      </c>
      <c r="D226" s="420">
        <v>2</v>
      </c>
      <c r="E226" s="420">
        <v>2</v>
      </c>
      <c r="F226" s="425"/>
    </row>
    <row r="227" spans="2:6">
      <c r="B227" s="381"/>
      <c r="C227" s="45" t="s">
        <v>513</v>
      </c>
      <c r="D227" s="420">
        <v>939</v>
      </c>
      <c r="E227" s="420">
        <v>550</v>
      </c>
      <c r="F227" s="425">
        <v>389</v>
      </c>
    </row>
    <row r="228" spans="2:6">
      <c r="B228" s="381"/>
      <c r="C228" s="45" t="s">
        <v>510</v>
      </c>
      <c r="D228" s="420">
        <v>81947</v>
      </c>
      <c r="E228" s="420">
        <v>36493</v>
      </c>
      <c r="F228" s="425">
        <v>45454</v>
      </c>
    </row>
    <row r="229" spans="2:6">
      <c r="B229" s="381"/>
      <c r="C229" s="45" t="s">
        <v>514</v>
      </c>
      <c r="D229" s="420">
        <v>2</v>
      </c>
      <c r="E229" s="420">
        <v>1</v>
      </c>
      <c r="F229" s="425">
        <v>1</v>
      </c>
    </row>
    <row r="230" spans="2:6">
      <c r="B230" s="381"/>
      <c r="C230" s="45" t="s">
        <v>515</v>
      </c>
      <c r="D230" s="420">
        <v>2452</v>
      </c>
      <c r="E230" s="420">
        <v>950</v>
      </c>
      <c r="F230" s="425">
        <v>1502</v>
      </c>
    </row>
    <row r="231" spans="2:6">
      <c r="B231" s="381"/>
      <c r="C231" s="45" t="s">
        <v>502</v>
      </c>
      <c r="D231" s="420">
        <v>1830</v>
      </c>
      <c r="E231" s="420">
        <v>375</v>
      </c>
      <c r="F231" s="425">
        <v>1455</v>
      </c>
    </row>
    <row r="232" spans="2:6">
      <c r="B232" s="381"/>
      <c r="C232" s="45" t="s">
        <v>504</v>
      </c>
      <c r="D232" s="420">
        <v>3</v>
      </c>
      <c r="E232" s="420">
        <v>1</v>
      </c>
      <c r="F232" s="425">
        <v>2</v>
      </c>
    </row>
    <row r="233" spans="2:6">
      <c r="B233" s="381"/>
      <c r="C233" s="45" t="s">
        <v>505</v>
      </c>
      <c r="D233" s="420">
        <v>5</v>
      </c>
      <c r="E233" s="420">
        <v>2</v>
      </c>
      <c r="F233" s="425">
        <v>3</v>
      </c>
    </row>
    <row r="234" spans="2:6">
      <c r="B234" s="381"/>
      <c r="C234" s="45" t="s">
        <v>511</v>
      </c>
      <c r="D234" s="420">
        <v>152</v>
      </c>
      <c r="E234" s="420">
        <v>75</v>
      </c>
      <c r="F234" s="425">
        <v>77</v>
      </c>
    </row>
    <row r="235" spans="2:6">
      <c r="B235" s="381"/>
      <c r="C235" s="45" t="s">
        <v>506</v>
      </c>
      <c r="D235" s="420">
        <v>31001</v>
      </c>
      <c r="E235" s="420">
        <v>14926</v>
      </c>
      <c r="F235" s="425">
        <v>16075</v>
      </c>
    </row>
    <row r="236" spans="2:6">
      <c r="B236" s="381"/>
      <c r="C236" s="45" t="s">
        <v>516</v>
      </c>
      <c r="D236" s="420">
        <v>8</v>
      </c>
      <c r="E236" s="420">
        <v>5</v>
      </c>
      <c r="F236" s="425">
        <v>3</v>
      </c>
    </row>
    <row r="237" spans="2:6">
      <c r="B237" s="381"/>
      <c r="C237" s="45" t="s">
        <v>507</v>
      </c>
      <c r="D237" s="420">
        <v>18</v>
      </c>
      <c r="E237" s="420">
        <v>6</v>
      </c>
      <c r="F237" s="425">
        <v>12</v>
      </c>
    </row>
    <row r="238" spans="2:6">
      <c r="B238" s="381"/>
      <c r="C238" s="45" t="s">
        <v>508</v>
      </c>
      <c r="D238" s="420">
        <v>1</v>
      </c>
      <c r="E238" s="420">
        <v>1</v>
      </c>
      <c r="F238" s="425"/>
    </row>
    <row r="239" spans="2:6">
      <c r="B239" s="381"/>
      <c r="C239" s="45" t="s">
        <v>517</v>
      </c>
      <c r="D239" s="420">
        <v>10</v>
      </c>
      <c r="E239" s="420">
        <v>3</v>
      </c>
      <c r="F239" s="425">
        <v>7</v>
      </c>
    </row>
    <row r="240" spans="2:6">
      <c r="B240" s="381"/>
      <c r="C240" s="45" t="s">
        <v>518</v>
      </c>
      <c r="D240" s="420">
        <v>1</v>
      </c>
      <c r="E240" s="420">
        <v>1</v>
      </c>
      <c r="F240" s="425"/>
    </row>
    <row r="241" spans="2:6">
      <c r="B241" s="381"/>
      <c r="C241" s="45" t="s">
        <v>823</v>
      </c>
      <c r="D241" s="420">
        <v>592</v>
      </c>
      <c r="E241" s="420">
        <v>229</v>
      </c>
      <c r="F241" s="425">
        <v>363</v>
      </c>
    </row>
    <row r="242" spans="2:6">
      <c r="B242" s="381"/>
      <c r="C242" s="45"/>
      <c r="D242" s="420"/>
      <c r="E242" s="420"/>
      <c r="F242" s="425"/>
    </row>
    <row r="243" spans="2:6">
      <c r="B243" s="246" t="s">
        <v>629</v>
      </c>
      <c r="C243" s="49"/>
      <c r="D243" s="419">
        <v>4824</v>
      </c>
      <c r="E243" s="419">
        <v>2155</v>
      </c>
      <c r="F243" s="424">
        <v>2669</v>
      </c>
    </row>
    <row r="244" spans="2:6">
      <c r="B244" s="381"/>
      <c r="C244" s="45" t="s">
        <v>513</v>
      </c>
      <c r="D244" s="420">
        <v>1</v>
      </c>
      <c r="E244" s="420">
        <v>1</v>
      </c>
      <c r="F244" s="425"/>
    </row>
    <row r="245" spans="2:6">
      <c r="B245" s="381"/>
      <c r="C245" s="45" t="s">
        <v>510</v>
      </c>
      <c r="D245" s="420">
        <v>5</v>
      </c>
      <c r="E245" s="420">
        <v>1</v>
      </c>
      <c r="F245" s="425">
        <v>4</v>
      </c>
    </row>
    <row r="246" spans="2:6">
      <c r="B246" s="381"/>
      <c r="C246" s="45" t="s">
        <v>502</v>
      </c>
      <c r="D246" s="420">
        <v>4646</v>
      </c>
      <c r="E246" s="420">
        <v>2070</v>
      </c>
      <c r="F246" s="425">
        <v>2576</v>
      </c>
    </row>
    <row r="247" spans="2:6">
      <c r="B247" s="381"/>
      <c r="C247" s="45" t="s">
        <v>505</v>
      </c>
      <c r="D247" s="420">
        <v>1</v>
      </c>
      <c r="E247" s="420">
        <v>1</v>
      </c>
      <c r="F247" s="425"/>
    </row>
    <row r="248" spans="2:6">
      <c r="B248" s="381"/>
      <c r="C248" s="45" t="s">
        <v>823</v>
      </c>
      <c r="D248" s="420">
        <v>171</v>
      </c>
      <c r="E248" s="420">
        <v>82</v>
      </c>
      <c r="F248" s="425">
        <v>89</v>
      </c>
    </row>
    <row r="249" spans="2:6">
      <c r="B249" s="381"/>
      <c r="C249" s="45"/>
      <c r="D249" s="420"/>
      <c r="E249" s="420"/>
      <c r="F249" s="425"/>
    </row>
    <row r="250" spans="2:6">
      <c r="B250" s="246" t="s">
        <v>630</v>
      </c>
      <c r="C250" s="49"/>
      <c r="D250" s="419">
        <v>1335</v>
      </c>
      <c r="E250" s="419">
        <v>653</v>
      </c>
      <c r="F250" s="424">
        <v>682</v>
      </c>
    </row>
    <row r="251" spans="2:6">
      <c r="B251" s="381"/>
      <c r="C251" s="45" t="s">
        <v>499</v>
      </c>
      <c r="D251" s="420">
        <v>1335</v>
      </c>
      <c r="E251" s="420">
        <v>653</v>
      </c>
      <c r="F251" s="425">
        <v>682</v>
      </c>
    </row>
    <row r="252" spans="2:6">
      <c r="B252" s="381"/>
      <c r="C252" s="45"/>
      <c r="D252" s="420"/>
      <c r="E252" s="420"/>
      <c r="F252" s="425"/>
    </row>
    <row r="253" spans="2:6">
      <c r="B253" s="246" t="s">
        <v>631</v>
      </c>
      <c r="C253" s="49"/>
      <c r="D253" s="419">
        <v>28972</v>
      </c>
      <c r="E253" s="419">
        <v>13764</v>
      </c>
      <c r="F253" s="424">
        <v>15208</v>
      </c>
    </row>
    <row r="254" spans="2:6">
      <c r="B254" s="381"/>
      <c r="C254" s="45" t="s">
        <v>512</v>
      </c>
      <c r="D254" s="420">
        <v>1</v>
      </c>
      <c r="E254" s="420">
        <v>1</v>
      </c>
      <c r="F254" s="425"/>
    </row>
    <row r="255" spans="2:6">
      <c r="B255" s="381"/>
      <c r="C255" s="45" t="s">
        <v>520</v>
      </c>
      <c r="D255" s="420">
        <v>12280</v>
      </c>
      <c r="E255" s="420">
        <v>5784</v>
      </c>
      <c r="F255" s="425">
        <v>6496</v>
      </c>
    </row>
    <row r="256" spans="2:6">
      <c r="B256" s="381"/>
      <c r="C256" s="45" t="s">
        <v>501</v>
      </c>
      <c r="D256" s="420">
        <v>7</v>
      </c>
      <c r="E256" s="420">
        <v>2</v>
      </c>
      <c r="F256" s="425">
        <v>5</v>
      </c>
    </row>
    <row r="257" spans="2:6">
      <c r="B257" s="381"/>
      <c r="C257" s="45" t="s">
        <v>513</v>
      </c>
      <c r="D257" s="420">
        <v>371</v>
      </c>
      <c r="E257" s="420">
        <v>32</v>
      </c>
      <c r="F257" s="425">
        <v>339</v>
      </c>
    </row>
    <row r="258" spans="2:6">
      <c r="B258" s="381"/>
      <c r="C258" s="45" t="s">
        <v>510</v>
      </c>
      <c r="D258" s="420">
        <v>16219</v>
      </c>
      <c r="E258" s="420">
        <v>7905</v>
      </c>
      <c r="F258" s="425">
        <v>8314</v>
      </c>
    </row>
    <row r="259" spans="2:6">
      <c r="B259" s="381"/>
      <c r="C259" s="45" t="s">
        <v>514</v>
      </c>
      <c r="D259" s="420">
        <v>1</v>
      </c>
      <c r="E259" s="420">
        <v>1</v>
      </c>
      <c r="F259" s="425"/>
    </row>
    <row r="260" spans="2:6">
      <c r="B260" s="381"/>
      <c r="C260" s="45" t="s">
        <v>502</v>
      </c>
      <c r="D260" s="420">
        <v>7</v>
      </c>
      <c r="E260" s="420">
        <v>4</v>
      </c>
      <c r="F260" s="425">
        <v>3</v>
      </c>
    </row>
    <row r="261" spans="2:6">
      <c r="B261" s="381"/>
      <c r="C261" s="45" t="s">
        <v>504</v>
      </c>
      <c r="D261" s="420">
        <v>1</v>
      </c>
      <c r="E261" s="420">
        <v>1</v>
      </c>
      <c r="F261" s="425"/>
    </row>
    <row r="262" spans="2:6">
      <c r="B262" s="381"/>
      <c r="C262" s="45" t="s">
        <v>505</v>
      </c>
      <c r="D262" s="420">
        <v>2</v>
      </c>
      <c r="E262" s="420">
        <v>2</v>
      </c>
      <c r="F262" s="425"/>
    </row>
    <row r="263" spans="2:6">
      <c r="B263" s="381"/>
      <c r="C263" s="45" t="s">
        <v>508</v>
      </c>
      <c r="D263" s="420">
        <v>1</v>
      </c>
      <c r="E263" s="420">
        <v>1</v>
      </c>
      <c r="F263" s="425"/>
    </row>
    <row r="264" spans="2:6">
      <c r="B264" s="381"/>
      <c r="C264" s="45" t="s">
        <v>517</v>
      </c>
      <c r="D264" s="420">
        <v>1</v>
      </c>
      <c r="E264" s="420"/>
      <c r="F264" s="425">
        <v>1</v>
      </c>
    </row>
    <row r="265" spans="2:6">
      <c r="B265" s="381"/>
      <c r="C265" s="45" t="s">
        <v>823</v>
      </c>
      <c r="D265" s="420">
        <v>81</v>
      </c>
      <c r="E265" s="420">
        <v>31</v>
      </c>
      <c r="F265" s="425">
        <v>50</v>
      </c>
    </row>
    <row r="266" spans="2:6">
      <c r="B266" s="381"/>
      <c r="C266" s="45"/>
      <c r="D266" s="420"/>
      <c r="E266" s="420"/>
      <c r="F266" s="425"/>
    </row>
    <row r="267" spans="2:6">
      <c r="B267" s="246" t="s">
        <v>632</v>
      </c>
      <c r="C267" s="49"/>
      <c r="D267" s="419">
        <v>954</v>
      </c>
      <c r="E267" s="419">
        <v>442</v>
      </c>
      <c r="F267" s="424">
        <v>512</v>
      </c>
    </row>
    <row r="268" spans="2:6">
      <c r="B268" s="381"/>
      <c r="C268" s="45" t="s">
        <v>500</v>
      </c>
      <c r="D268" s="420">
        <v>780</v>
      </c>
      <c r="E268" s="420">
        <v>362</v>
      </c>
      <c r="F268" s="425">
        <v>418</v>
      </c>
    </row>
    <row r="269" spans="2:6">
      <c r="B269" s="381"/>
      <c r="C269" s="45" t="s">
        <v>501</v>
      </c>
      <c r="D269" s="420">
        <v>2</v>
      </c>
      <c r="E269" s="420">
        <v>1</v>
      </c>
      <c r="F269" s="425">
        <v>1</v>
      </c>
    </row>
    <row r="270" spans="2:6">
      <c r="B270" s="381"/>
      <c r="C270" s="45" t="s">
        <v>510</v>
      </c>
      <c r="D270" s="420">
        <v>61</v>
      </c>
      <c r="E270" s="420">
        <v>30</v>
      </c>
      <c r="F270" s="425">
        <v>31</v>
      </c>
    </row>
    <row r="271" spans="2:6">
      <c r="B271" s="381"/>
      <c r="C271" s="45" t="s">
        <v>504</v>
      </c>
      <c r="D271" s="420">
        <v>75</v>
      </c>
      <c r="E271" s="420">
        <v>36</v>
      </c>
      <c r="F271" s="425">
        <v>39</v>
      </c>
    </row>
    <row r="272" spans="2:6">
      <c r="B272" s="381"/>
      <c r="C272" s="45" t="s">
        <v>823</v>
      </c>
      <c r="D272" s="420">
        <v>36</v>
      </c>
      <c r="E272" s="420">
        <v>13</v>
      </c>
      <c r="F272" s="425">
        <v>23</v>
      </c>
    </row>
    <row r="273" spans="2:6">
      <c r="B273" s="381"/>
      <c r="C273" s="45"/>
      <c r="D273" s="420"/>
      <c r="E273" s="420"/>
      <c r="F273" s="425"/>
    </row>
    <row r="274" spans="2:6">
      <c r="B274" s="246" t="s">
        <v>633</v>
      </c>
      <c r="C274" s="49"/>
      <c r="D274" s="419">
        <v>1892</v>
      </c>
      <c r="E274" s="419">
        <v>960</v>
      </c>
      <c r="F274" s="424">
        <v>932</v>
      </c>
    </row>
    <row r="275" spans="2:6">
      <c r="B275" s="381"/>
      <c r="C275" s="45" t="s">
        <v>495</v>
      </c>
      <c r="D275" s="420">
        <v>1</v>
      </c>
      <c r="E275" s="420"/>
      <c r="F275" s="425">
        <v>1</v>
      </c>
    </row>
    <row r="276" spans="2:6">
      <c r="B276" s="381"/>
      <c r="C276" s="45" t="s">
        <v>500</v>
      </c>
      <c r="D276" s="420">
        <v>1706</v>
      </c>
      <c r="E276" s="420">
        <v>865</v>
      </c>
      <c r="F276" s="425">
        <v>841</v>
      </c>
    </row>
    <row r="277" spans="2:6">
      <c r="B277" s="381"/>
      <c r="C277" s="45" t="s">
        <v>501</v>
      </c>
      <c r="D277" s="420">
        <v>4</v>
      </c>
      <c r="E277" s="420">
        <v>4</v>
      </c>
      <c r="F277" s="425"/>
    </row>
    <row r="278" spans="2:6">
      <c r="B278" s="381"/>
      <c r="C278" s="45" t="s">
        <v>510</v>
      </c>
      <c r="D278" s="420">
        <v>5</v>
      </c>
      <c r="E278" s="420">
        <v>1</v>
      </c>
      <c r="F278" s="425">
        <v>4</v>
      </c>
    </row>
    <row r="279" spans="2:6">
      <c r="B279" s="381"/>
      <c r="C279" s="45" t="s">
        <v>502</v>
      </c>
      <c r="D279" s="420">
        <v>2</v>
      </c>
      <c r="E279" s="420"/>
      <c r="F279" s="425">
        <v>2</v>
      </c>
    </row>
    <row r="280" spans="2:6">
      <c r="B280" s="381"/>
      <c r="C280" s="45" t="s">
        <v>508</v>
      </c>
      <c r="D280" s="420">
        <v>115</v>
      </c>
      <c r="E280" s="420">
        <v>54</v>
      </c>
      <c r="F280" s="425">
        <v>61</v>
      </c>
    </row>
    <row r="281" spans="2:6">
      <c r="B281" s="381"/>
      <c r="C281" s="45" t="s">
        <v>823</v>
      </c>
      <c r="D281" s="420">
        <v>59</v>
      </c>
      <c r="E281" s="420">
        <v>36</v>
      </c>
      <c r="F281" s="425">
        <v>23</v>
      </c>
    </row>
    <row r="282" spans="2:6">
      <c r="B282" s="381"/>
      <c r="C282" s="45"/>
      <c r="D282" s="420"/>
      <c r="E282" s="420"/>
      <c r="F282" s="425"/>
    </row>
    <row r="283" spans="2:6">
      <c r="B283" s="246" t="s">
        <v>634</v>
      </c>
      <c r="C283" s="49"/>
      <c r="D283" s="419">
        <v>873</v>
      </c>
      <c r="E283" s="419">
        <v>438</v>
      </c>
      <c r="F283" s="424">
        <v>435</v>
      </c>
    </row>
    <row r="284" spans="2:6">
      <c r="B284" s="381"/>
      <c r="C284" s="45" t="s">
        <v>494</v>
      </c>
      <c r="D284" s="420">
        <v>23</v>
      </c>
      <c r="E284" s="420">
        <v>8</v>
      </c>
      <c r="F284" s="425">
        <v>15</v>
      </c>
    </row>
    <row r="285" spans="2:6">
      <c r="B285" s="381"/>
      <c r="C285" s="45" t="s">
        <v>495</v>
      </c>
      <c r="D285" s="420">
        <v>730</v>
      </c>
      <c r="E285" s="420">
        <v>369</v>
      </c>
      <c r="F285" s="425">
        <v>361</v>
      </c>
    </row>
    <row r="286" spans="2:6">
      <c r="B286" s="381"/>
      <c r="C286" s="45" t="s">
        <v>513</v>
      </c>
      <c r="D286" s="420">
        <v>1</v>
      </c>
      <c r="E286" s="420">
        <v>1</v>
      </c>
      <c r="F286" s="425"/>
    </row>
    <row r="287" spans="2:6">
      <c r="B287" s="381"/>
      <c r="C287" s="45" t="s">
        <v>510</v>
      </c>
      <c r="D287" s="420">
        <v>1</v>
      </c>
      <c r="E287" s="420">
        <v>1</v>
      </c>
      <c r="F287" s="425"/>
    </row>
    <row r="288" spans="2:6">
      <c r="B288" s="381"/>
      <c r="C288" s="45" t="s">
        <v>516</v>
      </c>
      <c r="D288" s="420">
        <v>5</v>
      </c>
      <c r="E288" s="420">
        <v>2</v>
      </c>
      <c r="F288" s="425">
        <v>3</v>
      </c>
    </row>
    <row r="289" spans="2:6">
      <c r="B289" s="381"/>
      <c r="C289" s="45" t="s">
        <v>517</v>
      </c>
      <c r="D289" s="420">
        <v>11</v>
      </c>
      <c r="E289" s="420">
        <v>7</v>
      </c>
      <c r="F289" s="425">
        <v>4</v>
      </c>
    </row>
    <row r="290" spans="2:6">
      <c r="B290" s="381"/>
      <c r="C290" s="45" t="s">
        <v>518</v>
      </c>
      <c r="D290" s="420">
        <v>93</v>
      </c>
      <c r="E290" s="420">
        <v>44</v>
      </c>
      <c r="F290" s="425">
        <v>49</v>
      </c>
    </row>
    <row r="291" spans="2:6">
      <c r="B291" s="381"/>
      <c r="C291" s="45" t="s">
        <v>823</v>
      </c>
      <c r="D291" s="420">
        <v>9</v>
      </c>
      <c r="E291" s="420">
        <v>6</v>
      </c>
      <c r="F291" s="425">
        <v>3</v>
      </c>
    </row>
    <row r="292" spans="2:6">
      <c r="B292" s="381"/>
      <c r="C292" s="45"/>
      <c r="D292" s="420"/>
      <c r="E292" s="420"/>
      <c r="F292" s="425"/>
    </row>
    <row r="293" spans="2:6">
      <c r="B293" s="246" t="s">
        <v>635</v>
      </c>
      <c r="C293" s="49"/>
      <c r="D293" s="419">
        <v>1</v>
      </c>
      <c r="E293" s="419">
        <v>1</v>
      </c>
      <c r="F293" s="425"/>
    </row>
    <row r="294" spans="2:6">
      <c r="B294" s="381"/>
      <c r="C294" s="45" t="s">
        <v>517</v>
      </c>
      <c r="D294" s="420">
        <v>1</v>
      </c>
      <c r="E294" s="420">
        <v>1</v>
      </c>
      <c r="F294" s="425"/>
    </row>
    <row r="295" spans="2:6">
      <c r="B295" s="381"/>
      <c r="C295" s="45"/>
      <c r="D295" s="420"/>
      <c r="E295" s="420"/>
      <c r="F295" s="425"/>
    </row>
    <row r="296" spans="2:6">
      <c r="B296" s="246" t="s">
        <v>636</v>
      </c>
      <c r="C296" s="49"/>
      <c r="D296" s="419">
        <v>435</v>
      </c>
      <c r="E296" s="419">
        <v>186</v>
      </c>
      <c r="F296" s="424">
        <v>249</v>
      </c>
    </row>
    <row r="297" spans="2:6">
      <c r="B297" s="381"/>
      <c r="C297" s="45" t="s">
        <v>510</v>
      </c>
      <c r="D297" s="420">
        <v>410</v>
      </c>
      <c r="E297" s="420">
        <v>177</v>
      </c>
      <c r="F297" s="425">
        <v>233</v>
      </c>
    </row>
    <row r="298" spans="2:6">
      <c r="B298" s="381"/>
      <c r="C298" s="45" t="s">
        <v>502</v>
      </c>
      <c r="D298" s="420">
        <v>21</v>
      </c>
      <c r="E298" s="420">
        <v>7</v>
      </c>
      <c r="F298" s="425">
        <v>14</v>
      </c>
    </row>
    <row r="299" spans="2:6">
      <c r="B299" s="381"/>
      <c r="C299" s="45" t="s">
        <v>508</v>
      </c>
      <c r="D299" s="420">
        <v>2</v>
      </c>
      <c r="E299" s="420">
        <v>1</v>
      </c>
      <c r="F299" s="425">
        <v>1</v>
      </c>
    </row>
    <row r="300" spans="2:6">
      <c r="B300" s="381"/>
      <c r="C300" s="45" t="s">
        <v>823</v>
      </c>
      <c r="D300" s="420">
        <v>2</v>
      </c>
      <c r="E300" s="420">
        <v>1</v>
      </c>
      <c r="F300" s="425">
        <v>1</v>
      </c>
    </row>
    <row r="301" spans="2:6">
      <c r="B301" s="381"/>
      <c r="C301" s="45"/>
      <c r="D301" s="420"/>
      <c r="E301" s="420"/>
      <c r="F301" s="425"/>
    </row>
    <row r="302" spans="2:6">
      <c r="B302" s="246" t="s">
        <v>637</v>
      </c>
      <c r="C302" s="49"/>
      <c r="D302" s="419">
        <v>87318</v>
      </c>
      <c r="E302" s="419">
        <v>40839</v>
      </c>
      <c r="F302" s="424">
        <v>46479</v>
      </c>
    </row>
    <row r="303" spans="2:6">
      <c r="B303" s="381"/>
      <c r="C303" s="45" t="s">
        <v>492</v>
      </c>
      <c r="D303" s="420">
        <v>1</v>
      </c>
      <c r="E303" s="420">
        <v>1</v>
      </c>
      <c r="F303" s="425"/>
    </row>
    <row r="304" spans="2:6">
      <c r="B304" s="381"/>
      <c r="C304" s="45" t="s">
        <v>512</v>
      </c>
      <c r="D304" s="420">
        <v>7</v>
      </c>
      <c r="E304" s="420">
        <v>3</v>
      </c>
      <c r="F304" s="425">
        <v>4</v>
      </c>
    </row>
    <row r="305" spans="2:6">
      <c r="B305" s="381"/>
      <c r="C305" s="45" t="s">
        <v>494</v>
      </c>
      <c r="D305" s="420">
        <v>1</v>
      </c>
      <c r="E305" s="420"/>
      <c r="F305" s="425">
        <v>1</v>
      </c>
    </row>
    <row r="306" spans="2:6">
      <c r="B306" s="381"/>
      <c r="C306" s="45" t="s">
        <v>520</v>
      </c>
      <c r="D306" s="420">
        <v>4962</v>
      </c>
      <c r="E306" s="420">
        <v>2220</v>
      </c>
      <c r="F306" s="425">
        <v>2742</v>
      </c>
    </row>
    <row r="307" spans="2:6">
      <c r="B307" s="381"/>
      <c r="C307" s="45" t="s">
        <v>499</v>
      </c>
      <c r="D307" s="420">
        <v>1</v>
      </c>
      <c r="E307" s="420">
        <v>1</v>
      </c>
      <c r="F307" s="425"/>
    </row>
    <row r="308" spans="2:6">
      <c r="B308" s="381"/>
      <c r="C308" s="45" t="s">
        <v>501</v>
      </c>
      <c r="D308" s="420">
        <v>3</v>
      </c>
      <c r="E308" s="420">
        <v>2</v>
      </c>
      <c r="F308" s="425">
        <v>1</v>
      </c>
    </row>
    <row r="309" spans="2:6">
      <c r="B309" s="381"/>
      <c r="C309" s="45" t="s">
        <v>513</v>
      </c>
      <c r="D309" s="420">
        <v>137</v>
      </c>
      <c r="E309" s="420">
        <v>71</v>
      </c>
      <c r="F309" s="425">
        <v>66</v>
      </c>
    </row>
    <row r="310" spans="2:6">
      <c r="B310" s="381"/>
      <c r="C310" s="45" t="s">
        <v>510</v>
      </c>
      <c r="D310" s="420">
        <v>49905</v>
      </c>
      <c r="E310" s="420">
        <v>23463</v>
      </c>
      <c r="F310" s="425">
        <v>26442</v>
      </c>
    </row>
    <row r="311" spans="2:6">
      <c r="B311" s="381"/>
      <c r="C311" s="45" t="s">
        <v>514</v>
      </c>
      <c r="D311" s="420">
        <v>44</v>
      </c>
      <c r="E311" s="420">
        <v>17</v>
      </c>
      <c r="F311" s="425">
        <v>27</v>
      </c>
    </row>
    <row r="312" spans="2:6">
      <c r="B312" s="381"/>
      <c r="C312" s="45" t="s">
        <v>502</v>
      </c>
      <c r="D312" s="420">
        <v>4575</v>
      </c>
      <c r="E312" s="420">
        <v>2400</v>
      </c>
      <c r="F312" s="425">
        <v>2175</v>
      </c>
    </row>
    <row r="313" spans="2:6">
      <c r="B313" s="381"/>
      <c r="C313" s="45" t="s">
        <v>503</v>
      </c>
      <c r="D313" s="420">
        <v>1564</v>
      </c>
      <c r="E313" s="420">
        <v>800</v>
      </c>
      <c r="F313" s="425">
        <v>764</v>
      </c>
    </row>
    <row r="314" spans="2:6">
      <c r="B314" s="381"/>
      <c r="C314" s="45" t="s">
        <v>504</v>
      </c>
      <c r="D314" s="420">
        <v>10</v>
      </c>
      <c r="E314" s="420">
        <v>5</v>
      </c>
      <c r="F314" s="425">
        <v>5</v>
      </c>
    </row>
    <row r="315" spans="2:6">
      <c r="B315" s="381"/>
      <c r="C315" s="45" t="s">
        <v>505</v>
      </c>
      <c r="D315" s="420">
        <v>4</v>
      </c>
      <c r="E315" s="420">
        <v>2</v>
      </c>
      <c r="F315" s="425">
        <v>2</v>
      </c>
    </row>
    <row r="316" spans="2:6">
      <c r="B316" s="381"/>
      <c r="C316" s="45" t="s">
        <v>511</v>
      </c>
      <c r="D316" s="420">
        <v>6</v>
      </c>
      <c r="E316" s="420">
        <v>1</v>
      </c>
      <c r="F316" s="425">
        <v>5</v>
      </c>
    </row>
    <row r="317" spans="2:6">
      <c r="B317" s="381"/>
      <c r="C317" s="45" t="s">
        <v>506</v>
      </c>
      <c r="D317" s="420">
        <v>23324</v>
      </c>
      <c r="E317" s="420">
        <v>10592</v>
      </c>
      <c r="F317" s="425">
        <v>12732</v>
      </c>
    </row>
    <row r="318" spans="2:6">
      <c r="B318" s="381"/>
      <c r="C318" s="45" t="s">
        <v>516</v>
      </c>
      <c r="D318" s="420">
        <v>12</v>
      </c>
      <c r="E318" s="420">
        <v>7</v>
      </c>
      <c r="F318" s="425">
        <v>5</v>
      </c>
    </row>
    <row r="319" spans="2:6">
      <c r="B319" s="381"/>
      <c r="C319" s="45" t="s">
        <v>508</v>
      </c>
      <c r="D319" s="420">
        <v>20</v>
      </c>
      <c r="E319" s="420">
        <v>7</v>
      </c>
      <c r="F319" s="425">
        <v>13</v>
      </c>
    </row>
    <row r="320" spans="2:6">
      <c r="B320" s="381"/>
      <c r="C320" s="45" t="s">
        <v>517</v>
      </c>
      <c r="D320" s="420">
        <v>734</v>
      </c>
      <c r="E320" s="420">
        <v>295</v>
      </c>
      <c r="F320" s="425">
        <v>439</v>
      </c>
    </row>
    <row r="321" spans="2:6">
      <c r="B321" s="381"/>
      <c r="C321" s="45" t="s">
        <v>518</v>
      </c>
      <c r="D321" s="420">
        <v>2</v>
      </c>
      <c r="E321" s="420">
        <v>2</v>
      </c>
      <c r="F321" s="425"/>
    </row>
    <row r="322" spans="2:6">
      <c r="B322" s="381"/>
      <c r="C322" s="45" t="s">
        <v>823</v>
      </c>
      <c r="D322" s="420">
        <v>2006</v>
      </c>
      <c r="E322" s="420">
        <v>950</v>
      </c>
      <c r="F322" s="425">
        <v>1056</v>
      </c>
    </row>
    <row r="323" spans="2:6">
      <c r="B323" s="381"/>
      <c r="C323" s="45"/>
      <c r="D323" s="420"/>
      <c r="E323" s="420"/>
      <c r="F323" s="425"/>
    </row>
    <row r="324" spans="2:6">
      <c r="B324" s="246" t="s">
        <v>638</v>
      </c>
      <c r="C324" s="49"/>
      <c r="D324" s="419">
        <v>43523</v>
      </c>
      <c r="E324" s="419">
        <v>20956</v>
      </c>
      <c r="F324" s="424">
        <v>22567</v>
      </c>
    </row>
    <row r="325" spans="2:6">
      <c r="B325" s="381"/>
      <c r="C325" s="45" t="s">
        <v>490</v>
      </c>
      <c r="D325" s="420">
        <v>3</v>
      </c>
      <c r="E325" s="420">
        <v>1</v>
      </c>
      <c r="F325" s="425">
        <v>2</v>
      </c>
    </row>
    <row r="326" spans="2:6">
      <c r="B326" s="381"/>
      <c r="C326" s="45" t="s">
        <v>512</v>
      </c>
      <c r="D326" s="420">
        <v>7</v>
      </c>
      <c r="E326" s="420">
        <v>6</v>
      </c>
      <c r="F326" s="425">
        <v>1</v>
      </c>
    </row>
    <row r="327" spans="2:6">
      <c r="B327" s="381"/>
      <c r="C327" s="45" t="s">
        <v>494</v>
      </c>
      <c r="D327" s="420">
        <v>6</v>
      </c>
      <c r="E327" s="420">
        <v>3</v>
      </c>
      <c r="F327" s="425">
        <v>3</v>
      </c>
    </row>
    <row r="328" spans="2:6">
      <c r="B328" s="381"/>
      <c r="C328" s="45" t="s">
        <v>495</v>
      </c>
      <c r="D328" s="420">
        <v>1</v>
      </c>
      <c r="E328" s="420">
        <v>1</v>
      </c>
      <c r="F328" s="425"/>
    </row>
    <row r="329" spans="2:6">
      <c r="B329" s="381"/>
      <c r="C329" s="45" t="s">
        <v>520</v>
      </c>
      <c r="D329" s="420">
        <v>26</v>
      </c>
      <c r="E329" s="420">
        <v>26</v>
      </c>
      <c r="F329" s="425"/>
    </row>
    <row r="330" spans="2:6">
      <c r="B330" s="381"/>
      <c r="C330" s="45" t="s">
        <v>499</v>
      </c>
      <c r="D330" s="420">
        <v>43472</v>
      </c>
      <c r="E330" s="420">
        <v>20915</v>
      </c>
      <c r="F330" s="425">
        <v>22557</v>
      </c>
    </row>
    <row r="331" spans="2:6">
      <c r="B331" s="381"/>
      <c r="C331" s="45" t="s">
        <v>501</v>
      </c>
      <c r="D331" s="420">
        <v>2</v>
      </c>
      <c r="E331" s="420">
        <v>1</v>
      </c>
      <c r="F331" s="425">
        <v>1</v>
      </c>
    </row>
    <row r="332" spans="2:6">
      <c r="B332" s="381"/>
      <c r="C332" s="45" t="s">
        <v>513</v>
      </c>
      <c r="D332" s="420">
        <v>5</v>
      </c>
      <c r="E332" s="420">
        <v>3</v>
      </c>
      <c r="F332" s="425">
        <v>2</v>
      </c>
    </row>
    <row r="333" spans="2:6">
      <c r="B333" s="381"/>
      <c r="C333" s="45" t="s">
        <v>510</v>
      </c>
      <c r="D333" s="420">
        <v>1</v>
      </c>
      <c r="E333" s="420"/>
      <c r="F333" s="425">
        <v>1</v>
      </c>
    </row>
    <row r="334" spans="2:6">
      <c r="B334" s="381"/>
      <c r="C334" s="45"/>
      <c r="D334" s="420"/>
      <c r="E334" s="420"/>
      <c r="F334" s="425"/>
    </row>
    <row r="335" spans="2:6">
      <c r="B335" s="246" t="s">
        <v>639</v>
      </c>
      <c r="C335" s="49"/>
      <c r="D335" s="419">
        <v>2</v>
      </c>
      <c r="E335" s="420"/>
      <c r="F335" s="424">
        <v>2</v>
      </c>
    </row>
    <row r="336" spans="2:6">
      <c r="B336" s="381"/>
      <c r="C336" s="45" t="s">
        <v>500</v>
      </c>
      <c r="D336" s="420">
        <v>2</v>
      </c>
      <c r="E336" s="420"/>
      <c r="F336" s="425">
        <v>2</v>
      </c>
    </row>
    <row r="337" spans="1:6">
      <c r="B337" s="381"/>
      <c r="C337" s="45"/>
      <c r="D337" s="420"/>
      <c r="E337" s="420"/>
      <c r="F337" s="425"/>
    </row>
    <row r="338" spans="1:6">
      <c r="B338" s="246" t="s">
        <v>1035</v>
      </c>
      <c r="C338" s="49"/>
      <c r="D338" s="419">
        <v>2</v>
      </c>
      <c r="E338" s="419">
        <v>2</v>
      </c>
      <c r="F338" s="424"/>
    </row>
    <row r="339" spans="1:6">
      <c r="B339" s="381"/>
      <c r="C339" s="45" t="s">
        <v>823</v>
      </c>
      <c r="D339" s="420">
        <v>2</v>
      </c>
      <c r="E339" s="420">
        <v>2</v>
      </c>
      <c r="F339" s="425"/>
    </row>
    <row r="340" spans="1:6" ht="18.75" thickBot="1">
      <c r="A340" s="560" t="s">
        <v>351</v>
      </c>
      <c r="B340" s="623"/>
      <c r="C340" s="251"/>
      <c r="D340" s="616"/>
      <c r="E340" s="616"/>
      <c r="F340" s="624"/>
    </row>
    <row r="341" spans="1:6" ht="12" thickTop="1"/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185" pageOrder="overThenDown" orientation="portrait" useFirstPageNumber="1" horizontalDpi="4294967292" verticalDpi="0" r:id="rId1"/>
  <headerFooter alignWithMargins="0">
    <oddHeader>&amp;L&amp;"HELVETICA,Negrita"POBLACION QUE HABLA UNICAMENTE LENGUAS O DIALECTOS INDIGENAS&amp;R&amp;"helvetica,Normal"&amp;8Cuadro No. &amp;A
continúa</oddHeader>
    <oddFooter>&amp;C&amp;"Helvetica,Normal"&amp;P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sheetPr codeName="Hoja43">
    <outlinePr summaryRight="0"/>
  </sheetPr>
  <dimension ref="A1:G384"/>
  <sheetViews>
    <sheetView showOutlineSymbols="0" workbookViewId="0">
      <selection activeCell="I13" sqref="I13"/>
    </sheetView>
  </sheetViews>
  <sheetFormatPr baseColWidth="10" defaultRowHeight="11.25" outlineLevelRow="1" outlineLevelCol="1"/>
  <cols>
    <col min="1" max="1" width="5.7109375" style="29" customWidth="1"/>
    <col min="2" max="2" width="2.5703125" style="83" customWidth="1"/>
    <col min="3" max="3" width="22" style="83" customWidth="1"/>
    <col min="4" max="4" width="22" style="102" customWidth="1"/>
    <col min="5" max="5" width="22" style="102" customWidth="1" outlineLevel="1"/>
    <col min="6" max="6" width="21" style="134" customWidth="1" outlineLevel="1"/>
    <col min="7" max="7" width="1.42578125" style="45" customWidth="1"/>
    <col min="8" max="16384" width="11.42578125" style="29"/>
  </cols>
  <sheetData>
    <row r="1" spans="1:7" ht="12.75">
      <c r="A1" s="161"/>
      <c r="B1" s="161" t="s">
        <v>2613</v>
      </c>
    </row>
    <row r="2" spans="1:7" ht="15">
      <c r="B2" s="70" t="s">
        <v>1477</v>
      </c>
      <c r="C2" s="69"/>
      <c r="G2" s="416" t="s">
        <v>2577</v>
      </c>
    </row>
    <row r="3" spans="1:7" ht="12" thickBot="1">
      <c r="D3" s="101"/>
      <c r="E3" s="101"/>
      <c r="F3" s="103"/>
    </row>
    <row r="4" spans="1:7" ht="21" customHeight="1" thickTop="1">
      <c r="A4" s="378" t="s">
        <v>1912</v>
      </c>
      <c r="B4" s="629" t="s">
        <v>522</v>
      </c>
      <c r="C4" s="630"/>
      <c r="D4" s="632" t="s">
        <v>368</v>
      </c>
      <c r="E4" s="632" t="s">
        <v>604</v>
      </c>
      <c r="F4" s="955" t="s">
        <v>605</v>
      </c>
      <c r="G4" s="969"/>
    </row>
    <row r="5" spans="1:7" ht="12" thickBot="1">
      <c r="B5" s="402" t="s">
        <v>523</v>
      </c>
      <c r="C5" s="604"/>
      <c r="D5" s="635" t="s">
        <v>598</v>
      </c>
      <c r="E5" s="635" t="s">
        <v>599</v>
      </c>
      <c r="F5" s="965" t="s">
        <v>600</v>
      </c>
      <c r="G5" s="636"/>
    </row>
    <row r="6" spans="1:7">
      <c r="B6" s="493"/>
      <c r="C6" s="58"/>
      <c r="D6" s="634"/>
      <c r="E6" s="634"/>
      <c r="F6" s="966"/>
      <c r="G6" s="263"/>
    </row>
    <row r="7" spans="1:7">
      <c r="B7" s="493" t="s">
        <v>406</v>
      </c>
      <c r="C7" s="58"/>
      <c r="D7" s="270">
        <v>100830</v>
      </c>
      <c r="E7" s="270">
        <v>59474</v>
      </c>
      <c r="F7" s="967">
        <v>41356</v>
      </c>
      <c r="G7" s="264" t="s">
        <v>606</v>
      </c>
    </row>
    <row r="8" spans="1:7">
      <c r="B8" s="493"/>
      <c r="C8" s="58"/>
      <c r="D8" s="270"/>
      <c r="E8" s="270"/>
      <c r="F8" s="967"/>
      <c r="G8" s="264"/>
    </row>
    <row r="9" spans="1:7">
      <c r="B9" s="393"/>
      <c r="C9" s="77" t="s">
        <v>524</v>
      </c>
      <c r="D9" s="269">
        <v>9383</v>
      </c>
      <c r="E9" s="269">
        <v>5115</v>
      </c>
      <c r="F9" s="968">
        <v>4268</v>
      </c>
      <c r="G9" s="263"/>
    </row>
    <row r="10" spans="1:7">
      <c r="B10" s="393"/>
      <c r="C10" s="77" t="s">
        <v>525</v>
      </c>
      <c r="D10" s="269">
        <v>5262</v>
      </c>
      <c r="E10" s="269">
        <v>4930</v>
      </c>
      <c r="F10" s="968">
        <v>332</v>
      </c>
      <c r="G10" s="263"/>
    </row>
    <row r="11" spans="1:7">
      <c r="B11" s="393"/>
      <c r="C11" s="77" t="s">
        <v>526</v>
      </c>
      <c r="D11" s="269">
        <v>5975</v>
      </c>
      <c r="E11" s="269">
        <v>3428</v>
      </c>
      <c r="F11" s="968">
        <v>2547</v>
      </c>
      <c r="G11" s="263"/>
    </row>
    <row r="12" spans="1:7">
      <c r="B12" s="393"/>
      <c r="C12" s="77" t="s">
        <v>527</v>
      </c>
      <c r="D12" s="269">
        <v>57172</v>
      </c>
      <c r="E12" s="269">
        <v>32632</v>
      </c>
      <c r="F12" s="968">
        <v>24540</v>
      </c>
      <c r="G12" s="263"/>
    </row>
    <row r="13" spans="1:7">
      <c r="B13" s="393"/>
      <c r="C13" s="77" t="s">
        <v>528</v>
      </c>
      <c r="D13" s="269">
        <v>1805</v>
      </c>
      <c r="E13" s="269">
        <v>1231</v>
      </c>
      <c r="F13" s="968">
        <v>574</v>
      </c>
      <c r="G13" s="263"/>
    </row>
    <row r="14" spans="1:7">
      <c r="B14" s="549" t="s">
        <v>606</v>
      </c>
      <c r="C14" s="77" t="s">
        <v>533</v>
      </c>
      <c r="D14" s="269">
        <v>1841</v>
      </c>
      <c r="E14" s="269">
        <v>1014</v>
      </c>
      <c r="F14" s="968">
        <v>827</v>
      </c>
      <c r="G14" s="263"/>
    </row>
    <row r="15" spans="1:7">
      <c r="B15" s="393"/>
      <c r="C15" s="77" t="s">
        <v>529</v>
      </c>
      <c r="D15" s="269">
        <v>1379</v>
      </c>
      <c r="E15" s="269">
        <v>726</v>
      </c>
      <c r="F15" s="968">
        <v>653</v>
      </c>
      <c r="G15" s="263"/>
    </row>
    <row r="16" spans="1:7">
      <c r="B16" s="393"/>
      <c r="C16" s="77" t="s">
        <v>530</v>
      </c>
      <c r="D16" s="269">
        <v>1549</v>
      </c>
      <c r="E16" s="269">
        <v>810</v>
      </c>
      <c r="F16" s="968">
        <v>739</v>
      </c>
      <c r="G16" s="263"/>
    </row>
    <row r="17" spans="2:7">
      <c r="B17" s="393"/>
      <c r="C17" s="77" t="s">
        <v>823</v>
      </c>
      <c r="D17" s="269">
        <v>15156</v>
      </c>
      <c r="E17" s="269">
        <v>8927</v>
      </c>
      <c r="F17" s="968">
        <v>6229</v>
      </c>
      <c r="G17" s="263"/>
    </row>
    <row r="18" spans="2:7">
      <c r="B18" s="393"/>
      <c r="C18" s="77" t="s">
        <v>415</v>
      </c>
      <c r="D18" s="269">
        <v>1308</v>
      </c>
      <c r="E18" s="269">
        <v>661</v>
      </c>
      <c r="F18" s="968">
        <v>647</v>
      </c>
      <c r="G18" s="263"/>
    </row>
    <row r="19" spans="2:7">
      <c r="B19" s="393"/>
      <c r="C19" s="77"/>
      <c r="D19" s="269"/>
      <c r="E19" s="269"/>
      <c r="F19" s="968"/>
      <c r="G19" s="263"/>
    </row>
    <row r="20" spans="2:7">
      <c r="B20" s="246" t="s">
        <v>727</v>
      </c>
      <c r="C20" s="42"/>
      <c r="D20" s="269"/>
      <c r="E20" s="269"/>
      <c r="F20" s="968"/>
      <c r="G20" s="263"/>
    </row>
    <row r="21" spans="2:7">
      <c r="B21" s="493" t="s">
        <v>608</v>
      </c>
      <c r="C21" s="58"/>
      <c r="D21" s="270">
        <v>319</v>
      </c>
      <c r="E21" s="270">
        <v>188</v>
      </c>
      <c r="F21" s="967">
        <v>131</v>
      </c>
      <c r="G21" s="264" t="s">
        <v>606</v>
      </c>
    </row>
    <row r="22" spans="2:7" outlineLevel="1">
      <c r="B22" s="393"/>
      <c r="C22" s="77" t="s">
        <v>524</v>
      </c>
      <c r="D22" s="269">
        <v>5</v>
      </c>
      <c r="E22" s="269">
        <v>2</v>
      </c>
      <c r="F22" s="968">
        <v>3</v>
      </c>
      <c r="G22" s="263"/>
    </row>
    <row r="23" spans="2:7" outlineLevel="1">
      <c r="B23" s="393"/>
      <c r="C23" s="77" t="s">
        <v>531</v>
      </c>
      <c r="D23" s="269">
        <v>6</v>
      </c>
      <c r="E23" s="269">
        <v>5</v>
      </c>
      <c r="F23" s="968">
        <v>1</v>
      </c>
      <c r="G23" s="263"/>
    </row>
    <row r="24" spans="2:7" outlineLevel="1">
      <c r="B24" s="393"/>
      <c r="C24" s="77" t="s">
        <v>526</v>
      </c>
      <c r="D24" s="269">
        <v>21</v>
      </c>
      <c r="E24" s="269">
        <v>14</v>
      </c>
      <c r="F24" s="968">
        <v>7</v>
      </c>
      <c r="G24" s="263"/>
    </row>
    <row r="25" spans="2:7" outlineLevel="1">
      <c r="B25" s="393"/>
      <c r="C25" s="77" t="s">
        <v>527</v>
      </c>
      <c r="D25" s="269">
        <v>247</v>
      </c>
      <c r="E25" s="269">
        <v>142</v>
      </c>
      <c r="F25" s="968">
        <v>105</v>
      </c>
      <c r="G25" s="263"/>
    </row>
    <row r="26" spans="2:7" outlineLevel="1">
      <c r="B26" s="393"/>
      <c r="C26" s="77" t="s">
        <v>532</v>
      </c>
      <c r="D26" s="269">
        <v>3</v>
      </c>
      <c r="E26" s="269">
        <v>3</v>
      </c>
      <c r="F26" s="968"/>
      <c r="G26" s="263"/>
    </row>
    <row r="27" spans="2:7" outlineLevel="1">
      <c r="B27" s="393"/>
      <c r="C27" s="77" t="s">
        <v>533</v>
      </c>
      <c r="D27" s="269">
        <v>2</v>
      </c>
      <c r="E27" s="269">
        <v>1</v>
      </c>
      <c r="F27" s="968">
        <v>1</v>
      </c>
      <c r="G27" s="263"/>
    </row>
    <row r="28" spans="2:7" outlineLevel="1">
      <c r="B28" s="393"/>
      <c r="C28" s="77" t="s">
        <v>823</v>
      </c>
      <c r="D28" s="269">
        <v>35</v>
      </c>
      <c r="E28" s="269">
        <v>21</v>
      </c>
      <c r="F28" s="968">
        <v>14</v>
      </c>
      <c r="G28" s="263"/>
    </row>
    <row r="29" spans="2:7">
      <c r="B29" s="393"/>
      <c r="C29" s="77"/>
      <c r="D29" s="269"/>
      <c r="E29" s="269"/>
      <c r="F29" s="968"/>
      <c r="G29" s="263"/>
    </row>
    <row r="30" spans="2:7">
      <c r="B30" s="493" t="s">
        <v>609</v>
      </c>
      <c r="C30" s="58"/>
      <c r="D30" s="270">
        <v>6376</v>
      </c>
      <c r="E30" s="270">
        <v>4302</v>
      </c>
      <c r="F30" s="967">
        <v>2074</v>
      </c>
      <c r="G30" s="264" t="s">
        <v>606</v>
      </c>
    </row>
    <row r="31" spans="2:7">
      <c r="B31" s="393"/>
      <c r="C31" s="77" t="s">
        <v>524</v>
      </c>
      <c r="D31" s="269">
        <v>29</v>
      </c>
      <c r="E31" s="269">
        <v>21</v>
      </c>
      <c r="F31" s="968">
        <v>8</v>
      </c>
      <c r="G31" s="263"/>
    </row>
    <row r="32" spans="2:7">
      <c r="B32" s="393"/>
      <c r="C32" s="77" t="s">
        <v>531</v>
      </c>
      <c r="D32" s="269">
        <v>1163</v>
      </c>
      <c r="E32" s="269">
        <v>1110</v>
      </c>
      <c r="F32" s="968">
        <v>53</v>
      </c>
      <c r="G32" s="263"/>
    </row>
    <row r="33" spans="2:7">
      <c r="B33" s="393"/>
      <c r="C33" s="77" t="s">
        <v>526</v>
      </c>
      <c r="D33" s="269">
        <v>62</v>
      </c>
      <c r="E33" s="269">
        <v>34</v>
      </c>
      <c r="F33" s="968">
        <v>28</v>
      </c>
      <c r="G33" s="263"/>
    </row>
    <row r="34" spans="2:7">
      <c r="B34" s="393"/>
      <c r="C34" s="77" t="s">
        <v>527</v>
      </c>
      <c r="D34" s="269">
        <v>4735</v>
      </c>
      <c r="E34" s="269">
        <v>2873</v>
      </c>
      <c r="F34" s="968">
        <v>1862</v>
      </c>
      <c r="G34" s="263"/>
    </row>
    <row r="35" spans="2:7">
      <c r="B35" s="393"/>
      <c r="C35" s="77" t="s">
        <v>532</v>
      </c>
      <c r="D35" s="269">
        <v>95</v>
      </c>
      <c r="E35" s="269">
        <v>73</v>
      </c>
      <c r="F35" s="968">
        <v>22</v>
      </c>
      <c r="G35" s="263"/>
    </row>
    <row r="36" spans="2:7">
      <c r="B36" s="393"/>
      <c r="C36" s="77" t="s">
        <v>533</v>
      </c>
      <c r="D36" s="269">
        <v>9</v>
      </c>
      <c r="E36" s="269">
        <v>6</v>
      </c>
      <c r="F36" s="968">
        <v>3</v>
      </c>
      <c r="G36" s="263"/>
    </row>
    <row r="37" spans="2:7">
      <c r="B37" s="393"/>
      <c r="C37" s="77" t="s">
        <v>529</v>
      </c>
      <c r="D37" s="269">
        <v>8</v>
      </c>
      <c r="E37" s="269">
        <v>5</v>
      </c>
      <c r="F37" s="968">
        <v>3</v>
      </c>
      <c r="G37" s="263"/>
    </row>
    <row r="38" spans="2:7">
      <c r="B38" s="393"/>
      <c r="C38" s="77" t="s">
        <v>530</v>
      </c>
      <c r="D38" s="269">
        <v>115</v>
      </c>
      <c r="E38" s="269">
        <v>66</v>
      </c>
      <c r="F38" s="968">
        <v>49</v>
      </c>
      <c r="G38" s="263"/>
    </row>
    <row r="39" spans="2:7">
      <c r="B39" s="393"/>
      <c r="C39" s="77" t="s">
        <v>823</v>
      </c>
      <c r="D39" s="269">
        <v>158</v>
      </c>
      <c r="E39" s="269">
        <v>113</v>
      </c>
      <c r="F39" s="968">
        <v>45</v>
      </c>
      <c r="G39" s="263"/>
    </row>
    <row r="40" spans="2:7">
      <c r="B40" s="393"/>
      <c r="C40" s="77" t="s">
        <v>485</v>
      </c>
      <c r="D40" s="269">
        <v>2</v>
      </c>
      <c r="E40" s="269">
        <v>1</v>
      </c>
      <c r="F40" s="968">
        <v>1</v>
      </c>
      <c r="G40" s="263"/>
    </row>
    <row r="41" spans="2:7">
      <c r="B41" s="393"/>
      <c r="C41" s="77"/>
      <c r="D41" s="269"/>
      <c r="E41" s="269"/>
      <c r="F41" s="968"/>
      <c r="G41" s="519"/>
    </row>
    <row r="42" spans="2:7">
      <c r="B42" s="493" t="s">
        <v>610</v>
      </c>
      <c r="C42" s="58"/>
      <c r="D42" s="270">
        <v>106</v>
      </c>
      <c r="E42" s="270">
        <v>92</v>
      </c>
      <c r="F42" s="967">
        <v>14</v>
      </c>
      <c r="G42" s="264" t="s">
        <v>606</v>
      </c>
    </row>
    <row r="43" spans="2:7">
      <c r="B43" s="393"/>
      <c r="C43" s="77" t="s">
        <v>524</v>
      </c>
      <c r="D43" s="269">
        <v>2</v>
      </c>
      <c r="E43" s="269">
        <v>2</v>
      </c>
      <c r="F43" s="968"/>
      <c r="G43" s="263"/>
    </row>
    <row r="44" spans="2:7">
      <c r="B44" s="393"/>
      <c r="C44" s="77" t="s">
        <v>525</v>
      </c>
      <c r="D44" s="269">
        <v>20</v>
      </c>
      <c r="E44" s="269">
        <v>19</v>
      </c>
      <c r="F44" s="968">
        <v>1</v>
      </c>
      <c r="G44" s="263"/>
    </row>
    <row r="45" spans="2:7">
      <c r="B45" s="393"/>
      <c r="C45" s="77" t="s">
        <v>526</v>
      </c>
      <c r="D45" s="269">
        <v>20</v>
      </c>
      <c r="E45" s="269">
        <v>12</v>
      </c>
      <c r="F45" s="968">
        <v>8</v>
      </c>
      <c r="G45" s="263"/>
    </row>
    <row r="46" spans="2:7">
      <c r="B46" s="393"/>
      <c r="C46" s="77" t="s">
        <v>527</v>
      </c>
      <c r="D46" s="269">
        <v>39</v>
      </c>
      <c r="E46" s="269">
        <v>36</v>
      </c>
      <c r="F46" s="968">
        <v>3</v>
      </c>
      <c r="G46" s="263"/>
    </row>
    <row r="47" spans="2:7">
      <c r="B47" s="393"/>
      <c r="C47" s="77" t="s">
        <v>532</v>
      </c>
      <c r="D47" s="269">
        <v>1</v>
      </c>
      <c r="E47" s="269">
        <v>1</v>
      </c>
      <c r="F47" s="968"/>
      <c r="G47" s="263"/>
    </row>
    <row r="48" spans="2:7">
      <c r="B48" s="393"/>
      <c r="C48" s="77" t="s">
        <v>533</v>
      </c>
      <c r="D48" s="269">
        <v>1</v>
      </c>
      <c r="E48" s="269">
        <v>1</v>
      </c>
      <c r="F48" s="968"/>
      <c r="G48" s="263"/>
    </row>
    <row r="49" spans="2:7">
      <c r="B49" s="393"/>
      <c r="C49" s="77" t="s">
        <v>529</v>
      </c>
      <c r="D49" s="269">
        <v>1</v>
      </c>
      <c r="E49" s="269">
        <v>1</v>
      </c>
      <c r="F49" s="968"/>
      <c r="G49" s="263"/>
    </row>
    <row r="50" spans="2:7">
      <c r="B50" s="393"/>
      <c r="C50" s="77" t="s">
        <v>823</v>
      </c>
      <c r="D50" s="269">
        <v>21</v>
      </c>
      <c r="E50" s="269">
        <v>20</v>
      </c>
      <c r="F50" s="968">
        <v>1</v>
      </c>
      <c r="G50" s="263"/>
    </row>
    <row r="51" spans="2:7">
      <c r="B51" s="393"/>
      <c r="C51" s="77" t="s">
        <v>485</v>
      </c>
      <c r="D51" s="269">
        <v>1</v>
      </c>
      <c r="E51" s="269"/>
      <c r="F51" s="968">
        <v>1</v>
      </c>
      <c r="G51" s="263"/>
    </row>
    <row r="52" spans="2:7">
      <c r="B52" s="393"/>
      <c r="C52" s="77"/>
      <c r="D52" s="269"/>
      <c r="E52" s="269"/>
      <c r="F52" s="968"/>
      <c r="G52" s="263"/>
    </row>
    <row r="53" spans="2:7">
      <c r="B53" s="493" t="s">
        <v>611</v>
      </c>
      <c r="C53" s="58"/>
      <c r="D53" s="270">
        <v>198</v>
      </c>
      <c r="E53" s="270">
        <v>138</v>
      </c>
      <c r="F53" s="967">
        <v>60</v>
      </c>
      <c r="G53" s="264" t="s">
        <v>606</v>
      </c>
    </row>
    <row r="54" spans="2:7">
      <c r="B54" s="393"/>
      <c r="C54" s="77" t="s">
        <v>524</v>
      </c>
      <c r="D54" s="269">
        <v>5</v>
      </c>
      <c r="E54" s="269">
        <v>5</v>
      </c>
      <c r="F54" s="968"/>
      <c r="G54" s="263"/>
    </row>
    <row r="55" spans="2:7">
      <c r="B55" s="393"/>
      <c r="C55" s="77" t="s">
        <v>525</v>
      </c>
      <c r="D55" s="269">
        <v>15</v>
      </c>
      <c r="E55" s="269">
        <v>14</v>
      </c>
      <c r="F55" s="968">
        <v>1</v>
      </c>
      <c r="G55" s="263"/>
    </row>
    <row r="56" spans="2:7">
      <c r="B56" s="393"/>
      <c r="C56" s="77" t="s">
        <v>526</v>
      </c>
      <c r="D56" s="269">
        <v>6</v>
      </c>
      <c r="E56" s="269">
        <v>6</v>
      </c>
      <c r="F56" s="968"/>
      <c r="G56" s="263"/>
    </row>
    <row r="57" spans="2:7">
      <c r="B57" s="393"/>
      <c r="C57" s="77" t="s">
        <v>527</v>
      </c>
      <c r="D57" s="269">
        <v>92</v>
      </c>
      <c r="E57" s="269">
        <v>64</v>
      </c>
      <c r="F57" s="968">
        <v>28</v>
      </c>
      <c r="G57" s="263"/>
    </row>
    <row r="58" spans="2:7">
      <c r="B58" s="393"/>
      <c r="C58" s="77" t="s">
        <v>533</v>
      </c>
      <c r="D58" s="269">
        <v>3</v>
      </c>
      <c r="E58" s="269">
        <v>2</v>
      </c>
      <c r="F58" s="968">
        <v>1</v>
      </c>
      <c r="G58" s="263"/>
    </row>
    <row r="59" spans="2:7">
      <c r="B59" s="393"/>
      <c r="C59" s="77" t="s">
        <v>530</v>
      </c>
      <c r="D59" s="269">
        <v>2</v>
      </c>
      <c r="E59" s="269">
        <v>2</v>
      </c>
      <c r="F59" s="968"/>
      <c r="G59" s="263"/>
    </row>
    <row r="60" spans="2:7">
      <c r="B60" s="393"/>
      <c r="C60" s="77" t="s">
        <v>823</v>
      </c>
      <c r="D60" s="269">
        <v>72</v>
      </c>
      <c r="E60" s="269">
        <v>44</v>
      </c>
      <c r="F60" s="968">
        <v>28</v>
      </c>
      <c r="G60" s="263"/>
    </row>
    <row r="61" spans="2:7">
      <c r="B61" s="393"/>
      <c r="C61" s="77" t="s">
        <v>485</v>
      </c>
      <c r="D61" s="269">
        <v>3</v>
      </c>
      <c r="E61" s="269">
        <v>1</v>
      </c>
      <c r="F61" s="968">
        <v>2</v>
      </c>
      <c r="G61" s="263"/>
    </row>
    <row r="62" spans="2:7">
      <c r="B62" s="393"/>
      <c r="C62" s="77"/>
      <c r="D62" s="269"/>
      <c r="E62" s="269"/>
      <c r="F62" s="968"/>
      <c r="G62" s="263"/>
    </row>
    <row r="63" spans="2:7">
      <c r="B63" s="493" t="s">
        <v>612</v>
      </c>
      <c r="C63" s="58"/>
      <c r="D63" s="270">
        <v>2580</v>
      </c>
      <c r="E63" s="270">
        <v>1621</v>
      </c>
      <c r="F63" s="967">
        <v>959</v>
      </c>
      <c r="G63" s="264" t="s">
        <v>606</v>
      </c>
    </row>
    <row r="64" spans="2:7">
      <c r="B64" s="393"/>
      <c r="C64" s="77" t="s">
        <v>524</v>
      </c>
      <c r="D64" s="269">
        <v>79</v>
      </c>
      <c r="E64" s="269">
        <v>48</v>
      </c>
      <c r="F64" s="968">
        <v>31</v>
      </c>
      <c r="G64" s="263"/>
    </row>
    <row r="65" spans="2:7">
      <c r="B65" s="393"/>
      <c r="C65" s="77" t="s">
        <v>531</v>
      </c>
      <c r="D65" s="269">
        <v>242</v>
      </c>
      <c r="E65" s="269">
        <v>231</v>
      </c>
      <c r="F65" s="968">
        <v>11</v>
      </c>
      <c r="G65" s="263"/>
    </row>
    <row r="66" spans="2:7">
      <c r="B66" s="393"/>
      <c r="C66" s="77" t="s">
        <v>526</v>
      </c>
      <c r="D66" s="269">
        <v>78</v>
      </c>
      <c r="E66" s="269">
        <v>57</v>
      </c>
      <c r="F66" s="968">
        <v>21</v>
      </c>
      <c r="G66" s="263"/>
    </row>
    <row r="67" spans="2:7">
      <c r="B67" s="393"/>
      <c r="C67" s="77" t="s">
        <v>527</v>
      </c>
      <c r="D67" s="269">
        <v>1502</v>
      </c>
      <c r="E67" s="269">
        <v>856</v>
      </c>
      <c r="F67" s="968">
        <v>646</v>
      </c>
      <c r="G67" s="263"/>
    </row>
    <row r="68" spans="2:7" s="45" customFormat="1">
      <c r="B68" s="393"/>
      <c r="C68" s="77" t="s">
        <v>532</v>
      </c>
      <c r="D68" s="269">
        <v>46</v>
      </c>
      <c r="E68" s="269">
        <v>40</v>
      </c>
      <c r="F68" s="968">
        <v>6</v>
      </c>
      <c r="G68" s="263"/>
    </row>
    <row r="69" spans="2:7" s="45" customFormat="1">
      <c r="B69" s="393"/>
      <c r="C69" s="77" t="s">
        <v>533</v>
      </c>
      <c r="D69" s="269">
        <v>85</v>
      </c>
      <c r="E69" s="269">
        <v>53</v>
      </c>
      <c r="F69" s="968">
        <v>32</v>
      </c>
      <c r="G69" s="263"/>
    </row>
    <row r="70" spans="2:7">
      <c r="B70" s="393"/>
      <c r="C70" s="77" t="s">
        <v>529</v>
      </c>
      <c r="D70" s="269">
        <v>10</v>
      </c>
      <c r="E70" s="269">
        <v>5</v>
      </c>
      <c r="F70" s="968">
        <v>5</v>
      </c>
      <c r="G70" s="263"/>
    </row>
    <row r="71" spans="2:7">
      <c r="B71" s="393"/>
      <c r="C71" s="77" t="s">
        <v>530</v>
      </c>
      <c r="D71" s="269">
        <v>20</v>
      </c>
      <c r="E71" s="269">
        <v>15</v>
      </c>
      <c r="F71" s="968">
        <v>5</v>
      </c>
      <c r="G71" s="263"/>
    </row>
    <row r="72" spans="2:7">
      <c r="B72" s="393"/>
      <c r="C72" s="77" t="s">
        <v>823</v>
      </c>
      <c r="D72" s="269">
        <v>458</v>
      </c>
      <c r="E72" s="269">
        <v>274</v>
      </c>
      <c r="F72" s="968">
        <v>184</v>
      </c>
      <c r="G72" s="263"/>
    </row>
    <row r="73" spans="2:7">
      <c r="B73" s="393"/>
      <c r="C73" s="77" t="s">
        <v>485</v>
      </c>
      <c r="D73" s="269">
        <v>60</v>
      </c>
      <c r="E73" s="269">
        <v>42</v>
      </c>
      <c r="F73" s="968">
        <v>18</v>
      </c>
      <c r="G73" s="263"/>
    </row>
    <row r="74" spans="2:7">
      <c r="B74" s="393"/>
      <c r="C74" s="77"/>
      <c r="D74" s="269"/>
      <c r="E74" s="269"/>
      <c r="F74" s="968"/>
      <c r="G74" s="263"/>
    </row>
    <row r="75" spans="2:7">
      <c r="B75" s="493" t="s">
        <v>613</v>
      </c>
      <c r="C75" s="58"/>
      <c r="D75" s="270">
        <v>147</v>
      </c>
      <c r="E75" s="270">
        <v>106</v>
      </c>
      <c r="F75" s="967">
        <v>41</v>
      </c>
      <c r="G75" s="264" t="s">
        <v>606</v>
      </c>
    </row>
    <row r="76" spans="2:7">
      <c r="B76" s="393"/>
      <c r="C76" s="77" t="s">
        <v>524</v>
      </c>
      <c r="D76" s="269">
        <v>1</v>
      </c>
      <c r="E76" s="269"/>
      <c r="F76" s="968">
        <v>1</v>
      </c>
      <c r="G76" s="263"/>
    </row>
    <row r="77" spans="2:7">
      <c r="B77" s="393"/>
      <c r="C77" s="77" t="s">
        <v>525</v>
      </c>
      <c r="D77" s="269">
        <v>3</v>
      </c>
      <c r="E77" s="269">
        <v>2</v>
      </c>
      <c r="F77" s="968">
        <v>1</v>
      </c>
      <c r="G77" s="263"/>
    </row>
    <row r="78" spans="2:7">
      <c r="B78" s="393"/>
      <c r="C78" s="77" t="s">
        <v>527</v>
      </c>
      <c r="D78" s="269">
        <v>140</v>
      </c>
      <c r="E78" s="269">
        <v>101</v>
      </c>
      <c r="F78" s="968">
        <v>39</v>
      </c>
      <c r="G78" s="263"/>
    </row>
    <row r="79" spans="2:7">
      <c r="B79" s="393"/>
      <c r="C79" s="77" t="s">
        <v>823</v>
      </c>
      <c r="D79" s="269">
        <v>2</v>
      </c>
      <c r="E79" s="269">
        <v>2</v>
      </c>
      <c r="F79" s="968"/>
      <c r="G79" s="263"/>
    </row>
    <row r="80" spans="2:7">
      <c r="B80" s="393"/>
      <c r="C80" s="77" t="s">
        <v>485</v>
      </c>
      <c r="D80" s="269">
        <v>1</v>
      </c>
      <c r="E80" s="269">
        <v>1</v>
      </c>
      <c r="F80" s="968"/>
      <c r="G80" s="263"/>
    </row>
    <row r="81" spans="2:7">
      <c r="B81" s="393"/>
      <c r="C81" s="77"/>
      <c r="D81" s="269"/>
      <c r="E81" s="269"/>
      <c r="F81" s="968"/>
      <c r="G81" s="263"/>
    </row>
    <row r="82" spans="2:7">
      <c r="B82" s="493" t="s">
        <v>614</v>
      </c>
      <c r="C82" s="58"/>
      <c r="D82" s="270">
        <v>812</v>
      </c>
      <c r="E82" s="270">
        <v>659</v>
      </c>
      <c r="F82" s="967">
        <v>153</v>
      </c>
      <c r="G82" s="264" t="s">
        <v>606</v>
      </c>
    </row>
    <row r="83" spans="2:7" outlineLevel="1">
      <c r="B83" s="393"/>
      <c r="C83" s="77" t="s">
        <v>524</v>
      </c>
      <c r="D83" s="269">
        <v>72</v>
      </c>
      <c r="E83" s="269">
        <v>56</v>
      </c>
      <c r="F83" s="968">
        <v>16</v>
      </c>
      <c r="G83" s="263"/>
    </row>
    <row r="84" spans="2:7" outlineLevel="1">
      <c r="B84" s="393"/>
      <c r="C84" s="77" t="s">
        <v>531</v>
      </c>
      <c r="D84" s="269">
        <v>348</v>
      </c>
      <c r="E84" s="269">
        <v>317</v>
      </c>
      <c r="F84" s="968">
        <v>31</v>
      </c>
      <c r="G84" s="263"/>
    </row>
    <row r="85" spans="2:7" outlineLevel="1">
      <c r="B85" s="393"/>
      <c r="C85" s="77" t="s">
        <v>526</v>
      </c>
      <c r="D85" s="269">
        <v>27</v>
      </c>
      <c r="E85" s="269">
        <v>22</v>
      </c>
      <c r="F85" s="968">
        <v>5</v>
      </c>
      <c r="G85" s="263"/>
    </row>
    <row r="86" spans="2:7" outlineLevel="1">
      <c r="B86" s="393"/>
      <c r="C86" s="77" t="s">
        <v>527</v>
      </c>
      <c r="D86" s="269">
        <v>162</v>
      </c>
      <c r="E86" s="269">
        <v>133</v>
      </c>
      <c r="F86" s="968">
        <v>29</v>
      </c>
      <c r="G86" s="263"/>
    </row>
    <row r="87" spans="2:7" outlineLevel="1">
      <c r="B87" s="393"/>
      <c r="C87" s="77" t="s">
        <v>532</v>
      </c>
      <c r="D87" s="269">
        <v>27</v>
      </c>
      <c r="E87" s="269">
        <v>23</v>
      </c>
      <c r="F87" s="968">
        <v>4</v>
      </c>
      <c r="G87" s="263"/>
    </row>
    <row r="88" spans="2:7" outlineLevel="1">
      <c r="B88" s="393"/>
      <c r="C88" s="77" t="s">
        <v>533</v>
      </c>
      <c r="D88" s="269">
        <v>6</v>
      </c>
      <c r="E88" s="269">
        <v>2</v>
      </c>
      <c r="F88" s="968">
        <v>4</v>
      </c>
      <c r="G88" s="263"/>
    </row>
    <row r="89" spans="2:7" outlineLevel="1">
      <c r="B89" s="393"/>
      <c r="C89" s="77" t="s">
        <v>529</v>
      </c>
      <c r="D89" s="269">
        <v>1</v>
      </c>
      <c r="E89" s="269">
        <v>1</v>
      </c>
      <c r="F89" s="968"/>
      <c r="G89" s="263"/>
    </row>
    <row r="90" spans="2:7" outlineLevel="1">
      <c r="B90" s="393"/>
      <c r="C90" s="77" t="s">
        <v>530</v>
      </c>
      <c r="D90" s="269">
        <v>2</v>
      </c>
      <c r="E90" s="269">
        <v>1</v>
      </c>
      <c r="F90" s="968">
        <v>1</v>
      </c>
      <c r="G90" s="263"/>
    </row>
    <row r="91" spans="2:7" outlineLevel="1">
      <c r="B91" s="393"/>
      <c r="C91" s="77" t="s">
        <v>823</v>
      </c>
      <c r="D91" s="269">
        <v>139</v>
      </c>
      <c r="E91" s="269">
        <v>92</v>
      </c>
      <c r="F91" s="968">
        <v>47</v>
      </c>
      <c r="G91" s="263"/>
    </row>
    <row r="92" spans="2:7" outlineLevel="1">
      <c r="B92" s="393"/>
      <c r="C92" s="77" t="s">
        <v>485</v>
      </c>
      <c r="D92" s="269">
        <v>28</v>
      </c>
      <c r="E92" s="269">
        <v>12</v>
      </c>
      <c r="F92" s="968">
        <v>16</v>
      </c>
      <c r="G92" s="263"/>
    </row>
    <row r="93" spans="2:7">
      <c r="B93" s="393"/>
      <c r="C93" s="77"/>
      <c r="D93" s="269"/>
      <c r="E93" s="269"/>
      <c r="F93" s="968"/>
      <c r="G93" s="263"/>
    </row>
    <row r="94" spans="2:7">
      <c r="B94" s="493" t="s">
        <v>615</v>
      </c>
      <c r="C94" s="58"/>
      <c r="D94" s="270">
        <v>17360</v>
      </c>
      <c r="E94" s="270">
        <v>9403</v>
      </c>
      <c r="F94" s="967">
        <v>7957</v>
      </c>
      <c r="G94" s="264" t="s">
        <v>606</v>
      </c>
    </row>
    <row r="95" spans="2:7" outlineLevel="1">
      <c r="B95" s="393"/>
      <c r="C95" s="77" t="s">
        <v>524</v>
      </c>
      <c r="D95" s="269">
        <v>2361</v>
      </c>
      <c r="E95" s="269">
        <v>1215</v>
      </c>
      <c r="F95" s="968">
        <v>1146</v>
      </c>
      <c r="G95" s="263"/>
    </row>
    <row r="96" spans="2:7" outlineLevel="1">
      <c r="B96" s="393"/>
      <c r="C96" s="77" t="s">
        <v>531</v>
      </c>
      <c r="D96" s="269">
        <v>448</v>
      </c>
      <c r="E96" s="269">
        <v>422</v>
      </c>
      <c r="F96" s="968">
        <v>26</v>
      </c>
      <c r="G96" s="263"/>
    </row>
    <row r="97" spans="2:7" outlineLevel="1">
      <c r="B97" s="393"/>
      <c r="C97" s="77" t="s">
        <v>526</v>
      </c>
      <c r="D97" s="269">
        <v>50</v>
      </c>
      <c r="E97" s="269">
        <v>32</v>
      </c>
      <c r="F97" s="968">
        <v>18</v>
      </c>
      <c r="G97" s="263"/>
    </row>
    <row r="98" spans="2:7" outlineLevel="1">
      <c r="B98" s="393"/>
      <c r="C98" s="77" t="s">
        <v>527</v>
      </c>
      <c r="D98" s="269">
        <v>12628</v>
      </c>
      <c r="E98" s="269">
        <v>6695</v>
      </c>
      <c r="F98" s="968">
        <v>5933</v>
      </c>
      <c r="G98" s="263"/>
    </row>
    <row r="99" spans="2:7" outlineLevel="1">
      <c r="B99" s="393"/>
      <c r="C99" s="77" t="s">
        <v>532</v>
      </c>
      <c r="D99" s="269">
        <v>69</v>
      </c>
      <c r="E99" s="269">
        <v>55</v>
      </c>
      <c r="F99" s="968">
        <v>14</v>
      </c>
      <c r="G99" s="263"/>
    </row>
    <row r="100" spans="2:7" outlineLevel="1">
      <c r="B100" s="393"/>
      <c r="C100" s="77" t="s">
        <v>533</v>
      </c>
      <c r="D100" s="269">
        <v>18</v>
      </c>
      <c r="E100" s="269">
        <v>11</v>
      </c>
      <c r="F100" s="968">
        <v>7</v>
      </c>
      <c r="G100" s="263"/>
    </row>
    <row r="101" spans="2:7" outlineLevel="1">
      <c r="B101" s="393"/>
      <c r="C101" s="77" t="s">
        <v>529</v>
      </c>
      <c r="D101" s="269">
        <v>17</v>
      </c>
      <c r="E101" s="269">
        <v>13</v>
      </c>
      <c r="F101" s="968">
        <v>4</v>
      </c>
      <c r="G101" s="263"/>
    </row>
    <row r="102" spans="2:7" outlineLevel="1">
      <c r="B102" s="393"/>
      <c r="C102" s="77" t="s">
        <v>530</v>
      </c>
      <c r="D102" s="269">
        <v>17</v>
      </c>
      <c r="E102" s="269">
        <v>14</v>
      </c>
      <c r="F102" s="968">
        <v>3</v>
      </c>
      <c r="G102" s="263"/>
    </row>
    <row r="103" spans="2:7" outlineLevel="1">
      <c r="B103" s="393"/>
      <c r="C103" s="77" t="s">
        <v>823</v>
      </c>
      <c r="D103" s="269">
        <v>1723</v>
      </c>
      <c r="E103" s="269">
        <v>930</v>
      </c>
      <c r="F103" s="968">
        <v>793</v>
      </c>
      <c r="G103" s="263"/>
    </row>
    <row r="104" spans="2:7" outlineLevel="1">
      <c r="B104" s="393"/>
      <c r="C104" s="77" t="s">
        <v>485</v>
      </c>
      <c r="D104" s="269">
        <v>29</v>
      </c>
      <c r="E104" s="269">
        <v>16</v>
      </c>
      <c r="F104" s="968">
        <v>13</v>
      </c>
      <c r="G104" s="263"/>
    </row>
    <row r="105" spans="2:7">
      <c r="B105" s="393"/>
      <c r="C105" s="77"/>
      <c r="D105" s="269"/>
      <c r="E105" s="269"/>
      <c r="F105" s="968"/>
      <c r="G105" s="263"/>
    </row>
    <row r="106" spans="2:7">
      <c r="B106" s="493" t="s">
        <v>616</v>
      </c>
      <c r="C106" s="58"/>
      <c r="D106" s="270">
        <v>43687</v>
      </c>
      <c r="E106" s="270">
        <v>24910</v>
      </c>
      <c r="F106" s="967">
        <v>18777</v>
      </c>
      <c r="G106" s="264" t="s">
        <v>606</v>
      </c>
    </row>
    <row r="107" spans="2:7">
      <c r="B107" s="393"/>
      <c r="C107" s="77" t="s">
        <v>524</v>
      </c>
      <c r="D107" s="269">
        <v>3520</v>
      </c>
      <c r="E107" s="269">
        <v>1983</v>
      </c>
      <c r="F107" s="968">
        <v>1537</v>
      </c>
      <c r="G107" s="263"/>
    </row>
    <row r="108" spans="2:7">
      <c r="B108" s="393"/>
      <c r="C108" s="77" t="s">
        <v>531</v>
      </c>
      <c r="D108" s="269">
        <v>861</v>
      </c>
      <c r="E108" s="269">
        <v>796</v>
      </c>
      <c r="F108" s="968">
        <v>65</v>
      </c>
      <c r="G108" s="263"/>
    </row>
    <row r="109" spans="2:7">
      <c r="B109" s="393"/>
      <c r="C109" s="77" t="s">
        <v>526</v>
      </c>
      <c r="D109" s="269">
        <v>4525</v>
      </c>
      <c r="E109" s="269">
        <v>2499</v>
      </c>
      <c r="F109" s="968">
        <v>2026</v>
      </c>
      <c r="G109" s="263"/>
    </row>
    <row r="110" spans="2:7">
      <c r="B110" s="393"/>
      <c r="C110" s="77" t="s">
        <v>527</v>
      </c>
      <c r="D110" s="269">
        <v>22050</v>
      </c>
      <c r="E110" s="269">
        <v>12461</v>
      </c>
      <c r="F110" s="968">
        <v>9589</v>
      </c>
      <c r="G110" s="263"/>
    </row>
    <row r="111" spans="2:7">
      <c r="B111" s="393"/>
      <c r="C111" s="77" t="s">
        <v>532</v>
      </c>
      <c r="D111" s="269">
        <v>1041</v>
      </c>
      <c r="E111" s="269">
        <v>667</v>
      </c>
      <c r="F111" s="968">
        <v>374</v>
      </c>
      <c r="G111" s="263"/>
    </row>
    <row r="112" spans="2:7">
      <c r="B112" s="393"/>
      <c r="C112" s="77" t="s">
        <v>533</v>
      </c>
      <c r="D112" s="269">
        <v>1357</v>
      </c>
      <c r="E112" s="269">
        <v>741</v>
      </c>
      <c r="F112" s="968">
        <v>616</v>
      </c>
      <c r="G112" s="263"/>
    </row>
    <row r="113" spans="2:7">
      <c r="B113" s="393"/>
      <c r="C113" s="77" t="s">
        <v>529</v>
      </c>
      <c r="D113" s="269">
        <v>1199</v>
      </c>
      <c r="E113" s="269">
        <v>623</v>
      </c>
      <c r="F113" s="968">
        <v>576</v>
      </c>
      <c r="G113" s="263"/>
    </row>
    <row r="114" spans="2:7">
      <c r="B114" s="393"/>
      <c r="C114" s="77" t="s">
        <v>530</v>
      </c>
      <c r="D114" s="269">
        <v>1151</v>
      </c>
      <c r="E114" s="269">
        <v>596</v>
      </c>
      <c r="F114" s="968">
        <v>555</v>
      </c>
      <c r="G114" s="263"/>
    </row>
    <row r="115" spans="2:7">
      <c r="B115" s="393"/>
      <c r="C115" s="77" t="s">
        <v>823</v>
      </c>
      <c r="D115" s="269">
        <v>7794</v>
      </c>
      <c r="E115" s="269">
        <v>4451</v>
      </c>
      <c r="F115" s="968">
        <v>3343</v>
      </c>
      <c r="G115" s="263"/>
    </row>
    <row r="116" spans="2:7">
      <c r="B116" s="393"/>
      <c r="C116" s="77" t="s">
        <v>485</v>
      </c>
      <c r="D116" s="269">
        <v>189</v>
      </c>
      <c r="E116" s="269">
        <v>93</v>
      </c>
      <c r="F116" s="968">
        <v>96</v>
      </c>
      <c r="G116" s="263"/>
    </row>
    <row r="117" spans="2:7">
      <c r="B117" s="393"/>
      <c r="C117" s="77"/>
      <c r="D117" s="269"/>
      <c r="E117" s="269"/>
      <c r="F117" s="968"/>
      <c r="G117" s="263"/>
    </row>
    <row r="118" spans="2:7">
      <c r="B118" s="493" t="s">
        <v>617</v>
      </c>
      <c r="C118" s="58"/>
      <c r="D118" s="270">
        <v>3355</v>
      </c>
      <c r="E118" s="270">
        <v>1801</v>
      </c>
      <c r="F118" s="967">
        <v>1554</v>
      </c>
      <c r="G118" s="264" t="s">
        <v>606</v>
      </c>
    </row>
    <row r="119" spans="2:7">
      <c r="B119" s="393"/>
      <c r="C119" s="77" t="s">
        <v>524</v>
      </c>
      <c r="D119" s="269">
        <v>2511</v>
      </c>
      <c r="E119" s="269">
        <v>1251</v>
      </c>
      <c r="F119" s="968">
        <v>1260</v>
      </c>
      <c r="G119" s="263"/>
    </row>
    <row r="120" spans="2:7">
      <c r="B120" s="393"/>
      <c r="C120" s="77" t="s">
        <v>531</v>
      </c>
      <c r="D120" s="269">
        <v>72</v>
      </c>
      <c r="E120" s="269">
        <v>63</v>
      </c>
      <c r="F120" s="968">
        <v>9</v>
      </c>
      <c r="G120" s="263"/>
    </row>
    <row r="121" spans="2:7">
      <c r="B121" s="393"/>
      <c r="C121" s="77" t="s">
        <v>526</v>
      </c>
      <c r="D121" s="269">
        <v>28</v>
      </c>
      <c r="E121" s="269">
        <v>17</v>
      </c>
      <c r="F121" s="968">
        <v>11</v>
      </c>
      <c r="G121" s="263"/>
    </row>
    <row r="122" spans="2:7">
      <c r="B122" s="393"/>
      <c r="C122" s="77" t="s">
        <v>527</v>
      </c>
      <c r="D122" s="269">
        <v>544</v>
      </c>
      <c r="E122" s="269">
        <v>330</v>
      </c>
      <c r="F122" s="968">
        <v>214</v>
      </c>
      <c r="G122" s="263"/>
    </row>
    <row r="123" spans="2:7">
      <c r="B123" s="393"/>
      <c r="C123" s="77" t="s">
        <v>532</v>
      </c>
      <c r="D123" s="269">
        <v>9</v>
      </c>
      <c r="E123" s="269">
        <v>6</v>
      </c>
      <c r="F123" s="968">
        <v>3</v>
      </c>
      <c r="G123" s="263"/>
    </row>
    <row r="124" spans="2:7">
      <c r="B124" s="393"/>
      <c r="C124" s="77" t="s">
        <v>533</v>
      </c>
      <c r="D124" s="269">
        <v>13</v>
      </c>
      <c r="E124" s="269">
        <v>9</v>
      </c>
      <c r="F124" s="968">
        <v>4</v>
      </c>
      <c r="G124" s="263"/>
    </row>
    <row r="125" spans="2:7">
      <c r="B125" s="393"/>
      <c r="C125" s="77" t="s">
        <v>529</v>
      </c>
      <c r="D125" s="269">
        <v>2</v>
      </c>
      <c r="E125" s="269">
        <v>2</v>
      </c>
      <c r="F125" s="968"/>
      <c r="G125" s="263"/>
    </row>
    <row r="126" spans="2:7">
      <c r="B126" s="393"/>
      <c r="C126" s="77" t="s">
        <v>530</v>
      </c>
      <c r="D126" s="269">
        <v>6</v>
      </c>
      <c r="E126" s="269">
        <v>3</v>
      </c>
      <c r="F126" s="968">
        <v>3</v>
      </c>
      <c r="G126" s="263"/>
    </row>
    <row r="127" spans="2:7">
      <c r="B127" s="393"/>
      <c r="C127" s="77" t="s">
        <v>823</v>
      </c>
      <c r="D127" s="269">
        <v>138</v>
      </c>
      <c r="E127" s="269">
        <v>97</v>
      </c>
      <c r="F127" s="968">
        <v>41</v>
      </c>
      <c r="G127" s="263"/>
    </row>
    <row r="128" spans="2:7">
      <c r="B128" s="393"/>
      <c r="C128" s="77" t="s">
        <v>485</v>
      </c>
      <c r="D128" s="269">
        <v>32</v>
      </c>
      <c r="E128" s="269">
        <v>23</v>
      </c>
      <c r="F128" s="968">
        <v>9</v>
      </c>
      <c r="G128" s="263"/>
    </row>
    <row r="129" spans="2:7">
      <c r="B129" s="393"/>
      <c r="C129" s="77"/>
      <c r="D129" s="269"/>
      <c r="E129" s="269"/>
      <c r="F129" s="968"/>
      <c r="G129" s="263"/>
    </row>
    <row r="130" spans="2:7">
      <c r="B130" s="493" t="s">
        <v>618</v>
      </c>
      <c r="C130" s="58"/>
      <c r="D130" s="270">
        <v>1248</v>
      </c>
      <c r="E130" s="270">
        <v>687</v>
      </c>
      <c r="F130" s="967">
        <v>561</v>
      </c>
      <c r="G130" s="264" t="s">
        <v>606</v>
      </c>
    </row>
    <row r="131" spans="2:7">
      <c r="B131" s="393"/>
      <c r="C131" s="77" t="s">
        <v>524</v>
      </c>
      <c r="D131" s="269">
        <v>30</v>
      </c>
      <c r="E131" s="269">
        <v>16</v>
      </c>
      <c r="F131" s="968">
        <v>14</v>
      </c>
      <c r="G131" s="263"/>
    </row>
    <row r="132" spans="2:7">
      <c r="B132" s="393"/>
      <c r="C132" s="77" t="s">
        <v>531</v>
      </c>
      <c r="D132" s="269">
        <v>18</v>
      </c>
      <c r="E132" s="269">
        <v>18</v>
      </c>
      <c r="F132" s="968"/>
      <c r="G132" s="263"/>
    </row>
    <row r="133" spans="2:7">
      <c r="B133" s="393"/>
      <c r="C133" s="77" t="s">
        <v>526</v>
      </c>
      <c r="D133" s="269">
        <v>62</v>
      </c>
      <c r="E133" s="269">
        <v>43</v>
      </c>
      <c r="F133" s="968">
        <v>19</v>
      </c>
      <c r="G133" s="263"/>
    </row>
    <row r="134" spans="2:7">
      <c r="B134" s="393"/>
      <c r="C134" s="77" t="s">
        <v>527</v>
      </c>
      <c r="D134" s="269">
        <v>909</v>
      </c>
      <c r="E134" s="269">
        <v>478</v>
      </c>
      <c r="F134" s="968">
        <v>431</v>
      </c>
      <c r="G134" s="263"/>
    </row>
    <row r="135" spans="2:7">
      <c r="B135" s="393"/>
      <c r="C135" s="77" t="s">
        <v>532</v>
      </c>
      <c r="D135" s="269">
        <v>29</v>
      </c>
      <c r="E135" s="269">
        <v>17</v>
      </c>
      <c r="F135" s="968">
        <v>12</v>
      </c>
      <c r="G135" s="263"/>
    </row>
    <row r="136" spans="2:7">
      <c r="B136" s="393"/>
      <c r="C136" s="77" t="s">
        <v>533</v>
      </c>
      <c r="D136" s="269">
        <v>3</v>
      </c>
      <c r="E136" s="269">
        <v>2</v>
      </c>
      <c r="F136" s="968">
        <v>1</v>
      </c>
      <c r="G136" s="263"/>
    </row>
    <row r="137" spans="2:7">
      <c r="B137" s="393"/>
      <c r="C137" s="77" t="s">
        <v>529</v>
      </c>
      <c r="D137" s="269">
        <v>6</v>
      </c>
      <c r="E137" s="269">
        <v>1</v>
      </c>
      <c r="F137" s="968">
        <v>5</v>
      </c>
      <c r="G137" s="263"/>
    </row>
    <row r="138" spans="2:7">
      <c r="B138" s="393"/>
      <c r="C138" s="77" t="s">
        <v>530</v>
      </c>
      <c r="D138" s="269">
        <v>2</v>
      </c>
      <c r="E138" s="269"/>
      <c r="F138" s="968">
        <v>2</v>
      </c>
      <c r="G138" s="263"/>
    </row>
    <row r="139" spans="2:7">
      <c r="B139" s="393"/>
      <c r="C139" s="77" t="s">
        <v>823</v>
      </c>
      <c r="D139" s="269">
        <v>107</v>
      </c>
      <c r="E139" s="269">
        <v>69</v>
      </c>
      <c r="F139" s="968">
        <v>38</v>
      </c>
      <c r="G139" s="263"/>
    </row>
    <row r="140" spans="2:7">
      <c r="B140" s="393"/>
      <c r="C140" s="77" t="s">
        <v>485</v>
      </c>
      <c r="D140" s="269">
        <v>82</v>
      </c>
      <c r="E140" s="269">
        <v>43</v>
      </c>
      <c r="F140" s="968">
        <v>39</v>
      </c>
      <c r="G140" s="263"/>
    </row>
    <row r="141" spans="2:7">
      <c r="B141" s="393"/>
      <c r="C141" s="77"/>
      <c r="D141" s="269"/>
      <c r="E141" s="269"/>
      <c r="F141" s="968"/>
      <c r="G141" s="263"/>
    </row>
    <row r="142" spans="2:7">
      <c r="B142" s="493" t="s">
        <v>619</v>
      </c>
      <c r="C142" s="58"/>
      <c r="D142" s="270">
        <v>661</v>
      </c>
      <c r="E142" s="270">
        <v>446</v>
      </c>
      <c r="F142" s="967">
        <v>215</v>
      </c>
      <c r="G142" s="264" t="s">
        <v>606</v>
      </c>
    </row>
    <row r="143" spans="2:7">
      <c r="B143" s="393"/>
      <c r="C143" s="77" t="s">
        <v>524</v>
      </c>
      <c r="D143" s="269">
        <v>20</v>
      </c>
      <c r="E143" s="269">
        <v>15</v>
      </c>
      <c r="F143" s="968">
        <v>5</v>
      </c>
      <c r="G143" s="263"/>
    </row>
    <row r="144" spans="2:7">
      <c r="B144" s="393"/>
      <c r="C144" s="77" t="s">
        <v>531</v>
      </c>
      <c r="D144" s="269">
        <v>25</v>
      </c>
      <c r="E144" s="269">
        <v>20</v>
      </c>
      <c r="F144" s="968">
        <v>5</v>
      </c>
      <c r="G144" s="263"/>
    </row>
    <row r="145" spans="2:7">
      <c r="B145" s="393"/>
      <c r="C145" s="77" t="s">
        <v>526</v>
      </c>
      <c r="D145" s="269">
        <v>45</v>
      </c>
      <c r="E145" s="269">
        <v>30</v>
      </c>
      <c r="F145" s="968">
        <v>15</v>
      </c>
      <c r="G145" s="263"/>
    </row>
    <row r="146" spans="2:7">
      <c r="B146" s="393"/>
      <c r="C146" s="77" t="s">
        <v>527</v>
      </c>
      <c r="D146" s="269">
        <v>478</v>
      </c>
      <c r="E146" s="269">
        <v>323</v>
      </c>
      <c r="F146" s="968">
        <v>155</v>
      </c>
      <c r="G146" s="263"/>
    </row>
    <row r="147" spans="2:7">
      <c r="B147" s="393"/>
      <c r="C147" s="77" t="s">
        <v>532</v>
      </c>
      <c r="D147" s="269">
        <v>4</v>
      </c>
      <c r="E147" s="269">
        <v>3</v>
      </c>
      <c r="F147" s="968">
        <v>1</v>
      </c>
      <c r="G147" s="263"/>
    </row>
    <row r="148" spans="2:7">
      <c r="B148" s="393"/>
      <c r="C148" s="77" t="s">
        <v>533</v>
      </c>
      <c r="D148" s="269">
        <v>9</v>
      </c>
      <c r="E148" s="269">
        <v>4</v>
      </c>
      <c r="F148" s="968">
        <v>5</v>
      </c>
      <c r="G148" s="263"/>
    </row>
    <row r="149" spans="2:7">
      <c r="B149" s="393"/>
      <c r="C149" s="77" t="s">
        <v>529</v>
      </c>
      <c r="D149" s="269">
        <v>2</v>
      </c>
      <c r="E149" s="269">
        <v>1</v>
      </c>
      <c r="F149" s="968">
        <v>1</v>
      </c>
      <c r="G149" s="263"/>
    </row>
    <row r="150" spans="2:7">
      <c r="B150" s="393"/>
      <c r="C150" s="77" t="s">
        <v>530</v>
      </c>
      <c r="D150" s="269">
        <v>4</v>
      </c>
      <c r="E150" s="269">
        <v>2</v>
      </c>
      <c r="F150" s="968">
        <v>2</v>
      </c>
      <c r="G150" s="263"/>
    </row>
    <row r="151" spans="2:7">
      <c r="B151" s="393"/>
      <c r="C151" s="77" t="s">
        <v>823</v>
      </c>
      <c r="D151" s="269">
        <v>57</v>
      </c>
      <c r="E151" s="269">
        <v>42</v>
      </c>
      <c r="F151" s="968">
        <v>15</v>
      </c>
      <c r="G151" s="263"/>
    </row>
    <row r="152" spans="2:7">
      <c r="B152" s="393"/>
      <c r="C152" s="77" t="s">
        <v>485</v>
      </c>
      <c r="D152" s="269">
        <v>17</v>
      </c>
      <c r="E152" s="269">
        <v>6</v>
      </c>
      <c r="F152" s="968">
        <v>11</v>
      </c>
      <c r="G152" s="263"/>
    </row>
    <row r="153" spans="2:7">
      <c r="B153" s="393"/>
      <c r="C153" s="77"/>
      <c r="D153" s="269"/>
      <c r="E153" s="269"/>
      <c r="F153" s="968"/>
      <c r="G153" s="263"/>
    </row>
    <row r="154" spans="2:7">
      <c r="B154" s="493" t="s">
        <v>620</v>
      </c>
      <c r="C154" s="58"/>
      <c r="D154" s="270">
        <v>606</v>
      </c>
      <c r="E154" s="270">
        <v>378</v>
      </c>
      <c r="F154" s="967">
        <v>228</v>
      </c>
      <c r="G154" s="264" t="s">
        <v>606</v>
      </c>
    </row>
    <row r="155" spans="2:7">
      <c r="B155" s="393"/>
      <c r="C155" s="77" t="s">
        <v>524</v>
      </c>
      <c r="D155" s="269">
        <v>11</v>
      </c>
      <c r="E155" s="269">
        <v>9</v>
      </c>
      <c r="F155" s="968">
        <v>2</v>
      </c>
      <c r="G155" s="263"/>
    </row>
    <row r="156" spans="2:7">
      <c r="B156" s="393"/>
      <c r="C156" s="77" t="s">
        <v>531</v>
      </c>
      <c r="D156" s="269">
        <v>24</v>
      </c>
      <c r="E156" s="269">
        <v>22</v>
      </c>
      <c r="F156" s="968">
        <v>2</v>
      </c>
      <c r="G156" s="263"/>
    </row>
    <row r="157" spans="2:7">
      <c r="B157" s="393"/>
      <c r="C157" s="77" t="s">
        <v>526</v>
      </c>
      <c r="D157" s="269">
        <v>32</v>
      </c>
      <c r="E157" s="269">
        <v>21</v>
      </c>
      <c r="F157" s="968">
        <v>11</v>
      </c>
      <c r="G157" s="263"/>
    </row>
    <row r="158" spans="2:7">
      <c r="B158" s="393"/>
      <c r="C158" s="77" t="s">
        <v>527</v>
      </c>
      <c r="D158" s="269">
        <v>307</v>
      </c>
      <c r="E158" s="269">
        <v>207</v>
      </c>
      <c r="F158" s="968">
        <v>100</v>
      </c>
      <c r="G158" s="263"/>
    </row>
    <row r="159" spans="2:7">
      <c r="B159" s="393"/>
      <c r="C159" s="77" t="s">
        <v>532</v>
      </c>
      <c r="D159" s="269">
        <v>9</v>
      </c>
      <c r="E159" s="269">
        <v>5</v>
      </c>
      <c r="F159" s="968">
        <v>4</v>
      </c>
      <c r="G159" s="263"/>
    </row>
    <row r="160" spans="2:7">
      <c r="B160" s="393"/>
      <c r="C160" s="77" t="s">
        <v>533</v>
      </c>
      <c r="D160" s="269">
        <v>4</v>
      </c>
      <c r="E160" s="269">
        <v>2</v>
      </c>
      <c r="F160" s="968">
        <v>2</v>
      </c>
      <c r="G160" s="263"/>
    </row>
    <row r="161" spans="2:7">
      <c r="B161" s="393"/>
      <c r="C161" s="77" t="s">
        <v>529</v>
      </c>
      <c r="D161" s="269">
        <v>5</v>
      </c>
      <c r="E161" s="269">
        <v>3</v>
      </c>
      <c r="F161" s="968">
        <v>2</v>
      </c>
      <c r="G161" s="263"/>
    </row>
    <row r="162" spans="2:7">
      <c r="B162" s="393"/>
      <c r="C162" s="77" t="s">
        <v>530</v>
      </c>
      <c r="D162" s="269">
        <v>53</v>
      </c>
      <c r="E162" s="269">
        <v>6</v>
      </c>
      <c r="F162" s="968">
        <v>47</v>
      </c>
      <c r="G162" s="263"/>
    </row>
    <row r="163" spans="2:7">
      <c r="B163" s="393"/>
      <c r="C163" s="77" t="s">
        <v>823</v>
      </c>
      <c r="D163" s="269">
        <v>116</v>
      </c>
      <c r="E163" s="269">
        <v>83</v>
      </c>
      <c r="F163" s="968">
        <v>33</v>
      </c>
      <c r="G163" s="263"/>
    </row>
    <row r="164" spans="2:7">
      <c r="B164" s="393"/>
      <c r="C164" s="77" t="s">
        <v>485</v>
      </c>
      <c r="D164" s="269">
        <v>45</v>
      </c>
      <c r="E164" s="269">
        <v>20</v>
      </c>
      <c r="F164" s="968">
        <v>25</v>
      </c>
      <c r="G164" s="263"/>
    </row>
    <row r="165" spans="2:7">
      <c r="B165" s="393"/>
      <c r="C165" s="77"/>
      <c r="D165" s="269"/>
      <c r="E165" s="269"/>
      <c r="F165" s="968"/>
      <c r="G165" s="263"/>
    </row>
    <row r="166" spans="2:7">
      <c r="B166" s="493" t="s">
        <v>621</v>
      </c>
      <c r="C166" s="58"/>
      <c r="D166" s="270">
        <v>2913</v>
      </c>
      <c r="E166" s="270">
        <v>1777</v>
      </c>
      <c r="F166" s="967">
        <v>1136</v>
      </c>
      <c r="G166" s="264" t="s">
        <v>606</v>
      </c>
    </row>
    <row r="167" spans="2:7">
      <c r="B167" s="393"/>
      <c r="C167" s="77" t="s">
        <v>524</v>
      </c>
      <c r="D167" s="269">
        <v>165</v>
      </c>
      <c r="E167" s="269">
        <v>105</v>
      </c>
      <c r="F167" s="968">
        <v>60</v>
      </c>
      <c r="G167" s="263"/>
    </row>
    <row r="168" spans="2:7">
      <c r="B168" s="393"/>
      <c r="C168" s="77" t="s">
        <v>531</v>
      </c>
      <c r="D168" s="269">
        <v>96</v>
      </c>
      <c r="E168" s="269">
        <v>72</v>
      </c>
      <c r="F168" s="968">
        <v>24</v>
      </c>
      <c r="G168" s="263"/>
    </row>
    <row r="169" spans="2:7">
      <c r="B169" s="393"/>
      <c r="C169" s="77" t="s">
        <v>526</v>
      </c>
      <c r="D169" s="269">
        <v>260</v>
      </c>
      <c r="E169" s="269">
        <v>178</v>
      </c>
      <c r="F169" s="968">
        <v>82</v>
      </c>
      <c r="G169" s="263"/>
    </row>
    <row r="170" spans="2:7">
      <c r="B170" s="393"/>
      <c r="C170" s="77" t="s">
        <v>527</v>
      </c>
      <c r="D170" s="269">
        <v>1748</v>
      </c>
      <c r="E170" s="269">
        <v>1017</v>
      </c>
      <c r="F170" s="968">
        <v>731</v>
      </c>
      <c r="G170" s="263"/>
    </row>
    <row r="171" spans="2:7">
      <c r="B171" s="393"/>
      <c r="C171" s="77" t="s">
        <v>532</v>
      </c>
      <c r="D171" s="269">
        <v>122</v>
      </c>
      <c r="E171" s="269">
        <v>72</v>
      </c>
      <c r="F171" s="968">
        <v>50</v>
      </c>
      <c r="G171" s="263"/>
    </row>
    <row r="172" spans="2:7">
      <c r="B172" s="393"/>
      <c r="C172" s="77" t="s">
        <v>533</v>
      </c>
      <c r="D172" s="269">
        <v>47</v>
      </c>
      <c r="E172" s="269">
        <v>25</v>
      </c>
      <c r="F172" s="968">
        <v>22</v>
      </c>
      <c r="G172" s="263"/>
    </row>
    <row r="173" spans="2:7">
      <c r="B173" s="393"/>
      <c r="C173" s="77" t="s">
        <v>529</v>
      </c>
      <c r="D173" s="269">
        <v>23</v>
      </c>
      <c r="E173" s="269">
        <v>8</v>
      </c>
      <c r="F173" s="968">
        <v>15</v>
      </c>
      <c r="G173" s="263"/>
    </row>
    <row r="174" spans="2:7">
      <c r="B174" s="393"/>
      <c r="C174" s="77" t="s">
        <v>530</v>
      </c>
      <c r="D174" s="269">
        <v>23</v>
      </c>
      <c r="E174" s="269">
        <v>12</v>
      </c>
      <c r="F174" s="968">
        <v>11</v>
      </c>
      <c r="G174" s="263"/>
    </row>
    <row r="175" spans="2:7">
      <c r="B175" s="393"/>
      <c r="C175" s="77" t="s">
        <v>823</v>
      </c>
      <c r="D175" s="269">
        <v>387</v>
      </c>
      <c r="E175" s="269">
        <v>267</v>
      </c>
      <c r="F175" s="968">
        <v>120</v>
      </c>
      <c r="G175" s="263"/>
    </row>
    <row r="176" spans="2:7">
      <c r="B176" s="393"/>
      <c r="C176" s="77" t="s">
        <v>485</v>
      </c>
      <c r="D176" s="269">
        <v>42</v>
      </c>
      <c r="E176" s="269">
        <v>21</v>
      </c>
      <c r="F176" s="968">
        <v>21</v>
      </c>
      <c r="G176" s="263"/>
    </row>
    <row r="177" spans="2:7">
      <c r="B177" s="393"/>
      <c r="C177" s="77"/>
      <c r="D177" s="269"/>
      <c r="E177" s="269"/>
      <c r="F177" s="968"/>
      <c r="G177" s="263"/>
    </row>
    <row r="178" spans="2:7">
      <c r="B178" s="493" t="s">
        <v>622</v>
      </c>
      <c r="C178" s="58"/>
      <c r="D178" s="270">
        <v>743</v>
      </c>
      <c r="E178" s="270">
        <v>489</v>
      </c>
      <c r="F178" s="967">
        <v>254</v>
      </c>
      <c r="G178" s="264" t="s">
        <v>606</v>
      </c>
    </row>
    <row r="179" spans="2:7">
      <c r="B179" s="393"/>
      <c r="C179" s="77" t="s">
        <v>524</v>
      </c>
      <c r="D179" s="269">
        <v>55</v>
      </c>
      <c r="E179" s="269">
        <v>36</v>
      </c>
      <c r="F179" s="968">
        <v>19</v>
      </c>
      <c r="G179" s="263"/>
    </row>
    <row r="180" spans="2:7">
      <c r="B180" s="393"/>
      <c r="C180" s="77" t="s">
        <v>531</v>
      </c>
      <c r="D180" s="269">
        <v>31</v>
      </c>
      <c r="E180" s="269">
        <v>30</v>
      </c>
      <c r="F180" s="968">
        <v>1</v>
      </c>
      <c r="G180" s="263"/>
    </row>
    <row r="181" spans="2:7">
      <c r="B181" s="393"/>
      <c r="C181" s="77" t="s">
        <v>526</v>
      </c>
      <c r="D181" s="269">
        <v>51</v>
      </c>
      <c r="E181" s="269">
        <v>36</v>
      </c>
      <c r="F181" s="968">
        <v>15</v>
      </c>
      <c r="G181" s="263"/>
    </row>
    <row r="182" spans="2:7">
      <c r="B182" s="393"/>
      <c r="C182" s="77" t="s">
        <v>527</v>
      </c>
      <c r="D182" s="269">
        <v>437</v>
      </c>
      <c r="E182" s="269">
        <v>281</v>
      </c>
      <c r="F182" s="968">
        <v>156</v>
      </c>
      <c r="G182" s="263"/>
    </row>
    <row r="183" spans="2:7">
      <c r="B183" s="393"/>
      <c r="C183" s="77" t="s">
        <v>532</v>
      </c>
      <c r="D183" s="269">
        <v>16</v>
      </c>
      <c r="E183" s="269">
        <v>13</v>
      </c>
      <c r="F183" s="968">
        <v>3</v>
      </c>
      <c r="G183" s="263"/>
    </row>
    <row r="184" spans="2:7">
      <c r="B184" s="393"/>
      <c r="C184" s="77" t="s">
        <v>533</v>
      </c>
      <c r="D184" s="269">
        <v>10</v>
      </c>
      <c r="E184" s="269">
        <v>4</v>
      </c>
      <c r="F184" s="968">
        <v>6</v>
      </c>
      <c r="G184" s="263"/>
    </row>
    <row r="185" spans="2:7">
      <c r="B185" s="393"/>
      <c r="C185" s="77" t="s">
        <v>529</v>
      </c>
      <c r="D185" s="269">
        <v>8</v>
      </c>
      <c r="E185" s="269">
        <v>4</v>
      </c>
      <c r="F185" s="968">
        <v>4</v>
      </c>
      <c r="G185" s="263"/>
    </row>
    <row r="186" spans="2:7">
      <c r="B186" s="393"/>
      <c r="C186" s="77" t="s">
        <v>530</v>
      </c>
      <c r="D186" s="269">
        <v>1</v>
      </c>
      <c r="E186" s="269">
        <v>1</v>
      </c>
      <c r="F186" s="968"/>
      <c r="G186" s="263"/>
    </row>
    <row r="187" spans="2:7">
      <c r="B187" s="393"/>
      <c r="C187" s="77" t="s">
        <v>823</v>
      </c>
      <c r="D187" s="269">
        <v>117</v>
      </c>
      <c r="E187" s="269">
        <v>73</v>
      </c>
      <c r="F187" s="968">
        <v>44</v>
      </c>
      <c r="G187" s="263"/>
    </row>
    <row r="188" spans="2:7">
      <c r="B188" s="393"/>
      <c r="C188" s="77" t="s">
        <v>485</v>
      </c>
      <c r="D188" s="269">
        <v>17</v>
      </c>
      <c r="E188" s="269">
        <v>11</v>
      </c>
      <c r="F188" s="968">
        <v>6</v>
      </c>
      <c r="G188" s="263"/>
    </row>
    <row r="189" spans="2:7">
      <c r="B189" s="393"/>
      <c r="C189" s="77"/>
      <c r="D189" s="269"/>
      <c r="E189" s="269"/>
      <c r="F189" s="968"/>
      <c r="G189" s="263"/>
    </row>
    <row r="190" spans="2:7">
      <c r="B190" s="493" t="s">
        <v>623</v>
      </c>
      <c r="C190" s="58"/>
      <c r="D190" s="270">
        <v>1051</v>
      </c>
      <c r="E190" s="270">
        <v>657</v>
      </c>
      <c r="F190" s="967">
        <v>394</v>
      </c>
      <c r="G190" s="264" t="s">
        <v>606</v>
      </c>
    </row>
    <row r="191" spans="2:7">
      <c r="B191" s="393"/>
      <c r="C191" s="77" t="s">
        <v>524</v>
      </c>
      <c r="D191" s="269">
        <v>21</v>
      </c>
      <c r="E191" s="269">
        <v>14</v>
      </c>
      <c r="F191" s="968">
        <v>7</v>
      </c>
      <c r="G191" s="263"/>
    </row>
    <row r="192" spans="2:7">
      <c r="B192" s="393"/>
      <c r="C192" s="77" t="s">
        <v>525</v>
      </c>
      <c r="D192" s="269">
        <v>12</v>
      </c>
      <c r="E192" s="269">
        <v>11</v>
      </c>
      <c r="F192" s="968">
        <v>1</v>
      </c>
      <c r="G192" s="263"/>
    </row>
    <row r="193" spans="2:7">
      <c r="B193" s="393"/>
      <c r="C193" s="77" t="s">
        <v>526</v>
      </c>
      <c r="D193" s="269">
        <v>54</v>
      </c>
      <c r="E193" s="269">
        <v>38</v>
      </c>
      <c r="F193" s="968">
        <v>16</v>
      </c>
      <c r="G193" s="263"/>
    </row>
    <row r="194" spans="2:7">
      <c r="B194" s="393"/>
      <c r="C194" s="77" t="s">
        <v>527</v>
      </c>
      <c r="D194" s="269">
        <v>754</v>
      </c>
      <c r="E194" s="269">
        <v>469</v>
      </c>
      <c r="F194" s="968">
        <v>285</v>
      </c>
      <c r="G194" s="263"/>
    </row>
    <row r="195" spans="2:7">
      <c r="B195" s="393"/>
      <c r="C195" s="77" t="s">
        <v>532</v>
      </c>
      <c r="D195" s="269">
        <v>7</v>
      </c>
      <c r="E195" s="269">
        <v>7</v>
      </c>
      <c r="F195" s="968"/>
      <c r="G195" s="263"/>
    </row>
    <row r="196" spans="2:7">
      <c r="B196" s="393"/>
      <c r="C196" s="77" t="s">
        <v>533</v>
      </c>
      <c r="D196" s="269">
        <v>6</v>
      </c>
      <c r="E196" s="269">
        <v>4</v>
      </c>
      <c r="F196" s="968">
        <v>2</v>
      </c>
      <c r="G196" s="263"/>
    </row>
    <row r="197" spans="2:7">
      <c r="B197" s="393"/>
      <c r="C197" s="77" t="s">
        <v>529</v>
      </c>
      <c r="D197" s="269">
        <v>4</v>
      </c>
      <c r="E197" s="269">
        <v>1</v>
      </c>
      <c r="F197" s="968">
        <v>3</v>
      </c>
      <c r="G197" s="263"/>
    </row>
    <row r="198" spans="2:7">
      <c r="B198" s="393"/>
      <c r="C198" s="77" t="s">
        <v>823</v>
      </c>
      <c r="D198" s="269">
        <v>117</v>
      </c>
      <c r="E198" s="269">
        <v>78</v>
      </c>
      <c r="F198" s="968">
        <v>39</v>
      </c>
      <c r="G198" s="263"/>
    </row>
    <row r="199" spans="2:7">
      <c r="B199" s="393"/>
      <c r="C199" s="77" t="s">
        <v>485</v>
      </c>
      <c r="D199" s="269">
        <v>76</v>
      </c>
      <c r="E199" s="269">
        <v>35</v>
      </c>
      <c r="F199" s="968">
        <v>41</v>
      </c>
      <c r="G199" s="263"/>
    </row>
    <row r="200" spans="2:7">
      <c r="B200" s="393"/>
      <c r="C200" s="77"/>
      <c r="D200" s="269"/>
      <c r="E200" s="269"/>
      <c r="F200" s="968"/>
      <c r="G200" s="263"/>
    </row>
    <row r="201" spans="2:7">
      <c r="B201" s="493" t="s">
        <v>624</v>
      </c>
      <c r="C201" s="58"/>
      <c r="D201" s="270">
        <v>522</v>
      </c>
      <c r="E201" s="270">
        <v>310</v>
      </c>
      <c r="F201" s="967">
        <v>212</v>
      </c>
      <c r="G201" s="264" t="s">
        <v>606</v>
      </c>
    </row>
    <row r="202" spans="2:7">
      <c r="B202" s="393"/>
      <c r="C202" s="77" t="s">
        <v>524</v>
      </c>
      <c r="D202" s="269">
        <v>61</v>
      </c>
      <c r="E202" s="269">
        <v>31</v>
      </c>
      <c r="F202" s="968">
        <v>30</v>
      </c>
      <c r="G202" s="263"/>
    </row>
    <row r="203" spans="2:7">
      <c r="B203" s="393"/>
      <c r="C203" s="77" t="s">
        <v>531</v>
      </c>
      <c r="D203" s="269">
        <v>5</v>
      </c>
      <c r="E203" s="269">
        <v>5</v>
      </c>
      <c r="F203" s="968"/>
      <c r="G203" s="263"/>
    </row>
    <row r="204" spans="2:7">
      <c r="B204" s="393"/>
      <c r="C204" s="77" t="s">
        <v>526</v>
      </c>
      <c r="D204" s="269">
        <v>42</v>
      </c>
      <c r="E204" s="269">
        <v>21</v>
      </c>
      <c r="F204" s="968">
        <v>21</v>
      </c>
      <c r="G204" s="263"/>
    </row>
    <row r="205" spans="2:7">
      <c r="B205" s="393"/>
      <c r="C205" s="77" t="s">
        <v>527</v>
      </c>
      <c r="D205" s="269">
        <v>260</v>
      </c>
      <c r="E205" s="269">
        <v>154</v>
      </c>
      <c r="F205" s="968">
        <v>106</v>
      </c>
      <c r="G205" s="263"/>
    </row>
    <row r="206" spans="2:7">
      <c r="B206" s="393"/>
      <c r="C206" s="77" t="s">
        <v>532</v>
      </c>
      <c r="D206" s="269">
        <v>55</v>
      </c>
      <c r="E206" s="269">
        <v>40</v>
      </c>
      <c r="F206" s="968">
        <v>15</v>
      </c>
      <c r="G206" s="263"/>
    </row>
    <row r="207" spans="2:7">
      <c r="B207" s="393"/>
      <c r="C207" s="77" t="s">
        <v>533</v>
      </c>
      <c r="D207" s="269">
        <v>2</v>
      </c>
      <c r="E207" s="269">
        <v>1</v>
      </c>
      <c r="F207" s="968">
        <v>1</v>
      </c>
      <c r="G207" s="263"/>
    </row>
    <row r="208" spans="2:7">
      <c r="B208" s="393"/>
      <c r="C208" s="77" t="s">
        <v>529</v>
      </c>
      <c r="D208" s="269">
        <v>5</v>
      </c>
      <c r="E208" s="269">
        <v>1</v>
      </c>
      <c r="F208" s="968">
        <v>4</v>
      </c>
      <c r="G208" s="263"/>
    </row>
    <row r="209" spans="2:7">
      <c r="B209" s="393"/>
      <c r="C209" s="77" t="s">
        <v>530</v>
      </c>
      <c r="D209" s="269">
        <v>7</v>
      </c>
      <c r="E209" s="269">
        <v>5</v>
      </c>
      <c r="F209" s="968">
        <v>2</v>
      </c>
      <c r="G209" s="263"/>
    </row>
    <row r="210" spans="2:7">
      <c r="B210" s="393"/>
      <c r="C210" s="77" t="s">
        <v>823</v>
      </c>
      <c r="D210" s="269">
        <v>80</v>
      </c>
      <c r="E210" s="269">
        <v>50</v>
      </c>
      <c r="F210" s="968">
        <v>30</v>
      </c>
      <c r="G210" s="263"/>
    </row>
    <row r="211" spans="2:7">
      <c r="B211" s="393"/>
      <c r="C211" s="77" t="s">
        <v>485</v>
      </c>
      <c r="D211" s="269">
        <v>5</v>
      </c>
      <c r="E211" s="269">
        <v>2</v>
      </c>
      <c r="F211" s="968">
        <v>3</v>
      </c>
      <c r="G211" s="263"/>
    </row>
    <row r="212" spans="2:7">
      <c r="B212" s="393"/>
      <c r="C212" s="77"/>
      <c r="D212" s="269"/>
      <c r="E212" s="269"/>
      <c r="F212" s="968"/>
      <c r="G212" s="263"/>
    </row>
    <row r="213" spans="2:7">
      <c r="B213" s="493" t="s">
        <v>625</v>
      </c>
      <c r="C213" s="58"/>
      <c r="D213" s="270">
        <v>193</v>
      </c>
      <c r="E213" s="270">
        <v>132</v>
      </c>
      <c r="F213" s="967">
        <v>61</v>
      </c>
      <c r="G213" s="264" t="s">
        <v>606</v>
      </c>
    </row>
    <row r="214" spans="2:7">
      <c r="B214" s="393"/>
      <c r="C214" s="77" t="s">
        <v>524</v>
      </c>
      <c r="D214" s="269">
        <v>7</v>
      </c>
      <c r="E214" s="269">
        <v>7</v>
      </c>
      <c r="F214" s="968"/>
      <c r="G214" s="263"/>
    </row>
    <row r="215" spans="2:7">
      <c r="B215" s="393"/>
      <c r="C215" s="77" t="s">
        <v>531</v>
      </c>
      <c r="D215" s="269">
        <v>32</v>
      </c>
      <c r="E215" s="269">
        <v>32</v>
      </c>
      <c r="F215" s="968"/>
      <c r="G215" s="263"/>
    </row>
    <row r="216" spans="2:7">
      <c r="B216" s="393"/>
      <c r="C216" s="77" t="s">
        <v>526</v>
      </c>
      <c r="D216" s="269">
        <v>7</v>
      </c>
      <c r="E216" s="269">
        <v>5</v>
      </c>
      <c r="F216" s="968">
        <v>2</v>
      </c>
      <c r="G216" s="263"/>
    </row>
    <row r="217" spans="2:7">
      <c r="B217" s="393"/>
      <c r="C217" s="77" t="s">
        <v>527</v>
      </c>
      <c r="D217" s="269">
        <v>92</v>
      </c>
      <c r="E217" s="269">
        <v>55</v>
      </c>
      <c r="F217" s="968">
        <v>37</v>
      </c>
      <c r="G217" s="263"/>
    </row>
    <row r="218" spans="2:7">
      <c r="B218" s="393"/>
      <c r="C218" s="77" t="s">
        <v>532</v>
      </c>
      <c r="D218" s="269">
        <v>5</v>
      </c>
      <c r="E218" s="269">
        <v>5</v>
      </c>
      <c r="F218" s="968"/>
      <c r="G218" s="263"/>
    </row>
    <row r="219" spans="2:7">
      <c r="B219" s="393"/>
      <c r="C219" s="77" t="s">
        <v>533</v>
      </c>
      <c r="D219" s="269">
        <v>1</v>
      </c>
      <c r="E219" s="269">
        <v>1</v>
      </c>
      <c r="F219" s="968"/>
      <c r="G219" s="263"/>
    </row>
    <row r="220" spans="2:7">
      <c r="B220" s="393"/>
      <c r="C220" s="77" t="s">
        <v>529</v>
      </c>
      <c r="D220" s="269">
        <v>1</v>
      </c>
      <c r="E220" s="269">
        <v>1</v>
      </c>
      <c r="F220" s="968"/>
      <c r="G220" s="263"/>
    </row>
    <row r="221" spans="2:7">
      <c r="B221" s="393"/>
      <c r="C221" s="77" t="s">
        <v>530</v>
      </c>
      <c r="D221" s="269">
        <v>1</v>
      </c>
      <c r="E221" s="269">
        <v>1</v>
      </c>
      <c r="F221" s="968"/>
      <c r="G221" s="263"/>
    </row>
    <row r="222" spans="2:7">
      <c r="B222" s="393"/>
      <c r="C222" s="77" t="s">
        <v>823</v>
      </c>
      <c r="D222" s="269">
        <v>17</v>
      </c>
      <c r="E222" s="269">
        <v>14</v>
      </c>
      <c r="F222" s="968">
        <v>3</v>
      </c>
      <c r="G222" s="263"/>
    </row>
    <row r="223" spans="2:7">
      <c r="B223" s="393"/>
      <c r="C223" s="77" t="s">
        <v>485</v>
      </c>
      <c r="D223" s="269">
        <v>30</v>
      </c>
      <c r="E223" s="269">
        <v>11</v>
      </c>
      <c r="F223" s="968">
        <v>19</v>
      </c>
      <c r="G223" s="263"/>
    </row>
    <row r="224" spans="2:7">
      <c r="B224" s="393"/>
      <c r="C224" s="77"/>
      <c r="D224" s="269"/>
      <c r="E224" s="269"/>
      <c r="F224" s="968"/>
      <c r="G224" s="263"/>
    </row>
    <row r="225" spans="2:7">
      <c r="B225" s="493" t="s">
        <v>626</v>
      </c>
      <c r="C225" s="58"/>
      <c r="D225" s="270">
        <v>2468</v>
      </c>
      <c r="E225" s="270">
        <v>1373</v>
      </c>
      <c r="F225" s="967">
        <v>1095</v>
      </c>
      <c r="G225" s="264" t="s">
        <v>606</v>
      </c>
    </row>
    <row r="226" spans="2:7">
      <c r="B226" s="393"/>
      <c r="C226" s="77" t="s">
        <v>524</v>
      </c>
      <c r="D226" s="269">
        <v>99</v>
      </c>
      <c r="E226" s="269">
        <v>82</v>
      </c>
      <c r="F226" s="968">
        <v>17</v>
      </c>
      <c r="G226" s="263"/>
    </row>
    <row r="227" spans="2:7">
      <c r="B227" s="393"/>
      <c r="C227" s="77" t="s">
        <v>531</v>
      </c>
      <c r="D227" s="269">
        <v>31</v>
      </c>
      <c r="E227" s="269">
        <v>31</v>
      </c>
      <c r="F227" s="968"/>
      <c r="G227" s="263"/>
    </row>
    <row r="228" spans="2:7">
      <c r="B228" s="393"/>
      <c r="C228" s="77" t="s">
        <v>526</v>
      </c>
      <c r="D228" s="269">
        <v>40</v>
      </c>
      <c r="E228" s="269">
        <v>33</v>
      </c>
      <c r="F228" s="968">
        <v>7</v>
      </c>
      <c r="G228" s="263"/>
    </row>
    <row r="229" spans="2:7">
      <c r="B229" s="393"/>
      <c r="C229" s="77" t="s">
        <v>527</v>
      </c>
      <c r="D229" s="269">
        <v>1948</v>
      </c>
      <c r="E229" s="269">
        <v>972</v>
      </c>
      <c r="F229" s="968">
        <v>976</v>
      </c>
      <c r="G229" s="263"/>
    </row>
    <row r="230" spans="2:7">
      <c r="B230" s="393"/>
      <c r="C230" s="77" t="s">
        <v>532</v>
      </c>
      <c r="D230" s="269">
        <v>8</v>
      </c>
      <c r="E230" s="269">
        <v>8</v>
      </c>
      <c r="F230" s="968"/>
      <c r="G230" s="263"/>
    </row>
    <row r="231" spans="2:7">
      <c r="B231" s="393"/>
      <c r="C231" s="77" t="s">
        <v>533</v>
      </c>
      <c r="D231" s="269">
        <v>22</v>
      </c>
      <c r="E231" s="269">
        <v>15</v>
      </c>
      <c r="F231" s="968">
        <v>7</v>
      </c>
      <c r="G231" s="263"/>
    </row>
    <row r="232" spans="2:7">
      <c r="B232" s="393"/>
      <c r="C232" s="77" t="s">
        <v>529</v>
      </c>
      <c r="D232" s="269">
        <v>22</v>
      </c>
      <c r="E232" s="269">
        <v>19</v>
      </c>
      <c r="F232" s="968">
        <v>3</v>
      </c>
      <c r="G232" s="263"/>
    </row>
    <row r="233" spans="2:7">
      <c r="B233" s="393"/>
      <c r="C233" s="77" t="s">
        <v>530</v>
      </c>
      <c r="D233" s="269">
        <v>17</v>
      </c>
      <c r="E233" s="269">
        <v>11</v>
      </c>
      <c r="F233" s="968">
        <v>6</v>
      </c>
      <c r="G233" s="263"/>
    </row>
    <row r="234" spans="2:7">
      <c r="B234" s="393"/>
      <c r="C234" s="77" t="s">
        <v>823</v>
      </c>
      <c r="D234" s="269">
        <v>261</v>
      </c>
      <c r="E234" s="269">
        <v>189</v>
      </c>
      <c r="F234" s="968">
        <v>72</v>
      </c>
      <c r="G234" s="263"/>
    </row>
    <row r="235" spans="2:7">
      <c r="B235" s="393"/>
      <c r="C235" s="77" t="s">
        <v>485</v>
      </c>
      <c r="D235" s="269">
        <v>20</v>
      </c>
      <c r="E235" s="269">
        <v>13</v>
      </c>
      <c r="F235" s="968">
        <v>7</v>
      </c>
      <c r="G235" s="263"/>
    </row>
    <row r="236" spans="2:7">
      <c r="B236" s="393"/>
      <c r="C236" s="77"/>
      <c r="D236" s="269"/>
      <c r="E236" s="269"/>
      <c r="F236" s="968"/>
      <c r="G236" s="263"/>
    </row>
    <row r="237" spans="2:7">
      <c r="B237" s="493" t="s">
        <v>627</v>
      </c>
      <c r="C237" s="58"/>
      <c r="D237" s="270">
        <v>856</v>
      </c>
      <c r="E237" s="270">
        <v>522</v>
      </c>
      <c r="F237" s="967">
        <v>334</v>
      </c>
      <c r="G237" s="264" t="s">
        <v>606</v>
      </c>
    </row>
    <row r="238" spans="2:7">
      <c r="B238" s="393"/>
      <c r="C238" s="77" t="s">
        <v>524</v>
      </c>
      <c r="D238" s="269">
        <v>17</v>
      </c>
      <c r="E238" s="269">
        <v>9</v>
      </c>
      <c r="F238" s="968">
        <v>8</v>
      </c>
      <c r="G238" s="263"/>
    </row>
    <row r="239" spans="2:7">
      <c r="B239" s="393"/>
      <c r="C239" s="77" t="s">
        <v>531</v>
      </c>
      <c r="D239" s="269">
        <v>31</v>
      </c>
      <c r="E239" s="269">
        <v>26</v>
      </c>
      <c r="F239" s="968">
        <v>5</v>
      </c>
      <c r="G239" s="263"/>
    </row>
    <row r="240" spans="2:7">
      <c r="B240" s="393"/>
      <c r="C240" s="77" t="s">
        <v>526</v>
      </c>
      <c r="D240" s="269">
        <v>66</v>
      </c>
      <c r="E240" s="269">
        <v>42</v>
      </c>
      <c r="F240" s="968">
        <v>24</v>
      </c>
      <c r="G240" s="263"/>
    </row>
    <row r="241" spans="2:7">
      <c r="B241" s="393"/>
      <c r="C241" s="77" t="s">
        <v>527</v>
      </c>
      <c r="D241" s="269">
        <v>272</v>
      </c>
      <c r="E241" s="269">
        <v>188</v>
      </c>
      <c r="F241" s="968">
        <v>84</v>
      </c>
      <c r="G241" s="263"/>
    </row>
    <row r="242" spans="2:7">
      <c r="B242" s="393"/>
      <c r="C242" s="77" t="s">
        <v>532</v>
      </c>
      <c r="D242" s="269">
        <v>9</v>
      </c>
      <c r="E242" s="269">
        <v>8</v>
      </c>
      <c r="F242" s="968">
        <v>1</v>
      </c>
      <c r="G242" s="263"/>
    </row>
    <row r="243" spans="2:7">
      <c r="B243" s="393"/>
      <c r="C243" s="77" t="s">
        <v>533</v>
      </c>
      <c r="D243" s="269">
        <v>4</v>
      </c>
      <c r="E243" s="269">
        <v>3</v>
      </c>
      <c r="F243" s="968">
        <v>1</v>
      </c>
      <c r="G243" s="263"/>
    </row>
    <row r="244" spans="2:7">
      <c r="B244" s="393"/>
      <c r="C244" s="77" t="s">
        <v>529</v>
      </c>
      <c r="D244" s="269">
        <v>2</v>
      </c>
      <c r="E244" s="269">
        <v>2</v>
      </c>
      <c r="F244" s="968"/>
      <c r="G244" s="263"/>
    </row>
    <row r="245" spans="2:7">
      <c r="B245" s="393"/>
      <c r="C245" s="77" t="s">
        <v>530</v>
      </c>
      <c r="D245" s="269">
        <v>2</v>
      </c>
      <c r="E245" s="269">
        <v>1</v>
      </c>
      <c r="F245" s="968">
        <v>1</v>
      </c>
      <c r="G245" s="263"/>
    </row>
    <row r="246" spans="2:7">
      <c r="B246" s="393"/>
      <c r="C246" s="77" t="s">
        <v>823</v>
      </c>
      <c r="D246" s="269">
        <v>122</v>
      </c>
      <c r="E246" s="269">
        <v>85</v>
      </c>
      <c r="F246" s="968">
        <v>37</v>
      </c>
      <c r="G246" s="263"/>
    </row>
    <row r="247" spans="2:7">
      <c r="B247" s="393"/>
      <c r="C247" s="77" t="s">
        <v>485</v>
      </c>
      <c r="D247" s="269">
        <v>331</v>
      </c>
      <c r="E247" s="269">
        <v>158</v>
      </c>
      <c r="F247" s="968">
        <v>173</v>
      </c>
      <c r="G247" s="263"/>
    </row>
    <row r="248" spans="2:7">
      <c r="B248" s="393"/>
      <c r="C248" s="77"/>
      <c r="D248" s="269"/>
      <c r="E248" s="269"/>
      <c r="F248" s="968"/>
      <c r="G248" s="263"/>
    </row>
    <row r="249" spans="2:7">
      <c r="B249" s="493" t="s">
        <v>628</v>
      </c>
      <c r="C249" s="58"/>
      <c r="D249" s="270">
        <v>2508</v>
      </c>
      <c r="E249" s="270">
        <v>1453</v>
      </c>
      <c r="F249" s="967">
        <v>1055</v>
      </c>
      <c r="G249" s="264" t="s">
        <v>606</v>
      </c>
    </row>
    <row r="250" spans="2:7">
      <c r="B250" s="393"/>
      <c r="C250" s="77" t="s">
        <v>524</v>
      </c>
      <c r="D250" s="269">
        <v>53</v>
      </c>
      <c r="E250" s="269">
        <v>11</v>
      </c>
      <c r="F250" s="968">
        <v>42</v>
      </c>
      <c r="G250" s="263"/>
    </row>
    <row r="251" spans="2:7">
      <c r="B251" s="393"/>
      <c r="C251" s="77" t="s">
        <v>531</v>
      </c>
      <c r="D251" s="269">
        <v>12</v>
      </c>
      <c r="E251" s="269">
        <v>7</v>
      </c>
      <c r="F251" s="968">
        <v>5</v>
      </c>
      <c r="G251" s="263"/>
    </row>
    <row r="252" spans="2:7">
      <c r="B252" s="393"/>
      <c r="C252" s="77" t="s">
        <v>526</v>
      </c>
      <c r="D252" s="269">
        <v>69</v>
      </c>
      <c r="E252" s="269">
        <v>9</v>
      </c>
      <c r="F252" s="968">
        <v>60</v>
      </c>
      <c r="G252" s="263"/>
    </row>
    <row r="253" spans="2:7">
      <c r="B253" s="393"/>
      <c r="C253" s="77" t="s">
        <v>527</v>
      </c>
      <c r="D253" s="269">
        <v>1085</v>
      </c>
      <c r="E253" s="269">
        <v>811</v>
      </c>
      <c r="F253" s="968">
        <v>274</v>
      </c>
      <c r="G253" s="263"/>
    </row>
    <row r="254" spans="2:7">
      <c r="B254" s="393"/>
      <c r="C254" s="77" t="s">
        <v>532</v>
      </c>
      <c r="D254" s="269">
        <v>10</v>
      </c>
      <c r="E254" s="269">
        <v>8</v>
      </c>
      <c r="F254" s="968">
        <v>2</v>
      </c>
      <c r="G254" s="263"/>
    </row>
    <row r="255" spans="2:7">
      <c r="B255" s="393"/>
      <c r="C255" s="77" t="s">
        <v>533</v>
      </c>
      <c r="D255" s="269">
        <v>11</v>
      </c>
      <c r="E255" s="269"/>
      <c r="F255" s="968">
        <v>11</v>
      </c>
      <c r="G255" s="263"/>
    </row>
    <row r="256" spans="2:7">
      <c r="B256" s="393"/>
      <c r="C256" s="77" t="s">
        <v>529</v>
      </c>
      <c r="D256" s="269">
        <v>11</v>
      </c>
      <c r="E256" s="269">
        <v>2</v>
      </c>
      <c r="F256" s="968">
        <v>9</v>
      </c>
      <c r="G256" s="263"/>
    </row>
    <row r="257" spans="2:7">
      <c r="B257" s="393"/>
      <c r="C257" s="77" t="s">
        <v>530</v>
      </c>
      <c r="D257" s="269">
        <v>10</v>
      </c>
      <c r="E257" s="269">
        <v>1</v>
      </c>
      <c r="F257" s="968">
        <v>9</v>
      </c>
      <c r="G257" s="263"/>
    </row>
    <row r="258" spans="2:7">
      <c r="B258" s="393"/>
      <c r="C258" s="77" t="s">
        <v>823</v>
      </c>
      <c r="D258" s="269">
        <v>1219</v>
      </c>
      <c r="E258" s="269">
        <v>586</v>
      </c>
      <c r="F258" s="968">
        <v>633</v>
      </c>
      <c r="G258" s="263"/>
    </row>
    <row r="259" spans="2:7">
      <c r="B259" s="393"/>
      <c r="C259" s="77" t="s">
        <v>485</v>
      </c>
      <c r="D259" s="269">
        <v>28</v>
      </c>
      <c r="E259" s="269">
        <v>18</v>
      </c>
      <c r="F259" s="968">
        <v>10</v>
      </c>
      <c r="G259" s="263"/>
    </row>
    <row r="260" spans="2:7">
      <c r="B260" s="393"/>
      <c r="C260" s="77"/>
      <c r="D260" s="269"/>
      <c r="E260" s="269"/>
      <c r="F260" s="968"/>
      <c r="G260" s="263"/>
    </row>
    <row r="261" spans="2:7">
      <c r="B261" s="493" t="s">
        <v>629</v>
      </c>
      <c r="C261" s="58"/>
      <c r="D261" s="270">
        <v>202</v>
      </c>
      <c r="E261" s="270">
        <v>133</v>
      </c>
      <c r="F261" s="967">
        <v>69</v>
      </c>
      <c r="G261" s="264" t="s">
        <v>606</v>
      </c>
    </row>
    <row r="262" spans="2:7">
      <c r="B262" s="393"/>
      <c r="C262" s="77" t="s">
        <v>524</v>
      </c>
      <c r="D262" s="269">
        <v>5</v>
      </c>
      <c r="E262" s="269">
        <v>4</v>
      </c>
      <c r="F262" s="968">
        <v>1</v>
      </c>
      <c r="G262" s="263"/>
    </row>
    <row r="263" spans="2:7">
      <c r="B263" s="393"/>
      <c r="C263" s="77" t="s">
        <v>526</v>
      </c>
      <c r="D263" s="269">
        <v>17</v>
      </c>
      <c r="E263" s="269">
        <v>12</v>
      </c>
      <c r="F263" s="968">
        <v>5</v>
      </c>
      <c r="G263" s="263"/>
    </row>
    <row r="264" spans="2:7">
      <c r="B264" s="393"/>
      <c r="C264" s="77" t="s">
        <v>527</v>
      </c>
      <c r="D264" s="269">
        <v>168</v>
      </c>
      <c r="E264" s="269">
        <v>111</v>
      </c>
      <c r="F264" s="968">
        <v>57</v>
      </c>
      <c r="G264" s="263"/>
    </row>
    <row r="265" spans="2:7">
      <c r="B265" s="393"/>
      <c r="C265" s="77" t="s">
        <v>532</v>
      </c>
      <c r="D265" s="269">
        <v>9</v>
      </c>
      <c r="E265" s="269">
        <v>6</v>
      </c>
      <c r="F265" s="968">
        <v>3</v>
      </c>
      <c r="G265" s="263"/>
    </row>
    <row r="266" spans="2:7">
      <c r="B266" s="393"/>
      <c r="C266" s="77" t="s">
        <v>485</v>
      </c>
      <c r="D266" s="269">
        <v>3</v>
      </c>
      <c r="E266" s="269"/>
      <c r="F266" s="968">
        <v>3</v>
      </c>
      <c r="G266" s="263"/>
    </row>
    <row r="267" spans="2:7">
      <c r="B267" s="393"/>
      <c r="C267" s="77"/>
      <c r="D267" s="269"/>
      <c r="E267" s="269"/>
      <c r="F267" s="968"/>
      <c r="G267" s="263"/>
    </row>
    <row r="268" spans="2:7">
      <c r="B268" s="493" t="s">
        <v>630</v>
      </c>
      <c r="C268" s="58"/>
      <c r="D268" s="270">
        <v>704</v>
      </c>
      <c r="E268" s="270">
        <v>317</v>
      </c>
      <c r="F268" s="967">
        <v>387</v>
      </c>
      <c r="G268" s="264" t="s">
        <v>606</v>
      </c>
    </row>
    <row r="269" spans="2:7">
      <c r="B269" s="393"/>
      <c r="C269" s="77" t="s">
        <v>524</v>
      </c>
      <c r="D269" s="269">
        <v>3</v>
      </c>
      <c r="E269" s="269">
        <v>3</v>
      </c>
      <c r="F269" s="968"/>
      <c r="G269" s="263"/>
    </row>
    <row r="270" spans="2:7">
      <c r="B270" s="393"/>
      <c r="C270" s="77" t="s">
        <v>525</v>
      </c>
      <c r="D270" s="269">
        <v>2</v>
      </c>
      <c r="E270" s="269">
        <v>2</v>
      </c>
      <c r="F270" s="968"/>
      <c r="G270" s="263"/>
    </row>
    <row r="271" spans="2:7">
      <c r="B271" s="393"/>
      <c r="C271" s="77" t="s">
        <v>526</v>
      </c>
      <c r="D271" s="269">
        <v>1</v>
      </c>
      <c r="E271" s="269">
        <v>1</v>
      </c>
      <c r="F271" s="968"/>
      <c r="G271" s="263"/>
    </row>
    <row r="272" spans="2:7">
      <c r="B272" s="393"/>
      <c r="C272" s="77" t="s">
        <v>527</v>
      </c>
      <c r="D272" s="269">
        <v>668</v>
      </c>
      <c r="E272" s="269">
        <v>290</v>
      </c>
      <c r="F272" s="968">
        <v>378</v>
      </c>
      <c r="G272" s="263"/>
    </row>
    <row r="273" spans="2:7">
      <c r="B273" s="393"/>
      <c r="C273" s="77" t="s">
        <v>533</v>
      </c>
      <c r="D273" s="269">
        <v>4</v>
      </c>
      <c r="E273" s="269">
        <v>2</v>
      </c>
      <c r="F273" s="968">
        <v>2</v>
      </c>
      <c r="G273" s="263"/>
    </row>
    <row r="274" spans="2:7">
      <c r="B274" s="393"/>
      <c r="C274" s="77" t="s">
        <v>530</v>
      </c>
      <c r="D274" s="269">
        <v>7</v>
      </c>
      <c r="E274" s="269">
        <v>6</v>
      </c>
      <c r="F274" s="968">
        <v>1</v>
      </c>
      <c r="G274" s="263"/>
    </row>
    <row r="275" spans="2:7">
      <c r="B275" s="393"/>
      <c r="C275" s="77" t="s">
        <v>823</v>
      </c>
      <c r="D275" s="269">
        <v>19</v>
      </c>
      <c r="E275" s="269">
        <v>13</v>
      </c>
      <c r="F275" s="968">
        <v>6</v>
      </c>
      <c r="G275" s="263"/>
    </row>
    <row r="276" spans="2:7">
      <c r="B276" s="393"/>
      <c r="C276" s="77"/>
      <c r="D276" s="269"/>
      <c r="E276" s="269"/>
      <c r="F276" s="968"/>
      <c r="G276" s="263"/>
    </row>
    <row r="277" spans="2:7">
      <c r="B277" s="493" t="s">
        <v>631</v>
      </c>
      <c r="C277" s="58"/>
      <c r="D277" s="270">
        <v>922</v>
      </c>
      <c r="E277" s="270">
        <v>613</v>
      </c>
      <c r="F277" s="967">
        <v>309</v>
      </c>
      <c r="G277" s="264" t="s">
        <v>606</v>
      </c>
    </row>
    <row r="278" spans="2:7">
      <c r="B278" s="393"/>
      <c r="C278" s="77" t="s">
        <v>524</v>
      </c>
      <c r="D278" s="269">
        <v>21</v>
      </c>
      <c r="E278" s="269">
        <v>12</v>
      </c>
      <c r="F278" s="968">
        <v>9</v>
      </c>
      <c r="G278" s="263"/>
    </row>
    <row r="279" spans="2:7">
      <c r="B279" s="393"/>
      <c r="C279" s="77" t="s">
        <v>531</v>
      </c>
      <c r="D279" s="269">
        <v>80</v>
      </c>
      <c r="E279" s="269">
        <v>79</v>
      </c>
      <c r="F279" s="968">
        <v>1</v>
      </c>
      <c r="G279" s="263"/>
    </row>
    <row r="280" spans="2:7">
      <c r="B280" s="393"/>
      <c r="C280" s="77" t="s">
        <v>526</v>
      </c>
      <c r="D280" s="269">
        <v>44</v>
      </c>
      <c r="E280" s="269">
        <v>29</v>
      </c>
      <c r="F280" s="968">
        <v>15</v>
      </c>
      <c r="G280" s="263"/>
    </row>
    <row r="281" spans="2:7">
      <c r="B281" s="393"/>
      <c r="C281" s="77" t="s">
        <v>527</v>
      </c>
      <c r="D281" s="269">
        <v>542</v>
      </c>
      <c r="E281" s="269">
        <v>336</v>
      </c>
      <c r="F281" s="968">
        <v>206</v>
      </c>
      <c r="G281" s="263"/>
    </row>
    <row r="282" spans="2:7">
      <c r="B282" s="393"/>
      <c r="C282" s="77" t="s">
        <v>532</v>
      </c>
      <c r="D282" s="269">
        <v>18</v>
      </c>
      <c r="E282" s="269">
        <v>13</v>
      </c>
      <c r="F282" s="968">
        <v>5</v>
      </c>
      <c r="G282" s="263"/>
    </row>
    <row r="283" spans="2:7">
      <c r="B283" s="393"/>
      <c r="C283" s="77" t="s">
        <v>533</v>
      </c>
      <c r="D283" s="269">
        <v>53</v>
      </c>
      <c r="E283" s="269">
        <v>29</v>
      </c>
      <c r="F283" s="968">
        <v>24</v>
      </c>
      <c r="G283" s="263"/>
    </row>
    <row r="284" spans="2:7">
      <c r="B284" s="393"/>
      <c r="C284" s="77" t="s">
        <v>529</v>
      </c>
      <c r="D284" s="269">
        <v>9</v>
      </c>
      <c r="E284" s="269">
        <v>6</v>
      </c>
      <c r="F284" s="968">
        <v>3</v>
      </c>
      <c r="G284" s="263"/>
    </row>
    <row r="285" spans="2:7">
      <c r="B285" s="393"/>
      <c r="C285" s="77" t="s">
        <v>530</v>
      </c>
      <c r="D285" s="269">
        <v>7</v>
      </c>
      <c r="E285" s="269">
        <v>4</v>
      </c>
      <c r="F285" s="968">
        <v>3</v>
      </c>
      <c r="G285" s="263"/>
    </row>
    <row r="286" spans="2:7">
      <c r="B286" s="393"/>
      <c r="C286" s="77" t="s">
        <v>823</v>
      </c>
      <c r="D286" s="269">
        <v>133</v>
      </c>
      <c r="E286" s="269">
        <v>96</v>
      </c>
      <c r="F286" s="968">
        <v>37</v>
      </c>
      <c r="G286" s="263"/>
    </row>
    <row r="287" spans="2:7">
      <c r="B287" s="393"/>
      <c r="C287" s="77" t="s">
        <v>485</v>
      </c>
      <c r="D287" s="269">
        <v>15</v>
      </c>
      <c r="E287" s="269">
        <v>9</v>
      </c>
      <c r="F287" s="968">
        <v>6</v>
      </c>
      <c r="G287" s="263"/>
    </row>
    <row r="288" spans="2:7">
      <c r="B288" s="393"/>
      <c r="C288" s="77"/>
      <c r="D288" s="269"/>
      <c r="E288" s="269"/>
      <c r="F288" s="968"/>
      <c r="G288" s="263"/>
    </row>
    <row r="289" spans="2:7">
      <c r="B289" s="493" t="s">
        <v>632</v>
      </c>
      <c r="C289" s="58"/>
      <c r="D289" s="270">
        <v>755</v>
      </c>
      <c r="E289" s="270">
        <v>587</v>
      </c>
      <c r="F289" s="967">
        <v>168</v>
      </c>
      <c r="G289" s="264" t="s">
        <v>606</v>
      </c>
    </row>
    <row r="290" spans="2:7">
      <c r="B290" s="393"/>
      <c r="C290" s="77" t="s">
        <v>524</v>
      </c>
      <c r="D290" s="269">
        <v>38</v>
      </c>
      <c r="E290" s="269">
        <v>35</v>
      </c>
      <c r="F290" s="968">
        <v>3</v>
      </c>
      <c r="G290" s="263"/>
    </row>
    <row r="291" spans="2:7">
      <c r="B291" s="393"/>
      <c r="C291" s="77" t="s">
        <v>531</v>
      </c>
      <c r="D291" s="269">
        <v>162</v>
      </c>
      <c r="E291" s="269">
        <v>159</v>
      </c>
      <c r="F291" s="968">
        <v>3</v>
      </c>
      <c r="G291" s="263"/>
    </row>
    <row r="292" spans="2:7">
      <c r="B292" s="393"/>
      <c r="C292" s="77" t="s">
        <v>526</v>
      </c>
      <c r="D292" s="269">
        <v>14</v>
      </c>
      <c r="E292" s="269">
        <v>9</v>
      </c>
      <c r="F292" s="968">
        <v>5</v>
      </c>
      <c r="G292" s="263"/>
    </row>
    <row r="293" spans="2:7">
      <c r="B293" s="393"/>
      <c r="C293" s="77" t="s">
        <v>527</v>
      </c>
      <c r="D293" s="269">
        <v>389</v>
      </c>
      <c r="E293" s="269">
        <v>258</v>
      </c>
      <c r="F293" s="968">
        <v>131</v>
      </c>
      <c r="G293" s="263"/>
    </row>
    <row r="294" spans="2:7">
      <c r="B294" s="393"/>
      <c r="C294" s="77" t="s">
        <v>532</v>
      </c>
      <c r="D294" s="269">
        <v>37</v>
      </c>
      <c r="E294" s="269">
        <v>33</v>
      </c>
      <c r="F294" s="968">
        <v>4</v>
      </c>
      <c r="G294" s="263"/>
    </row>
    <row r="295" spans="2:7">
      <c r="B295" s="393"/>
      <c r="C295" s="77" t="s">
        <v>533</v>
      </c>
      <c r="D295" s="269">
        <v>2</v>
      </c>
      <c r="E295" s="269">
        <v>1</v>
      </c>
      <c r="F295" s="968">
        <v>1</v>
      </c>
      <c r="G295" s="263"/>
    </row>
    <row r="296" spans="2:7">
      <c r="B296" s="393"/>
      <c r="C296" s="77" t="s">
        <v>529</v>
      </c>
      <c r="D296" s="269">
        <v>1</v>
      </c>
      <c r="E296" s="269">
        <v>1</v>
      </c>
      <c r="F296" s="968"/>
      <c r="G296" s="263"/>
    </row>
    <row r="297" spans="2:7">
      <c r="B297" s="393"/>
      <c r="C297" s="77" t="s">
        <v>530</v>
      </c>
      <c r="D297" s="269">
        <v>3</v>
      </c>
      <c r="E297" s="269">
        <v>3</v>
      </c>
      <c r="F297" s="968"/>
      <c r="G297" s="263"/>
    </row>
    <row r="298" spans="2:7">
      <c r="B298" s="393"/>
      <c r="C298" s="77" t="s">
        <v>823</v>
      </c>
      <c r="D298" s="269">
        <v>97</v>
      </c>
      <c r="E298" s="269">
        <v>81</v>
      </c>
      <c r="F298" s="968">
        <v>16</v>
      </c>
      <c r="G298" s="263"/>
    </row>
    <row r="299" spans="2:7">
      <c r="B299" s="393"/>
      <c r="C299" s="77" t="s">
        <v>485</v>
      </c>
      <c r="D299" s="269">
        <v>12</v>
      </c>
      <c r="E299" s="269">
        <v>7</v>
      </c>
      <c r="F299" s="968">
        <v>5</v>
      </c>
      <c r="G299" s="263"/>
    </row>
    <row r="300" spans="2:7">
      <c r="B300" s="393"/>
      <c r="C300" s="77"/>
      <c r="D300" s="269"/>
      <c r="E300" s="269"/>
      <c r="F300" s="968"/>
      <c r="G300" s="263"/>
    </row>
    <row r="301" spans="2:7">
      <c r="B301" s="493" t="s">
        <v>633</v>
      </c>
      <c r="C301" s="58"/>
      <c r="D301" s="270">
        <v>2003</v>
      </c>
      <c r="E301" s="270">
        <v>1287</v>
      </c>
      <c r="F301" s="967">
        <v>716</v>
      </c>
      <c r="G301" s="264" t="s">
        <v>606</v>
      </c>
    </row>
    <row r="302" spans="2:7">
      <c r="B302" s="393"/>
      <c r="C302" s="77" t="s">
        <v>524</v>
      </c>
      <c r="D302" s="269">
        <v>42</v>
      </c>
      <c r="E302" s="269">
        <v>35</v>
      </c>
      <c r="F302" s="968">
        <v>7</v>
      </c>
      <c r="G302" s="263"/>
    </row>
    <row r="303" spans="2:7">
      <c r="B303" s="393"/>
      <c r="C303" s="77" t="s">
        <v>525</v>
      </c>
      <c r="D303" s="269">
        <v>104</v>
      </c>
      <c r="E303" s="269">
        <v>93</v>
      </c>
      <c r="F303" s="968">
        <v>11</v>
      </c>
      <c r="G303" s="263"/>
    </row>
    <row r="304" spans="2:7">
      <c r="B304" s="393"/>
      <c r="C304" s="77" t="s">
        <v>526</v>
      </c>
      <c r="D304" s="269">
        <v>29</v>
      </c>
      <c r="E304" s="269">
        <v>18</v>
      </c>
      <c r="F304" s="968">
        <v>11</v>
      </c>
      <c r="G304" s="263"/>
    </row>
    <row r="305" spans="2:7">
      <c r="B305" s="393"/>
      <c r="C305" s="77" t="s">
        <v>527</v>
      </c>
      <c r="D305" s="269">
        <v>1519</v>
      </c>
      <c r="E305" s="269">
        <v>916</v>
      </c>
      <c r="F305" s="968">
        <v>603</v>
      </c>
      <c r="G305" s="263"/>
    </row>
    <row r="306" spans="2:7">
      <c r="B306" s="393"/>
      <c r="C306" s="77" t="s">
        <v>532</v>
      </c>
      <c r="D306" s="269">
        <v>92</v>
      </c>
      <c r="E306" s="269">
        <v>63</v>
      </c>
      <c r="F306" s="968">
        <v>29</v>
      </c>
      <c r="G306" s="263"/>
    </row>
    <row r="307" spans="2:7">
      <c r="B307" s="393"/>
      <c r="C307" s="77" t="s">
        <v>529</v>
      </c>
      <c r="D307" s="269">
        <v>1</v>
      </c>
      <c r="E307" s="269">
        <v>1</v>
      </c>
      <c r="F307" s="968"/>
      <c r="G307" s="263"/>
    </row>
    <row r="308" spans="2:7">
      <c r="B308" s="393"/>
      <c r="C308" s="77" t="s">
        <v>530</v>
      </c>
      <c r="D308" s="269">
        <v>13</v>
      </c>
      <c r="E308" s="269">
        <v>10</v>
      </c>
      <c r="F308" s="968">
        <v>3</v>
      </c>
      <c r="G308" s="263"/>
    </row>
    <row r="309" spans="2:7">
      <c r="B309" s="393"/>
      <c r="C309" s="77" t="s">
        <v>823</v>
      </c>
      <c r="D309" s="269">
        <v>189</v>
      </c>
      <c r="E309" s="269">
        <v>146</v>
      </c>
      <c r="F309" s="968">
        <v>43</v>
      </c>
      <c r="G309" s="263"/>
    </row>
    <row r="310" spans="2:7">
      <c r="B310" s="393"/>
      <c r="C310" s="77" t="s">
        <v>485</v>
      </c>
      <c r="D310" s="269">
        <v>14</v>
      </c>
      <c r="E310" s="269">
        <v>5</v>
      </c>
      <c r="F310" s="968">
        <v>9</v>
      </c>
      <c r="G310" s="263"/>
    </row>
    <row r="311" spans="2:7">
      <c r="B311" s="393"/>
      <c r="C311" s="77"/>
      <c r="D311" s="269"/>
      <c r="E311" s="269"/>
      <c r="F311" s="968"/>
      <c r="G311" s="263"/>
    </row>
    <row r="312" spans="2:7">
      <c r="B312" s="493" t="s">
        <v>634</v>
      </c>
      <c r="C312" s="58"/>
      <c r="D312" s="270">
        <v>131</v>
      </c>
      <c r="E312" s="270">
        <v>90</v>
      </c>
      <c r="F312" s="967">
        <v>41</v>
      </c>
      <c r="G312" s="264" t="s">
        <v>606</v>
      </c>
    </row>
    <row r="313" spans="2:7">
      <c r="B313" s="393"/>
      <c r="C313" s="77" t="s">
        <v>524</v>
      </c>
      <c r="D313" s="269">
        <v>5</v>
      </c>
      <c r="E313" s="269">
        <v>3</v>
      </c>
      <c r="F313" s="968">
        <v>2</v>
      </c>
      <c r="G313" s="263"/>
    </row>
    <row r="314" spans="2:7">
      <c r="B314" s="393"/>
      <c r="C314" s="77" t="s">
        <v>531</v>
      </c>
      <c r="D314" s="269">
        <v>10</v>
      </c>
      <c r="E314" s="269">
        <v>9</v>
      </c>
      <c r="F314" s="968">
        <v>1</v>
      </c>
      <c r="G314" s="263"/>
    </row>
    <row r="315" spans="2:7">
      <c r="B315" s="393"/>
      <c r="C315" s="77" t="s">
        <v>526</v>
      </c>
      <c r="D315" s="269">
        <v>4</v>
      </c>
      <c r="E315" s="269">
        <v>1</v>
      </c>
      <c r="F315" s="968">
        <v>3</v>
      </c>
      <c r="G315" s="263"/>
    </row>
    <row r="316" spans="2:7">
      <c r="B316" s="393"/>
      <c r="C316" s="77" t="s">
        <v>527</v>
      </c>
      <c r="D316" s="269">
        <v>55</v>
      </c>
      <c r="E316" s="269">
        <v>42</v>
      </c>
      <c r="F316" s="968">
        <v>13</v>
      </c>
      <c r="G316" s="263"/>
    </row>
    <row r="317" spans="2:7">
      <c r="B317" s="393"/>
      <c r="C317" s="77" t="s">
        <v>532</v>
      </c>
      <c r="D317" s="269">
        <v>5</v>
      </c>
      <c r="E317" s="269">
        <v>3</v>
      </c>
      <c r="F317" s="968">
        <v>2</v>
      </c>
      <c r="G317" s="263"/>
    </row>
    <row r="318" spans="2:7">
      <c r="B318" s="393"/>
      <c r="C318" s="77" t="s">
        <v>533</v>
      </c>
      <c r="D318" s="269">
        <v>10</v>
      </c>
      <c r="E318" s="269">
        <v>7</v>
      </c>
      <c r="F318" s="968">
        <v>3</v>
      </c>
      <c r="G318" s="263"/>
    </row>
    <row r="319" spans="2:7">
      <c r="B319" s="393"/>
      <c r="C319" s="77" t="s">
        <v>529</v>
      </c>
      <c r="D319" s="269">
        <v>1</v>
      </c>
      <c r="E319" s="269">
        <v>1</v>
      </c>
      <c r="F319" s="968"/>
      <c r="G319" s="263"/>
    </row>
    <row r="320" spans="2:7">
      <c r="B320" s="393"/>
      <c r="C320" s="77" t="s">
        <v>530</v>
      </c>
      <c r="D320" s="269">
        <v>1</v>
      </c>
      <c r="E320" s="269">
        <v>1</v>
      </c>
      <c r="F320" s="968"/>
      <c r="G320" s="263"/>
    </row>
    <row r="321" spans="2:7">
      <c r="B321" s="393"/>
      <c r="C321" s="77" t="s">
        <v>823</v>
      </c>
      <c r="D321" s="269">
        <v>29</v>
      </c>
      <c r="E321" s="269">
        <v>18</v>
      </c>
      <c r="F321" s="968">
        <v>11</v>
      </c>
      <c r="G321" s="263"/>
    </row>
    <row r="322" spans="2:7">
      <c r="B322" s="393"/>
      <c r="C322" s="77" t="s">
        <v>485</v>
      </c>
      <c r="D322" s="269">
        <v>11</v>
      </c>
      <c r="E322" s="269">
        <v>5</v>
      </c>
      <c r="F322" s="968">
        <v>6</v>
      </c>
      <c r="G322" s="263"/>
    </row>
    <row r="323" spans="2:7">
      <c r="B323" s="393"/>
      <c r="C323" s="77"/>
      <c r="D323" s="269"/>
      <c r="E323" s="269"/>
      <c r="F323" s="968"/>
      <c r="G323" s="263"/>
    </row>
    <row r="324" spans="2:7">
      <c r="B324" s="493" t="s">
        <v>635</v>
      </c>
      <c r="C324" s="58"/>
      <c r="D324" s="270">
        <v>3251</v>
      </c>
      <c r="E324" s="270">
        <v>2116</v>
      </c>
      <c r="F324" s="967">
        <v>1135</v>
      </c>
      <c r="G324" s="264" t="s">
        <v>606</v>
      </c>
    </row>
    <row r="325" spans="2:7">
      <c r="B325" s="393"/>
      <c r="C325" s="77" t="s">
        <v>524</v>
      </c>
      <c r="D325" s="269">
        <v>57</v>
      </c>
      <c r="E325" s="269">
        <v>41</v>
      </c>
      <c r="F325" s="968">
        <v>16</v>
      </c>
      <c r="G325" s="263"/>
    </row>
    <row r="326" spans="2:7">
      <c r="B326" s="393"/>
      <c r="C326" s="77" t="s">
        <v>531</v>
      </c>
      <c r="D326" s="269">
        <v>605</v>
      </c>
      <c r="E326" s="269">
        <v>566</v>
      </c>
      <c r="F326" s="968">
        <v>39</v>
      </c>
      <c r="G326" s="263"/>
    </row>
    <row r="327" spans="2:7">
      <c r="B327" s="393"/>
      <c r="C327" s="77" t="s">
        <v>526</v>
      </c>
      <c r="D327" s="269">
        <v>46</v>
      </c>
      <c r="E327" s="269">
        <v>32</v>
      </c>
      <c r="F327" s="968">
        <v>14</v>
      </c>
      <c r="G327" s="263"/>
    </row>
    <row r="328" spans="2:7">
      <c r="B328" s="393"/>
      <c r="C328" s="77" t="s">
        <v>527</v>
      </c>
      <c r="D328" s="269">
        <v>2060</v>
      </c>
      <c r="E328" s="269">
        <v>1185</v>
      </c>
      <c r="F328" s="968">
        <v>875</v>
      </c>
      <c r="G328" s="263"/>
    </row>
    <row r="329" spans="2:7">
      <c r="B329" s="393"/>
      <c r="C329" s="77" t="s">
        <v>532</v>
      </c>
      <c r="D329" s="269">
        <v>31</v>
      </c>
      <c r="E329" s="269">
        <v>22</v>
      </c>
      <c r="F329" s="968">
        <v>9</v>
      </c>
      <c r="G329" s="263"/>
    </row>
    <row r="330" spans="2:7">
      <c r="B330" s="393"/>
      <c r="C330" s="77" t="s">
        <v>533</v>
      </c>
      <c r="D330" s="269">
        <v>23</v>
      </c>
      <c r="E330" s="269">
        <v>14</v>
      </c>
      <c r="F330" s="968">
        <v>9</v>
      </c>
      <c r="G330" s="263"/>
    </row>
    <row r="331" spans="2:7">
      <c r="B331" s="393"/>
      <c r="C331" s="77" t="s">
        <v>529</v>
      </c>
      <c r="D331" s="269">
        <v>13</v>
      </c>
      <c r="E331" s="269">
        <v>7</v>
      </c>
      <c r="F331" s="968">
        <v>6</v>
      </c>
      <c r="G331" s="263"/>
    </row>
    <row r="332" spans="2:7">
      <c r="B332" s="393"/>
      <c r="C332" s="77" t="s">
        <v>530</v>
      </c>
      <c r="D332" s="269">
        <v>14</v>
      </c>
      <c r="E332" s="269">
        <v>6</v>
      </c>
      <c r="F332" s="968">
        <v>8</v>
      </c>
      <c r="G332" s="263"/>
    </row>
    <row r="333" spans="2:7">
      <c r="B333" s="393"/>
      <c r="C333" s="77" t="s">
        <v>823</v>
      </c>
      <c r="D333" s="269">
        <v>350</v>
      </c>
      <c r="E333" s="269">
        <v>222</v>
      </c>
      <c r="F333" s="968">
        <v>128</v>
      </c>
      <c r="G333" s="263"/>
    </row>
    <row r="334" spans="2:7">
      <c r="B334" s="393"/>
      <c r="C334" s="77" t="s">
        <v>485</v>
      </c>
      <c r="D334" s="269">
        <v>52</v>
      </c>
      <c r="E334" s="269">
        <v>21</v>
      </c>
      <c r="F334" s="968">
        <v>31</v>
      </c>
      <c r="G334" s="263"/>
    </row>
    <row r="335" spans="2:7">
      <c r="B335" s="393"/>
      <c r="C335" s="77"/>
      <c r="D335" s="269"/>
      <c r="E335" s="269"/>
      <c r="F335" s="968"/>
      <c r="G335" s="263"/>
    </row>
    <row r="336" spans="2:7">
      <c r="B336" s="493" t="s">
        <v>636</v>
      </c>
      <c r="C336" s="58"/>
      <c r="D336" s="270">
        <v>65</v>
      </c>
      <c r="E336" s="270">
        <v>44</v>
      </c>
      <c r="F336" s="967">
        <v>21</v>
      </c>
      <c r="G336" s="264" t="s">
        <v>606</v>
      </c>
    </row>
    <row r="337" spans="2:7">
      <c r="B337" s="393"/>
      <c r="C337" s="77" t="s">
        <v>524</v>
      </c>
      <c r="D337" s="269">
        <v>1</v>
      </c>
      <c r="E337" s="269">
        <v>1</v>
      </c>
      <c r="F337" s="968"/>
      <c r="G337" s="263"/>
    </row>
    <row r="338" spans="2:7">
      <c r="B338" s="393"/>
      <c r="C338" s="77" t="s">
        <v>526</v>
      </c>
      <c r="D338" s="269">
        <v>9</v>
      </c>
      <c r="E338" s="269">
        <v>8</v>
      </c>
      <c r="F338" s="968">
        <v>1</v>
      </c>
      <c r="G338" s="263"/>
    </row>
    <row r="339" spans="2:7">
      <c r="B339" s="393"/>
      <c r="C339" s="77" t="s">
        <v>527</v>
      </c>
      <c r="D339" s="269">
        <v>33</v>
      </c>
      <c r="E339" s="269">
        <v>22</v>
      </c>
      <c r="F339" s="968">
        <v>11</v>
      </c>
      <c r="G339" s="263"/>
    </row>
    <row r="340" spans="2:7">
      <c r="B340" s="393"/>
      <c r="C340" s="77" t="s">
        <v>823</v>
      </c>
      <c r="D340" s="269">
        <v>16</v>
      </c>
      <c r="E340" s="269">
        <v>10</v>
      </c>
      <c r="F340" s="968">
        <v>6</v>
      </c>
      <c r="G340" s="263"/>
    </row>
    <row r="341" spans="2:7">
      <c r="B341" s="393"/>
      <c r="C341" s="77" t="s">
        <v>485</v>
      </c>
      <c r="D341" s="269">
        <v>6</v>
      </c>
      <c r="E341" s="269">
        <v>3</v>
      </c>
      <c r="F341" s="968">
        <v>3</v>
      </c>
      <c r="G341" s="263"/>
    </row>
    <row r="342" spans="2:7">
      <c r="B342" s="393"/>
      <c r="C342" s="77"/>
      <c r="D342" s="269"/>
      <c r="E342" s="269"/>
      <c r="F342" s="968"/>
      <c r="G342" s="263"/>
    </row>
    <row r="343" spans="2:7">
      <c r="B343" s="493" t="s">
        <v>637</v>
      </c>
      <c r="C343" s="58"/>
      <c r="D343" s="270">
        <v>2347</v>
      </c>
      <c r="E343" s="270">
        <v>1703</v>
      </c>
      <c r="F343" s="967">
        <v>644</v>
      </c>
      <c r="G343" s="264" t="s">
        <v>606</v>
      </c>
    </row>
    <row r="344" spans="2:7">
      <c r="B344" s="393"/>
      <c r="C344" s="77" t="s">
        <v>524</v>
      </c>
      <c r="D344" s="269">
        <v>69</v>
      </c>
      <c r="E344" s="269">
        <v>48</v>
      </c>
      <c r="F344" s="968">
        <v>21</v>
      </c>
      <c r="G344" s="263"/>
    </row>
    <row r="345" spans="2:7">
      <c r="B345" s="393"/>
      <c r="C345" s="77" t="s">
        <v>531</v>
      </c>
      <c r="D345" s="269">
        <v>381</v>
      </c>
      <c r="E345" s="269">
        <v>362</v>
      </c>
      <c r="F345" s="968">
        <v>19</v>
      </c>
      <c r="G345" s="263"/>
    </row>
    <row r="346" spans="2:7">
      <c r="B346" s="393"/>
      <c r="C346" s="77" t="s">
        <v>526</v>
      </c>
      <c r="D346" s="269">
        <v>159</v>
      </c>
      <c r="E346" s="269">
        <v>104</v>
      </c>
      <c r="F346" s="968">
        <v>55</v>
      </c>
      <c r="G346" s="263"/>
    </row>
    <row r="347" spans="2:7">
      <c r="B347" s="393"/>
      <c r="C347" s="77" t="s">
        <v>527</v>
      </c>
      <c r="D347" s="269">
        <v>845</v>
      </c>
      <c r="E347" s="269">
        <v>632</v>
      </c>
      <c r="F347" s="968">
        <v>213</v>
      </c>
      <c r="G347" s="263"/>
    </row>
    <row r="348" spans="2:7">
      <c r="B348" s="393"/>
      <c r="C348" s="77" t="s">
        <v>532</v>
      </c>
      <c r="D348" s="269">
        <v>42</v>
      </c>
      <c r="E348" s="269">
        <v>32</v>
      </c>
      <c r="F348" s="968">
        <v>10</v>
      </c>
      <c r="G348" s="263"/>
    </row>
    <row r="349" spans="2:7">
      <c r="B349" s="393"/>
      <c r="C349" s="77" t="s">
        <v>533</v>
      </c>
      <c r="D349" s="269">
        <v>47</v>
      </c>
      <c r="E349" s="269">
        <v>29</v>
      </c>
      <c r="F349" s="968">
        <v>18</v>
      </c>
      <c r="G349" s="263"/>
    </row>
    <row r="350" spans="2:7">
      <c r="B350" s="393"/>
      <c r="C350" s="77" t="s">
        <v>529</v>
      </c>
      <c r="D350" s="269">
        <v>19</v>
      </c>
      <c r="E350" s="269">
        <v>11</v>
      </c>
      <c r="F350" s="968">
        <v>8</v>
      </c>
      <c r="G350" s="263"/>
    </row>
    <row r="351" spans="2:7">
      <c r="B351" s="393"/>
      <c r="C351" s="77" t="s">
        <v>530</v>
      </c>
      <c r="D351" s="269">
        <v>17</v>
      </c>
      <c r="E351" s="269">
        <v>10</v>
      </c>
      <c r="F351" s="968">
        <v>7</v>
      </c>
      <c r="G351" s="263"/>
    </row>
    <row r="352" spans="2:7">
      <c r="B352" s="393"/>
      <c r="C352" s="77" t="s">
        <v>823</v>
      </c>
      <c r="D352" s="269">
        <v>643</v>
      </c>
      <c r="E352" s="269">
        <v>411</v>
      </c>
      <c r="F352" s="968">
        <v>232</v>
      </c>
      <c r="G352" s="263"/>
    </row>
    <row r="353" spans="2:7">
      <c r="B353" s="393"/>
      <c r="C353" s="77" t="s">
        <v>485</v>
      </c>
      <c r="D353" s="269">
        <v>125</v>
      </c>
      <c r="E353" s="269">
        <v>64</v>
      </c>
      <c r="F353" s="968">
        <v>61</v>
      </c>
      <c r="G353" s="263"/>
    </row>
    <row r="354" spans="2:7">
      <c r="B354" s="393"/>
      <c r="C354" s="77"/>
      <c r="D354" s="269"/>
      <c r="E354" s="269"/>
      <c r="F354" s="968"/>
      <c r="G354" s="263"/>
    </row>
    <row r="355" spans="2:7">
      <c r="B355" s="493" t="s">
        <v>638</v>
      </c>
      <c r="C355" s="58"/>
      <c r="D355" s="270">
        <v>1268</v>
      </c>
      <c r="E355" s="270">
        <v>869</v>
      </c>
      <c r="F355" s="967">
        <v>399</v>
      </c>
      <c r="G355" s="264" t="s">
        <v>606</v>
      </c>
    </row>
    <row r="356" spans="2:7">
      <c r="B356" s="393"/>
      <c r="C356" s="77" t="s">
        <v>524</v>
      </c>
      <c r="D356" s="269">
        <v>13</v>
      </c>
      <c r="E356" s="269">
        <v>11</v>
      </c>
      <c r="F356" s="968">
        <v>2</v>
      </c>
      <c r="G356" s="263"/>
    </row>
    <row r="357" spans="2:7">
      <c r="B357" s="393"/>
      <c r="C357" s="77" t="s">
        <v>531</v>
      </c>
      <c r="D357" s="269">
        <v>380</v>
      </c>
      <c r="E357" s="269">
        <v>368</v>
      </c>
      <c r="F357" s="968">
        <v>12</v>
      </c>
      <c r="G357" s="263"/>
    </row>
    <row r="358" spans="2:7">
      <c r="B358" s="393"/>
      <c r="C358" s="77" t="s">
        <v>526</v>
      </c>
      <c r="D358" s="269">
        <v>84</v>
      </c>
      <c r="E358" s="269">
        <v>60</v>
      </c>
      <c r="F358" s="968">
        <v>24</v>
      </c>
      <c r="G358" s="263"/>
    </row>
    <row r="359" spans="2:7">
      <c r="B359" s="393"/>
      <c r="C359" s="77" t="s">
        <v>527</v>
      </c>
      <c r="D359" s="269">
        <v>157</v>
      </c>
      <c r="E359" s="269">
        <v>36</v>
      </c>
      <c r="F359" s="968">
        <v>121</v>
      </c>
      <c r="G359" s="263"/>
    </row>
    <row r="360" spans="2:7">
      <c r="B360" s="393"/>
      <c r="C360" s="77" t="s">
        <v>532</v>
      </c>
      <c r="D360" s="269">
        <v>3</v>
      </c>
      <c r="E360" s="269">
        <v>3</v>
      </c>
      <c r="F360" s="968"/>
      <c r="G360" s="263"/>
    </row>
    <row r="361" spans="2:7">
      <c r="B361" s="393"/>
      <c r="C361" s="77" t="s">
        <v>533</v>
      </c>
      <c r="D361" s="269">
        <v>89</v>
      </c>
      <c r="E361" s="269">
        <v>45</v>
      </c>
      <c r="F361" s="968">
        <v>44</v>
      </c>
      <c r="G361" s="263"/>
    </row>
    <row r="362" spans="2:7">
      <c r="B362" s="393"/>
      <c r="C362" s="77" t="s">
        <v>529</v>
      </c>
      <c r="D362" s="269">
        <v>8</v>
      </c>
      <c r="E362" s="269">
        <v>6</v>
      </c>
      <c r="F362" s="968">
        <v>2</v>
      </c>
      <c r="G362" s="263"/>
    </row>
    <row r="363" spans="2:7">
      <c r="B363" s="393"/>
      <c r="C363" s="77" t="s">
        <v>530</v>
      </c>
      <c r="D363" s="269">
        <v>52</v>
      </c>
      <c r="E363" s="269">
        <v>33</v>
      </c>
      <c r="F363" s="968">
        <v>19</v>
      </c>
      <c r="G363" s="263"/>
    </row>
    <row r="364" spans="2:7">
      <c r="B364" s="393"/>
      <c r="C364" s="77" t="s">
        <v>823</v>
      </c>
      <c r="D364" s="269">
        <v>476</v>
      </c>
      <c r="E364" s="269">
        <v>301</v>
      </c>
      <c r="F364" s="968">
        <v>175</v>
      </c>
      <c r="G364" s="263"/>
    </row>
    <row r="365" spans="2:7">
      <c r="B365" s="393"/>
      <c r="C365" s="77" t="s">
        <v>485</v>
      </c>
      <c r="D365" s="269">
        <v>6</v>
      </c>
      <c r="E365" s="269">
        <v>6</v>
      </c>
      <c r="F365" s="968"/>
      <c r="G365" s="263"/>
    </row>
    <row r="366" spans="2:7">
      <c r="B366" s="393"/>
      <c r="C366" s="77"/>
      <c r="D366" s="269"/>
      <c r="E366" s="269"/>
      <c r="F366" s="968"/>
      <c r="G366" s="263"/>
    </row>
    <row r="367" spans="2:7">
      <c r="B367" s="493" t="s">
        <v>639</v>
      </c>
      <c r="C367" s="58"/>
      <c r="D367" s="270">
        <v>371</v>
      </c>
      <c r="E367" s="270">
        <v>243</v>
      </c>
      <c r="F367" s="967">
        <v>128</v>
      </c>
      <c r="G367" s="264" t="s">
        <v>606</v>
      </c>
    </row>
    <row r="368" spans="2:7">
      <c r="B368" s="393"/>
      <c r="C368" s="77" t="s">
        <v>524</v>
      </c>
      <c r="D368" s="269">
        <v>4</v>
      </c>
      <c r="E368" s="269">
        <v>3</v>
      </c>
      <c r="F368" s="968">
        <v>1</v>
      </c>
      <c r="G368" s="263"/>
    </row>
    <row r="369" spans="1:7">
      <c r="B369" s="393"/>
      <c r="C369" s="77" t="s">
        <v>525</v>
      </c>
      <c r="D369" s="269">
        <v>42</v>
      </c>
      <c r="E369" s="269">
        <v>38</v>
      </c>
      <c r="F369" s="968">
        <v>4</v>
      </c>
      <c r="G369" s="263"/>
    </row>
    <row r="370" spans="1:7">
      <c r="B370" s="393"/>
      <c r="C370" s="77" t="s">
        <v>526</v>
      </c>
      <c r="D370" s="269">
        <v>7</v>
      </c>
      <c r="E370" s="269">
        <v>3</v>
      </c>
      <c r="F370" s="968">
        <v>4</v>
      </c>
      <c r="G370" s="263"/>
    </row>
    <row r="371" spans="1:7">
      <c r="B371" s="393"/>
      <c r="C371" s="77" t="s">
        <v>527</v>
      </c>
      <c r="D371" s="269">
        <v>225</v>
      </c>
      <c r="E371" s="269">
        <v>134</v>
      </c>
      <c r="F371" s="968">
        <v>91</v>
      </c>
      <c r="G371" s="263"/>
    </row>
    <row r="372" spans="1:7">
      <c r="B372" s="393"/>
      <c r="C372" s="77" t="s">
        <v>532</v>
      </c>
      <c r="D372" s="269">
        <v>3</v>
      </c>
      <c r="E372" s="269">
        <v>2</v>
      </c>
      <c r="F372" s="968">
        <v>1</v>
      </c>
      <c r="G372" s="263"/>
    </row>
    <row r="373" spans="1:7">
      <c r="B373" s="393"/>
      <c r="C373" s="77" t="s">
        <v>823</v>
      </c>
      <c r="D373" s="269">
        <v>64</v>
      </c>
      <c r="E373" s="269">
        <v>49</v>
      </c>
      <c r="F373" s="968">
        <v>15</v>
      </c>
      <c r="G373" s="263"/>
    </row>
    <row r="374" spans="1:7">
      <c r="B374" s="393"/>
      <c r="C374" s="77" t="s">
        <v>485</v>
      </c>
      <c r="D374" s="269">
        <v>26</v>
      </c>
      <c r="E374" s="269">
        <v>14</v>
      </c>
      <c r="F374" s="968">
        <v>12</v>
      </c>
      <c r="G374" s="263"/>
    </row>
    <row r="375" spans="1:7">
      <c r="B375" s="393"/>
      <c r="C375" s="77"/>
      <c r="D375" s="269"/>
      <c r="E375" s="269"/>
      <c r="F375" s="968"/>
      <c r="G375" s="263"/>
    </row>
    <row r="376" spans="1:7">
      <c r="B376" s="493" t="s">
        <v>1035</v>
      </c>
      <c r="C376" s="58"/>
      <c r="D376" s="270">
        <v>102</v>
      </c>
      <c r="E376" s="270">
        <v>28</v>
      </c>
      <c r="F376" s="967">
        <v>74</v>
      </c>
      <c r="G376" s="264" t="s">
        <v>606</v>
      </c>
    </row>
    <row r="377" spans="1:7">
      <c r="B377" s="393"/>
      <c r="C377" s="77" t="s">
        <v>524</v>
      </c>
      <c r="D377" s="269">
        <v>1</v>
      </c>
      <c r="E377" s="269">
        <v>1</v>
      </c>
      <c r="F377" s="968"/>
      <c r="G377" s="263"/>
    </row>
    <row r="378" spans="1:7">
      <c r="B378" s="393"/>
      <c r="C378" s="77" t="s">
        <v>525</v>
      </c>
      <c r="D378" s="269">
        <v>1</v>
      </c>
      <c r="E378" s="269">
        <v>1</v>
      </c>
      <c r="F378" s="968"/>
      <c r="G378" s="263"/>
    </row>
    <row r="379" spans="1:7">
      <c r="B379" s="393"/>
      <c r="C379" s="77" t="s">
        <v>526</v>
      </c>
      <c r="D379" s="269">
        <v>16</v>
      </c>
      <c r="E379" s="269">
        <v>2</v>
      </c>
      <c r="F379" s="968">
        <v>14</v>
      </c>
      <c r="G379" s="263"/>
    </row>
    <row r="380" spans="1:7">
      <c r="B380" s="393"/>
      <c r="C380" s="77" t="s">
        <v>527</v>
      </c>
      <c r="D380" s="269">
        <v>82</v>
      </c>
      <c r="E380" s="269">
        <v>24</v>
      </c>
      <c r="F380" s="968">
        <v>58</v>
      </c>
      <c r="G380" s="263"/>
    </row>
    <row r="381" spans="1:7">
      <c r="B381" s="393"/>
      <c r="C381" s="77" t="s">
        <v>530</v>
      </c>
      <c r="D381" s="269">
        <v>2</v>
      </c>
      <c r="E381" s="269"/>
      <c r="F381" s="968">
        <v>2</v>
      </c>
      <c r="G381" s="263"/>
    </row>
    <row r="382" spans="1:7" ht="12" thickBot="1">
      <c r="B382" s="250"/>
      <c r="C382" s="631"/>
      <c r="D382" s="610"/>
      <c r="E382" s="610"/>
      <c r="F382" s="958"/>
      <c r="G382" s="265"/>
    </row>
    <row r="383" spans="1:7" ht="12" thickTop="1">
      <c r="B383" s="45"/>
      <c r="C383" s="77"/>
      <c r="D383" s="134"/>
      <c r="E383" s="134"/>
    </row>
    <row r="384" spans="1:7" ht="18">
      <c r="A384" s="560" t="s">
        <v>351</v>
      </c>
      <c r="B384" s="83" t="s">
        <v>534</v>
      </c>
    </row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189" pageOrder="overThenDown" orientation="portrait" useFirstPageNumber="1" horizontalDpi="4294967292" verticalDpi="0" r:id="rId1"/>
  <headerFooter alignWithMargins="0">
    <oddHeader>&amp;L&amp;"HELVETICA,Negrita"POBLACION SEGUN SU LENGUA MATERNA EXTRANJERA&amp;R&amp;"helvetica,Normal"&amp;8Cuadro No. &amp;A
continúa</oddHeader>
    <oddFooter>&amp;C&amp;"Helvetica,Normal"&amp;P</oddFooter>
  </headerFooter>
  <rowBreaks count="2" manualBreakCount="2">
    <brk id="81" max="65535" man="1"/>
    <brk id="311" max="65535" man="1"/>
  </rowBreaks>
</worksheet>
</file>

<file path=xl/worksheets/sheet43.xml><?xml version="1.0" encoding="utf-8"?>
<worksheet xmlns="http://schemas.openxmlformats.org/spreadsheetml/2006/main" xmlns:r="http://schemas.openxmlformats.org/officeDocument/2006/relationships">
  <sheetPr codeName="Hoja44"/>
  <dimension ref="A1:G16384"/>
  <sheetViews>
    <sheetView workbookViewId="0">
      <selection activeCell="F2" sqref="F2:G2"/>
    </sheetView>
  </sheetViews>
  <sheetFormatPr baseColWidth="10" defaultRowHeight="11.25"/>
  <cols>
    <col min="1" max="1" width="5.7109375" style="29" customWidth="1"/>
    <col min="2" max="2" width="2.85546875" style="29" customWidth="1"/>
    <col min="3" max="3" width="22" style="29" customWidth="1"/>
    <col min="4" max="5" width="22" style="102" customWidth="1"/>
    <col min="6" max="6" width="21" style="134" customWidth="1"/>
    <col min="7" max="7" width="1.28515625" style="45" customWidth="1"/>
    <col min="8" max="16384" width="11.42578125" style="29"/>
  </cols>
  <sheetData>
    <row r="1" spans="1:7" ht="12.75">
      <c r="A1" s="161"/>
      <c r="B1" s="161" t="s">
        <v>2613</v>
      </c>
    </row>
    <row r="2" spans="1:7" ht="12.75" customHeight="1">
      <c r="B2" s="74" t="s">
        <v>1478</v>
      </c>
      <c r="C2" s="38"/>
      <c r="F2" s="970" t="s">
        <v>2578</v>
      </c>
      <c r="G2" s="970"/>
    </row>
    <row r="3" spans="1:7" ht="12" thickBot="1"/>
    <row r="4" spans="1:7" ht="21" customHeight="1" thickTop="1">
      <c r="A4" s="378" t="s">
        <v>1912</v>
      </c>
      <c r="B4" s="473" t="s">
        <v>536</v>
      </c>
      <c r="C4" s="606"/>
      <c r="D4" s="637" t="s">
        <v>368</v>
      </c>
      <c r="E4" s="637" t="s">
        <v>604</v>
      </c>
      <c r="F4" s="955" t="s">
        <v>605</v>
      </c>
      <c r="G4" s="355"/>
    </row>
    <row r="5" spans="1:7" ht="12" thickBot="1">
      <c r="B5" s="402"/>
      <c r="C5" s="604"/>
      <c r="D5" s="605" t="s">
        <v>598</v>
      </c>
      <c r="E5" s="605" t="s">
        <v>599</v>
      </c>
      <c r="F5" s="956" t="s">
        <v>600</v>
      </c>
      <c r="G5" s="609"/>
    </row>
    <row r="6" spans="1:7">
      <c r="B6" s="249"/>
      <c r="C6" s="49"/>
      <c r="D6" s="634"/>
      <c r="E6" s="634"/>
      <c r="F6" s="966"/>
      <c r="G6" s="263"/>
    </row>
    <row r="7" spans="1:7">
      <c r="B7" s="249" t="s">
        <v>406</v>
      </c>
      <c r="C7" s="49"/>
      <c r="D7" s="419">
        <v>8272093</v>
      </c>
      <c r="E7" s="419">
        <v>7152238</v>
      </c>
      <c r="F7" s="884">
        <v>1119855</v>
      </c>
      <c r="G7" s="264" t="s">
        <v>606</v>
      </c>
    </row>
    <row r="8" spans="1:7">
      <c r="B8" s="249"/>
      <c r="C8" s="49"/>
      <c r="D8" s="419"/>
      <c r="E8" s="419"/>
      <c r="F8" s="884"/>
      <c r="G8" s="264"/>
    </row>
    <row r="9" spans="1:7">
      <c r="B9" s="271"/>
      <c r="C9" s="45" t="s">
        <v>537</v>
      </c>
      <c r="D9" s="420">
        <v>31881</v>
      </c>
      <c r="E9" s="420">
        <v>28228</v>
      </c>
      <c r="F9" s="688">
        <v>3653</v>
      </c>
      <c r="G9" s="263"/>
    </row>
    <row r="10" spans="1:7">
      <c r="B10" s="271"/>
      <c r="C10" s="45" t="s">
        <v>538</v>
      </c>
      <c r="D10" s="420">
        <v>35258</v>
      </c>
      <c r="E10" s="420">
        <v>29829</v>
      </c>
      <c r="F10" s="688">
        <v>5429</v>
      </c>
      <c r="G10" s="263"/>
    </row>
    <row r="11" spans="1:7">
      <c r="B11" s="271"/>
      <c r="C11" s="45" t="s">
        <v>539</v>
      </c>
      <c r="D11" s="420">
        <v>78669</v>
      </c>
      <c r="E11" s="420">
        <v>70013</v>
      </c>
      <c r="F11" s="688">
        <v>8656</v>
      </c>
      <c r="G11" s="263"/>
    </row>
    <row r="12" spans="1:7">
      <c r="B12" s="271"/>
      <c r="C12" s="45" t="s">
        <v>540</v>
      </c>
      <c r="D12" s="420">
        <v>191652</v>
      </c>
      <c r="E12" s="420">
        <v>173666</v>
      </c>
      <c r="F12" s="688">
        <v>17986</v>
      </c>
      <c r="G12" s="263"/>
    </row>
    <row r="13" spans="1:7">
      <c r="B13" s="271"/>
      <c r="C13" s="45" t="s">
        <v>541</v>
      </c>
      <c r="D13" s="420">
        <v>212054</v>
      </c>
      <c r="E13" s="420">
        <v>195734</v>
      </c>
      <c r="F13" s="688">
        <v>16320</v>
      </c>
      <c r="G13" s="263"/>
    </row>
    <row r="14" spans="1:7">
      <c r="B14" s="271"/>
      <c r="C14" s="45" t="s">
        <v>542</v>
      </c>
      <c r="D14" s="420">
        <v>369855</v>
      </c>
      <c r="E14" s="420">
        <v>315347</v>
      </c>
      <c r="F14" s="688">
        <v>54508</v>
      </c>
      <c r="G14" s="263"/>
    </row>
    <row r="15" spans="1:7">
      <c r="B15" s="271"/>
      <c r="C15" s="45" t="s">
        <v>543</v>
      </c>
      <c r="D15" s="420">
        <v>4480568</v>
      </c>
      <c r="E15" s="420">
        <v>4023102</v>
      </c>
      <c r="F15" s="688">
        <v>457466</v>
      </c>
      <c r="G15" s="263"/>
    </row>
    <row r="16" spans="1:7">
      <c r="B16" s="271"/>
      <c r="C16" s="45" t="s">
        <v>544</v>
      </c>
      <c r="D16" s="420">
        <v>1577090</v>
      </c>
      <c r="E16" s="420">
        <v>1243631</v>
      </c>
      <c r="F16" s="688">
        <v>333459</v>
      </c>
      <c r="G16" s="263"/>
    </row>
    <row r="17" spans="2:7">
      <c r="B17" s="271"/>
      <c r="C17" s="45" t="s">
        <v>545</v>
      </c>
      <c r="D17" s="420">
        <v>1295066</v>
      </c>
      <c r="E17" s="420">
        <v>1072688</v>
      </c>
      <c r="F17" s="688">
        <v>222378</v>
      </c>
      <c r="G17" s="263"/>
    </row>
    <row r="18" spans="2:7">
      <c r="B18" s="271"/>
      <c r="C18" s="45"/>
      <c r="D18" s="420"/>
      <c r="E18" s="420"/>
      <c r="F18" s="688"/>
      <c r="G18" s="263"/>
    </row>
    <row r="19" spans="2:7">
      <c r="B19" s="249" t="s">
        <v>608</v>
      </c>
      <c r="C19" s="49"/>
      <c r="D19" s="419">
        <v>55484</v>
      </c>
      <c r="E19" s="419">
        <v>48950</v>
      </c>
      <c r="F19" s="884">
        <v>6534</v>
      </c>
      <c r="G19" s="264" t="s">
        <v>606</v>
      </c>
    </row>
    <row r="20" spans="2:7">
      <c r="B20" s="271"/>
      <c r="C20" s="45" t="s">
        <v>537</v>
      </c>
      <c r="D20" s="420">
        <v>610</v>
      </c>
      <c r="E20" s="420">
        <v>562</v>
      </c>
      <c r="F20" s="688">
        <v>48</v>
      </c>
      <c r="G20" s="263"/>
    </row>
    <row r="21" spans="2:7">
      <c r="B21" s="271"/>
      <c r="C21" s="45" t="s">
        <v>538</v>
      </c>
      <c r="D21" s="420">
        <v>249</v>
      </c>
      <c r="E21" s="420">
        <v>224</v>
      </c>
      <c r="F21" s="688">
        <v>25</v>
      </c>
      <c r="G21" s="263"/>
    </row>
    <row r="22" spans="2:7">
      <c r="B22" s="271"/>
      <c r="C22" s="45" t="s">
        <v>539</v>
      </c>
      <c r="D22" s="420">
        <v>573</v>
      </c>
      <c r="E22" s="420">
        <v>523</v>
      </c>
      <c r="F22" s="688">
        <v>50</v>
      </c>
      <c r="G22" s="263"/>
    </row>
    <row r="23" spans="2:7">
      <c r="B23" s="271"/>
      <c r="C23" s="45" t="s">
        <v>540</v>
      </c>
      <c r="D23" s="420">
        <v>1154</v>
      </c>
      <c r="E23" s="420">
        <v>1048</v>
      </c>
      <c r="F23" s="688">
        <v>106</v>
      </c>
      <c r="G23" s="263"/>
    </row>
    <row r="24" spans="2:7">
      <c r="B24" s="271"/>
      <c r="C24" s="45" t="s">
        <v>541</v>
      </c>
      <c r="D24" s="420">
        <v>1074</v>
      </c>
      <c r="E24" s="420">
        <v>1007</v>
      </c>
      <c r="F24" s="688">
        <v>67</v>
      </c>
      <c r="G24" s="263"/>
    </row>
    <row r="25" spans="2:7">
      <c r="B25" s="271"/>
      <c r="C25" s="45" t="s">
        <v>542</v>
      </c>
      <c r="D25" s="420">
        <v>1876</v>
      </c>
      <c r="E25" s="420">
        <v>1515</v>
      </c>
      <c r="F25" s="688">
        <v>361</v>
      </c>
      <c r="G25" s="263"/>
    </row>
    <row r="26" spans="2:7">
      <c r="B26" s="271"/>
      <c r="C26" s="45" t="s">
        <v>543</v>
      </c>
      <c r="D26" s="420">
        <v>32650</v>
      </c>
      <c r="E26" s="420">
        <v>29992</v>
      </c>
      <c r="F26" s="688">
        <v>2658</v>
      </c>
      <c r="G26" s="263"/>
    </row>
    <row r="27" spans="2:7">
      <c r="B27" s="271"/>
      <c r="C27" s="45" t="s">
        <v>544</v>
      </c>
      <c r="D27" s="420">
        <v>9589</v>
      </c>
      <c r="E27" s="420">
        <v>7509</v>
      </c>
      <c r="F27" s="688">
        <v>2080</v>
      </c>
      <c r="G27" s="263"/>
    </row>
    <row r="28" spans="2:7">
      <c r="B28" s="271"/>
      <c r="C28" s="45" t="s">
        <v>545</v>
      </c>
      <c r="D28" s="420">
        <v>7709</v>
      </c>
      <c r="E28" s="420">
        <v>6570</v>
      </c>
      <c r="F28" s="688">
        <v>1139</v>
      </c>
      <c r="G28" s="263"/>
    </row>
    <row r="29" spans="2:7">
      <c r="B29" s="271"/>
      <c r="C29" s="45"/>
      <c r="D29" s="420"/>
      <c r="E29" s="420"/>
      <c r="F29" s="688"/>
      <c r="G29" s="263"/>
    </row>
    <row r="30" spans="2:7">
      <c r="B30" s="249" t="s">
        <v>609</v>
      </c>
      <c r="C30" s="49"/>
      <c r="D30" s="419">
        <v>75876</v>
      </c>
      <c r="E30" s="419">
        <v>66387</v>
      </c>
      <c r="F30" s="884">
        <v>9489</v>
      </c>
      <c r="G30" s="264" t="s">
        <v>606</v>
      </c>
    </row>
    <row r="31" spans="2:7">
      <c r="B31" s="271"/>
      <c r="C31" s="45" t="s">
        <v>537</v>
      </c>
      <c r="D31" s="420">
        <v>1018</v>
      </c>
      <c r="E31" s="420">
        <v>919</v>
      </c>
      <c r="F31" s="688">
        <v>99</v>
      </c>
      <c r="G31" s="263"/>
    </row>
    <row r="32" spans="2:7">
      <c r="B32" s="271"/>
      <c r="C32" s="45" t="s">
        <v>538</v>
      </c>
      <c r="D32" s="420">
        <v>473</v>
      </c>
      <c r="E32" s="420">
        <v>391</v>
      </c>
      <c r="F32" s="688">
        <v>82</v>
      </c>
      <c r="G32" s="263"/>
    </row>
    <row r="33" spans="2:7">
      <c r="B33" s="271"/>
      <c r="C33" s="45" t="s">
        <v>539</v>
      </c>
      <c r="D33" s="420">
        <v>1090</v>
      </c>
      <c r="E33" s="420">
        <v>934</v>
      </c>
      <c r="F33" s="688">
        <v>156</v>
      </c>
      <c r="G33" s="263"/>
    </row>
    <row r="34" spans="2:7">
      <c r="B34" s="271"/>
      <c r="C34" s="45" t="s">
        <v>540</v>
      </c>
      <c r="D34" s="420">
        <v>2166</v>
      </c>
      <c r="E34" s="420">
        <v>1889</v>
      </c>
      <c r="F34" s="688">
        <v>277</v>
      </c>
      <c r="G34" s="263"/>
    </row>
    <row r="35" spans="2:7">
      <c r="B35" s="271"/>
      <c r="C35" s="45" t="s">
        <v>541</v>
      </c>
      <c r="D35" s="420">
        <v>1892</v>
      </c>
      <c r="E35" s="420">
        <v>1651</v>
      </c>
      <c r="F35" s="688">
        <v>241</v>
      </c>
      <c r="G35" s="263"/>
    </row>
    <row r="36" spans="2:7">
      <c r="B36" s="271"/>
      <c r="C36" s="45" t="s">
        <v>542</v>
      </c>
      <c r="D36" s="420">
        <v>3005</v>
      </c>
      <c r="E36" s="420">
        <v>2407</v>
      </c>
      <c r="F36" s="688">
        <v>598</v>
      </c>
      <c r="G36" s="263"/>
    </row>
    <row r="37" spans="2:7">
      <c r="B37" s="271"/>
      <c r="C37" s="45" t="s">
        <v>543</v>
      </c>
      <c r="D37" s="420">
        <v>31199</v>
      </c>
      <c r="E37" s="420">
        <v>27452</v>
      </c>
      <c r="F37" s="688">
        <v>3747</v>
      </c>
      <c r="G37" s="263"/>
    </row>
    <row r="38" spans="2:7">
      <c r="B38" s="271"/>
      <c r="C38" s="45" t="s">
        <v>544</v>
      </c>
      <c r="D38" s="420">
        <v>22801</v>
      </c>
      <c r="E38" s="420">
        <v>19874</v>
      </c>
      <c r="F38" s="688">
        <v>2927</v>
      </c>
      <c r="G38" s="263"/>
    </row>
    <row r="39" spans="2:7">
      <c r="B39" s="271"/>
      <c r="C39" s="45" t="s">
        <v>545</v>
      </c>
      <c r="D39" s="420">
        <v>12232</v>
      </c>
      <c r="E39" s="420">
        <v>10870</v>
      </c>
      <c r="F39" s="688">
        <v>1362</v>
      </c>
      <c r="G39" s="263"/>
    </row>
    <row r="40" spans="2:7">
      <c r="B40" s="271"/>
      <c r="C40" s="45"/>
      <c r="D40" s="420"/>
      <c r="E40" s="420"/>
      <c r="F40" s="688"/>
      <c r="G40" s="263"/>
    </row>
    <row r="41" spans="2:7">
      <c r="B41" s="249" t="s">
        <v>610</v>
      </c>
      <c r="C41" s="49"/>
      <c r="D41" s="419">
        <v>18496</v>
      </c>
      <c r="E41" s="419">
        <v>16278</v>
      </c>
      <c r="F41" s="884">
        <v>2218</v>
      </c>
      <c r="G41" s="264" t="s">
        <v>606</v>
      </c>
    </row>
    <row r="42" spans="2:7">
      <c r="B42" s="271"/>
      <c r="C42" s="45" t="s">
        <v>537</v>
      </c>
      <c r="D42" s="420">
        <v>153</v>
      </c>
      <c r="E42" s="420">
        <v>147</v>
      </c>
      <c r="F42" s="688">
        <v>6</v>
      </c>
      <c r="G42" s="263"/>
    </row>
    <row r="43" spans="2:7">
      <c r="B43" s="271"/>
      <c r="C43" s="45" t="s">
        <v>538</v>
      </c>
      <c r="D43" s="420">
        <v>64</v>
      </c>
      <c r="E43" s="420">
        <v>52</v>
      </c>
      <c r="F43" s="688">
        <v>12</v>
      </c>
      <c r="G43" s="263"/>
    </row>
    <row r="44" spans="2:7">
      <c r="B44" s="271"/>
      <c r="C44" s="45" t="s">
        <v>539</v>
      </c>
      <c r="D44" s="420">
        <v>98</v>
      </c>
      <c r="E44" s="420">
        <v>80</v>
      </c>
      <c r="F44" s="688">
        <v>18</v>
      </c>
      <c r="G44" s="263"/>
    </row>
    <row r="45" spans="2:7">
      <c r="B45" s="271"/>
      <c r="C45" s="45" t="s">
        <v>540</v>
      </c>
      <c r="D45" s="420">
        <v>212</v>
      </c>
      <c r="E45" s="420">
        <v>186</v>
      </c>
      <c r="F45" s="688">
        <v>26</v>
      </c>
      <c r="G45" s="263"/>
    </row>
    <row r="46" spans="2:7">
      <c r="B46" s="271"/>
      <c r="C46" s="45" t="s">
        <v>541</v>
      </c>
      <c r="D46" s="420">
        <v>244</v>
      </c>
      <c r="E46" s="420">
        <v>223</v>
      </c>
      <c r="F46" s="688">
        <v>21</v>
      </c>
      <c r="G46" s="263"/>
    </row>
    <row r="47" spans="2:7">
      <c r="B47" s="271"/>
      <c r="C47" s="45" t="s">
        <v>542</v>
      </c>
      <c r="D47" s="420">
        <v>679</v>
      </c>
      <c r="E47" s="420">
        <v>461</v>
      </c>
      <c r="F47" s="688">
        <v>218</v>
      </c>
      <c r="G47" s="263"/>
    </row>
    <row r="48" spans="2:7">
      <c r="B48" s="271"/>
      <c r="C48" s="45" t="s">
        <v>543</v>
      </c>
      <c r="D48" s="420">
        <v>7944</v>
      </c>
      <c r="E48" s="420">
        <v>7290</v>
      </c>
      <c r="F48" s="688">
        <v>654</v>
      </c>
      <c r="G48" s="263"/>
    </row>
    <row r="49" spans="2:7">
      <c r="B49" s="271"/>
      <c r="C49" s="45" t="s">
        <v>544</v>
      </c>
      <c r="D49" s="420">
        <v>6400</v>
      </c>
      <c r="E49" s="420">
        <v>5562</v>
      </c>
      <c r="F49" s="688">
        <v>838</v>
      </c>
      <c r="G49" s="263"/>
    </row>
    <row r="50" spans="2:7">
      <c r="B50" s="271"/>
      <c r="C50" s="45" t="s">
        <v>545</v>
      </c>
      <c r="D50" s="420">
        <v>2702</v>
      </c>
      <c r="E50" s="420">
        <v>2277</v>
      </c>
      <c r="F50" s="688">
        <v>425</v>
      </c>
      <c r="G50" s="263"/>
    </row>
    <row r="51" spans="2:7">
      <c r="B51" s="271"/>
      <c r="C51" s="45"/>
      <c r="D51" s="420"/>
      <c r="E51" s="420"/>
      <c r="F51" s="688"/>
      <c r="G51" s="263"/>
    </row>
    <row r="52" spans="2:7">
      <c r="B52" s="249" t="s">
        <v>611</v>
      </c>
      <c r="C52" s="49"/>
      <c r="D52" s="419">
        <v>38725</v>
      </c>
      <c r="E52" s="419">
        <v>35142</v>
      </c>
      <c r="F52" s="884">
        <v>3583</v>
      </c>
      <c r="G52" s="264" t="s">
        <v>606</v>
      </c>
    </row>
    <row r="53" spans="2:7">
      <c r="B53" s="271"/>
      <c r="C53" s="45" t="s">
        <v>537</v>
      </c>
      <c r="D53" s="420">
        <v>112</v>
      </c>
      <c r="E53" s="420">
        <v>105</v>
      </c>
      <c r="F53" s="688">
        <v>7</v>
      </c>
      <c r="G53" s="263"/>
    </row>
    <row r="54" spans="2:7">
      <c r="B54" s="271"/>
      <c r="C54" s="45" t="s">
        <v>538</v>
      </c>
      <c r="D54" s="420">
        <v>102</v>
      </c>
      <c r="E54" s="420">
        <v>91</v>
      </c>
      <c r="F54" s="688">
        <v>11</v>
      </c>
      <c r="G54" s="263"/>
    </row>
    <row r="55" spans="2:7">
      <c r="B55" s="271"/>
      <c r="C55" s="45" t="s">
        <v>539</v>
      </c>
      <c r="D55" s="420">
        <v>127</v>
      </c>
      <c r="E55" s="420">
        <v>120</v>
      </c>
      <c r="F55" s="688">
        <v>7</v>
      </c>
      <c r="G55" s="263"/>
    </row>
    <row r="56" spans="2:7">
      <c r="B56" s="271"/>
      <c r="C56" s="45" t="s">
        <v>540</v>
      </c>
      <c r="D56" s="420">
        <v>268</v>
      </c>
      <c r="E56" s="420">
        <v>252</v>
      </c>
      <c r="F56" s="688">
        <v>16</v>
      </c>
      <c r="G56" s="263"/>
    </row>
    <row r="57" spans="2:7">
      <c r="B57" s="271"/>
      <c r="C57" s="45" t="s">
        <v>541</v>
      </c>
      <c r="D57" s="420">
        <v>424</v>
      </c>
      <c r="E57" s="420">
        <v>405</v>
      </c>
      <c r="F57" s="688">
        <v>19</v>
      </c>
      <c r="G57" s="263"/>
    </row>
    <row r="58" spans="2:7">
      <c r="B58" s="271"/>
      <c r="C58" s="45" t="s">
        <v>542</v>
      </c>
      <c r="D58" s="420">
        <v>1171</v>
      </c>
      <c r="E58" s="420">
        <v>992</v>
      </c>
      <c r="F58" s="688">
        <v>179</v>
      </c>
      <c r="G58" s="263"/>
    </row>
    <row r="59" spans="2:7">
      <c r="B59" s="271"/>
      <c r="C59" s="45" t="s">
        <v>543</v>
      </c>
      <c r="D59" s="420">
        <v>22986</v>
      </c>
      <c r="E59" s="420">
        <v>21532</v>
      </c>
      <c r="F59" s="688">
        <v>1454</v>
      </c>
      <c r="G59" s="263"/>
    </row>
    <row r="60" spans="2:7">
      <c r="B60" s="271"/>
      <c r="C60" s="45" t="s">
        <v>544</v>
      </c>
      <c r="D60" s="420">
        <v>9592</v>
      </c>
      <c r="E60" s="420">
        <v>8288</v>
      </c>
      <c r="F60" s="688">
        <v>1304</v>
      </c>
      <c r="G60" s="263"/>
    </row>
    <row r="61" spans="2:7">
      <c r="B61" s="271"/>
      <c r="C61" s="45" t="s">
        <v>545</v>
      </c>
      <c r="D61" s="420">
        <v>3943</v>
      </c>
      <c r="E61" s="420">
        <v>3357</v>
      </c>
      <c r="F61" s="688">
        <v>586</v>
      </c>
      <c r="G61" s="263"/>
    </row>
    <row r="62" spans="2:7">
      <c r="B62" s="271"/>
      <c r="C62" s="45"/>
      <c r="D62" s="420"/>
      <c r="E62" s="420"/>
      <c r="F62" s="688"/>
      <c r="G62" s="263"/>
    </row>
    <row r="63" spans="2:7">
      <c r="B63" s="249" t="s">
        <v>612</v>
      </c>
      <c r="C63" s="49"/>
      <c r="D63" s="419">
        <v>223246</v>
      </c>
      <c r="E63" s="419">
        <v>197249</v>
      </c>
      <c r="F63" s="884">
        <v>25997</v>
      </c>
      <c r="G63" s="264" t="s">
        <v>606</v>
      </c>
    </row>
    <row r="64" spans="2:7">
      <c r="B64" s="271"/>
      <c r="C64" s="45" t="s">
        <v>537</v>
      </c>
      <c r="D64" s="420">
        <v>1204</v>
      </c>
      <c r="E64" s="420">
        <v>1097</v>
      </c>
      <c r="F64" s="688">
        <v>107</v>
      </c>
      <c r="G64" s="263"/>
    </row>
    <row r="65" spans="2:7">
      <c r="B65" s="271"/>
      <c r="C65" s="45" t="s">
        <v>538</v>
      </c>
      <c r="D65" s="420">
        <v>1159</v>
      </c>
      <c r="E65" s="420">
        <v>1022</v>
      </c>
      <c r="F65" s="688">
        <v>137</v>
      </c>
      <c r="G65" s="263"/>
    </row>
    <row r="66" spans="2:7">
      <c r="B66" s="271"/>
      <c r="C66" s="45" t="s">
        <v>539</v>
      </c>
      <c r="D66" s="420">
        <v>1869</v>
      </c>
      <c r="E66" s="420">
        <v>1700</v>
      </c>
      <c r="F66" s="688">
        <v>169</v>
      </c>
      <c r="G66" s="263"/>
    </row>
    <row r="67" spans="2:7">
      <c r="B67" s="271"/>
      <c r="C67" s="45" t="s">
        <v>540</v>
      </c>
      <c r="D67" s="420">
        <v>4258</v>
      </c>
      <c r="E67" s="420">
        <v>3930</v>
      </c>
      <c r="F67" s="688">
        <v>328</v>
      </c>
      <c r="G67" s="263"/>
    </row>
    <row r="68" spans="2:7">
      <c r="B68" s="271"/>
      <c r="C68" s="45" t="s">
        <v>541</v>
      </c>
      <c r="D68" s="420">
        <v>4415</v>
      </c>
      <c r="E68" s="420">
        <v>4157</v>
      </c>
      <c r="F68" s="688">
        <v>258</v>
      </c>
      <c r="G68" s="263"/>
    </row>
    <row r="69" spans="2:7">
      <c r="B69" s="271"/>
      <c r="C69" s="45" t="s">
        <v>542</v>
      </c>
      <c r="D69" s="420">
        <v>7314</v>
      </c>
      <c r="E69" s="420">
        <v>6042</v>
      </c>
      <c r="F69" s="688">
        <v>1272</v>
      </c>
      <c r="G69" s="263"/>
    </row>
    <row r="70" spans="2:7">
      <c r="B70" s="271"/>
      <c r="C70" s="45" t="s">
        <v>543</v>
      </c>
      <c r="D70" s="420">
        <v>109261</v>
      </c>
      <c r="E70" s="420">
        <v>98898</v>
      </c>
      <c r="F70" s="688">
        <v>10363</v>
      </c>
      <c r="G70" s="263"/>
    </row>
    <row r="71" spans="2:7">
      <c r="B71" s="271"/>
      <c r="C71" s="45" t="s">
        <v>544</v>
      </c>
      <c r="D71" s="420">
        <v>65977</v>
      </c>
      <c r="E71" s="420">
        <v>56773</v>
      </c>
      <c r="F71" s="688">
        <v>9204</v>
      </c>
      <c r="G71" s="263"/>
    </row>
    <row r="72" spans="2:7">
      <c r="B72" s="271"/>
      <c r="C72" s="45" t="s">
        <v>545</v>
      </c>
      <c r="D72" s="420">
        <v>27789</v>
      </c>
      <c r="E72" s="420">
        <v>23630</v>
      </c>
      <c r="F72" s="688">
        <v>4159</v>
      </c>
      <c r="G72" s="263"/>
    </row>
    <row r="73" spans="2:7">
      <c r="B73" s="271"/>
      <c r="C73" s="45"/>
      <c r="D73" s="420"/>
      <c r="E73" s="420"/>
      <c r="F73" s="688"/>
      <c r="G73" s="263"/>
    </row>
    <row r="74" spans="2:7">
      <c r="B74" s="249" t="s">
        <v>613</v>
      </c>
      <c r="C74" s="49"/>
      <c r="D74" s="419">
        <v>37073</v>
      </c>
      <c r="E74" s="419">
        <v>31607</v>
      </c>
      <c r="F74" s="884">
        <v>5466</v>
      </c>
      <c r="G74" s="264" t="s">
        <v>606</v>
      </c>
    </row>
    <row r="75" spans="2:7">
      <c r="B75" s="271"/>
      <c r="C75" s="45" t="s">
        <v>537</v>
      </c>
      <c r="D75" s="420">
        <v>233</v>
      </c>
      <c r="E75" s="420">
        <v>205</v>
      </c>
      <c r="F75" s="688">
        <v>28</v>
      </c>
      <c r="G75" s="263"/>
    </row>
    <row r="76" spans="2:7">
      <c r="B76" s="271"/>
      <c r="C76" s="45" t="s">
        <v>538</v>
      </c>
      <c r="D76" s="420">
        <v>193</v>
      </c>
      <c r="E76" s="420">
        <v>155</v>
      </c>
      <c r="F76" s="688">
        <v>38</v>
      </c>
      <c r="G76" s="263"/>
    </row>
    <row r="77" spans="2:7">
      <c r="B77" s="271"/>
      <c r="C77" s="45" t="s">
        <v>539</v>
      </c>
      <c r="D77" s="420">
        <v>326</v>
      </c>
      <c r="E77" s="420">
        <v>290</v>
      </c>
      <c r="F77" s="688">
        <v>36</v>
      </c>
      <c r="G77" s="263"/>
    </row>
    <row r="78" spans="2:7">
      <c r="B78" s="271"/>
      <c r="C78" s="45" t="s">
        <v>540</v>
      </c>
      <c r="D78" s="420">
        <v>658</v>
      </c>
      <c r="E78" s="420">
        <v>608</v>
      </c>
      <c r="F78" s="688">
        <v>50</v>
      </c>
      <c r="G78" s="263"/>
    </row>
    <row r="79" spans="2:7">
      <c r="B79" s="271"/>
      <c r="C79" s="45" t="s">
        <v>541</v>
      </c>
      <c r="D79" s="420">
        <v>710</v>
      </c>
      <c r="E79" s="420">
        <v>645</v>
      </c>
      <c r="F79" s="688">
        <v>65</v>
      </c>
      <c r="G79" s="263"/>
    </row>
    <row r="80" spans="2:7">
      <c r="B80" s="271"/>
      <c r="C80" s="45" t="s">
        <v>542</v>
      </c>
      <c r="D80" s="420">
        <v>1114</v>
      </c>
      <c r="E80" s="420">
        <v>887</v>
      </c>
      <c r="F80" s="688">
        <v>227</v>
      </c>
      <c r="G80" s="263"/>
    </row>
    <row r="81" spans="2:7">
      <c r="B81" s="271"/>
      <c r="C81" s="45" t="s">
        <v>543</v>
      </c>
      <c r="D81" s="420">
        <v>19180</v>
      </c>
      <c r="E81" s="420">
        <v>17500</v>
      </c>
      <c r="F81" s="688">
        <v>1680</v>
      </c>
      <c r="G81" s="263"/>
    </row>
    <row r="82" spans="2:7">
      <c r="B82" s="271"/>
      <c r="C82" s="45" t="s">
        <v>544</v>
      </c>
      <c r="D82" s="420">
        <v>8400</v>
      </c>
      <c r="E82" s="420">
        <v>6184</v>
      </c>
      <c r="F82" s="688">
        <v>2216</v>
      </c>
      <c r="G82" s="263"/>
    </row>
    <row r="83" spans="2:7">
      <c r="B83" s="271"/>
      <c r="C83" s="45" t="s">
        <v>545</v>
      </c>
      <c r="D83" s="420">
        <v>6259</v>
      </c>
      <c r="E83" s="420">
        <v>5133</v>
      </c>
      <c r="F83" s="688">
        <v>1126</v>
      </c>
      <c r="G83" s="264"/>
    </row>
    <row r="84" spans="2:7">
      <c r="B84" s="271"/>
      <c r="C84" s="45"/>
      <c r="D84" s="420"/>
      <c r="E84" s="420"/>
      <c r="F84" s="688"/>
      <c r="G84" s="263"/>
    </row>
    <row r="85" spans="2:7">
      <c r="B85" s="249" t="s">
        <v>614</v>
      </c>
      <c r="C85" s="49"/>
      <c r="D85" s="419">
        <v>285110</v>
      </c>
      <c r="E85" s="419">
        <v>256170</v>
      </c>
      <c r="F85" s="884">
        <v>28940</v>
      </c>
      <c r="G85" s="263"/>
    </row>
    <row r="86" spans="2:7">
      <c r="B86" s="271"/>
      <c r="C86" s="45" t="s">
        <v>537</v>
      </c>
      <c r="D86" s="420">
        <v>435</v>
      </c>
      <c r="E86" s="420">
        <v>357</v>
      </c>
      <c r="F86" s="688">
        <v>78</v>
      </c>
      <c r="G86" s="263"/>
    </row>
    <row r="87" spans="2:7">
      <c r="B87" s="271"/>
      <c r="C87" s="45" t="s">
        <v>538</v>
      </c>
      <c r="D87" s="420">
        <v>1012</v>
      </c>
      <c r="E87" s="420">
        <v>854</v>
      </c>
      <c r="F87" s="688">
        <v>158</v>
      </c>
      <c r="G87" s="263"/>
    </row>
    <row r="88" spans="2:7">
      <c r="B88" s="271"/>
      <c r="C88" s="45" t="s">
        <v>539</v>
      </c>
      <c r="D88" s="420">
        <v>1592</v>
      </c>
      <c r="E88" s="420">
        <v>1389</v>
      </c>
      <c r="F88" s="688">
        <v>203</v>
      </c>
      <c r="G88" s="263"/>
    </row>
    <row r="89" spans="2:7">
      <c r="B89" s="271"/>
      <c r="C89" s="45" t="s">
        <v>540</v>
      </c>
      <c r="D89" s="420">
        <v>4352</v>
      </c>
      <c r="E89" s="420">
        <v>3912</v>
      </c>
      <c r="F89" s="688">
        <v>440</v>
      </c>
      <c r="G89" s="263"/>
    </row>
    <row r="90" spans="2:7">
      <c r="B90" s="271"/>
      <c r="C90" s="45" t="s">
        <v>541</v>
      </c>
      <c r="D90" s="420">
        <v>6153</v>
      </c>
      <c r="E90" s="420">
        <v>5660</v>
      </c>
      <c r="F90" s="688">
        <v>493</v>
      </c>
      <c r="G90" s="263"/>
    </row>
    <row r="91" spans="2:7">
      <c r="B91" s="271"/>
      <c r="C91" s="45" t="s">
        <v>542</v>
      </c>
      <c r="D91" s="420">
        <v>13158</v>
      </c>
      <c r="E91" s="420">
        <v>12090</v>
      </c>
      <c r="F91" s="688">
        <v>1068</v>
      </c>
      <c r="G91" s="263"/>
    </row>
    <row r="92" spans="2:7">
      <c r="B92" s="271"/>
      <c r="C92" s="45" t="s">
        <v>543</v>
      </c>
      <c r="D92" s="420">
        <v>183385</v>
      </c>
      <c r="E92" s="420">
        <v>171887</v>
      </c>
      <c r="F92" s="688">
        <v>11498</v>
      </c>
      <c r="G92" s="263"/>
    </row>
    <row r="93" spans="2:7">
      <c r="B93" s="271"/>
      <c r="C93" s="45" t="s">
        <v>544</v>
      </c>
      <c r="D93" s="420">
        <v>41932</v>
      </c>
      <c r="E93" s="420">
        <v>32093</v>
      </c>
      <c r="F93" s="688">
        <v>9839</v>
      </c>
      <c r="G93" s="263"/>
    </row>
    <row r="94" spans="2:7">
      <c r="B94" s="271"/>
      <c r="C94" s="45" t="s">
        <v>545</v>
      </c>
      <c r="D94" s="420">
        <v>33091</v>
      </c>
      <c r="E94" s="420">
        <v>27928</v>
      </c>
      <c r="F94" s="688">
        <v>5163</v>
      </c>
      <c r="G94" s="263"/>
    </row>
    <row r="95" spans="2:7">
      <c r="B95" s="271"/>
      <c r="C95" s="45"/>
      <c r="D95" s="420"/>
      <c r="E95" s="420"/>
      <c r="F95" s="688"/>
      <c r="G95" s="263"/>
    </row>
    <row r="96" spans="2:7">
      <c r="B96" s="249" t="s">
        <v>615</v>
      </c>
      <c r="C96" s="49"/>
      <c r="D96" s="419">
        <v>257897</v>
      </c>
      <c r="E96" s="419">
        <v>228989</v>
      </c>
      <c r="F96" s="884">
        <v>28908</v>
      </c>
      <c r="G96" s="264" t="s">
        <v>606</v>
      </c>
    </row>
    <row r="97" spans="2:7">
      <c r="B97" s="271"/>
      <c r="C97" s="45" t="s">
        <v>537</v>
      </c>
      <c r="D97" s="420">
        <v>1203</v>
      </c>
      <c r="E97" s="420">
        <v>1107</v>
      </c>
      <c r="F97" s="688">
        <v>96</v>
      </c>
      <c r="G97" s="263"/>
    </row>
    <row r="98" spans="2:7">
      <c r="B98" s="271"/>
      <c r="C98" s="45" t="s">
        <v>538</v>
      </c>
      <c r="D98" s="420">
        <v>1184</v>
      </c>
      <c r="E98" s="420">
        <v>1036</v>
      </c>
      <c r="F98" s="688">
        <v>148</v>
      </c>
      <c r="G98" s="263"/>
    </row>
    <row r="99" spans="2:7">
      <c r="B99" s="271"/>
      <c r="C99" s="45" t="s">
        <v>539</v>
      </c>
      <c r="D99" s="420">
        <v>2102</v>
      </c>
      <c r="E99" s="420">
        <v>1926</v>
      </c>
      <c r="F99" s="688">
        <v>176</v>
      </c>
      <c r="G99" s="263"/>
    </row>
    <row r="100" spans="2:7">
      <c r="B100" s="271"/>
      <c r="C100" s="45" t="s">
        <v>540</v>
      </c>
      <c r="D100" s="420">
        <v>4482</v>
      </c>
      <c r="E100" s="420">
        <v>4105</v>
      </c>
      <c r="F100" s="688">
        <v>377</v>
      </c>
      <c r="G100" s="263"/>
    </row>
    <row r="101" spans="2:7">
      <c r="B101" s="271"/>
      <c r="C101" s="45" t="s">
        <v>541</v>
      </c>
      <c r="D101" s="420">
        <v>5317</v>
      </c>
      <c r="E101" s="420">
        <v>4969</v>
      </c>
      <c r="F101" s="688">
        <v>348</v>
      </c>
      <c r="G101" s="263"/>
    </row>
    <row r="102" spans="2:7">
      <c r="B102" s="271"/>
      <c r="C102" s="45" t="s">
        <v>542</v>
      </c>
      <c r="D102" s="420">
        <v>10015</v>
      </c>
      <c r="E102" s="420">
        <v>7972</v>
      </c>
      <c r="F102" s="688">
        <v>2043</v>
      </c>
      <c r="G102" s="263"/>
    </row>
    <row r="103" spans="2:7">
      <c r="B103" s="271"/>
      <c r="C103" s="45" t="s">
        <v>543</v>
      </c>
      <c r="D103" s="420">
        <v>145850</v>
      </c>
      <c r="E103" s="420">
        <v>133707</v>
      </c>
      <c r="F103" s="688">
        <v>12143</v>
      </c>
      <c r="G103" s="263"/>
    </row>
    <row r="104" spans="2:7">
      <c r="B104" s="271"/>
      <c r="C104" s="45" t="s">
        <v>544</v>
      </c>
      <c r="D104" s="420">
        <v>57114</v>
      </c>
      <c r="E104" s="420">
        <v>47464</v>
      </c>
      <c r="F104" s="688">
        <v>9650</v>
      </c>
      <c r="G104" s="263"/>
    </row>
    <row r="105" spans="2:7">
      <c r="B105" s="271"/>
      <c r="C105" s="45" t="s">
        <v>545</v>
      </c>
      <c r="D105" s="420">
        <v>30630</v>
      </c>
      <c r="E105" s="420">
        <v>26703</v>
      </c>
      <c r="F105" s="688">
        <v>3927</v>
      </c>
      <c r="G105" s="263"/>
    </row>
    <row r="106" spans="2:7">
      <c r="B106" s="271"/>
      <c r="C106" s="45"/>
      <c r="D106" s="420"/>
      <c r="E106" s="420"/>
      <c r="F106" s="688"/>
      <c r="G106" s="263"/>
    </row>
    <row r="107" spans="2:7">
      <c r="B107" s="249" t="s">
        <v>616</v>
      </c>
      <c r="C107" s="49"/>
      <c r="D107" s="419">
        <v>1096747</v>
      </c>
      <c r="E107" s="419">
        <v>766783</v>
      </c>
      <c r="F107" s="884">
        <v>329964</v>
      </c>
      <c r="G107" s="264" t="s">
        <v>606</v>
      </c>
    </row>
    <row r="108" spans="2:7">
      <c r="B108" s="271"/>
      <c r="C108" s="45" t="s">
        <v>537</v>
      </c>
      <c r="D108" s="420">
        <v>11659</v>
      </c>
      <c r="E108" s="420">
        <v>9952</v>
      </c>
      <c r="F108" s="688">
        <v>1707</v>
      </c>
      <c r="G108" s="263"/>
    </row>
    <row r="109" spans="2:7">
      <c r="B109" s="271"/>
      <c r="C109" s="45" t="s">
        <v>538</v>
      </c>
      <c r="D109" s="420">
        <v>4578</v>
      </c>
      <c r="E109" s="420">
        <v>3110</v>
      </c>
      <c r="F109" s="688">
        <v>1468</v>
      </c>
      <c r="G109" s="263"/>
    </row>
    <row r="110" spans="2:7">
      <c r="B110" s="271"/>
      <c r="C110" s="45" t="s">
        <v>539</v>
      </c>
      <c r="D110" s="420">
        <v>9268</v>
      </c>
      <c r="E110" s="420">
        <v>7016</v>
      </c>
      <c r="F110" s="688">
        <v>2252</v>
      </c>
      <c r="G110" s="263"/>
    </row>
    <row r="111" spans="2:7">
      <c r="B111" s="271"/>
      <c r="C111" s="45" t="s">
        <v>540</v>
      </c>
      <c r="D111" s="420">
        <v>23913</v>
      </c>
      <c r="E111" s="420">
        <v>18829</v>
      </c>
      <c r="F111" s="688">
        <v>5084</v>
      </c>
      <c r="G111" s="263"/>
    </row>
    <row r="112" spans="2:7">
      <c r="B112" s="271"/>
      <c r="C112" s="45" t="s">
        <v>541</v>
      </c>
      <c r="D112" s="420">
        <v>20041</v>
      </c>
      <c r="E112" s="420">
        <v>16239</v>
      </c>
      <c r="F112" s="688">
        <v>3802</v>
      </c>
      <c r="G112" s="263"/>
    </row>
    <row r="113" spans="2:7">
      <c r="B113" s="271"/>
      <c r="C113" s="45" t="s">
        <v>542</v>
      </c>
      <c r="D113" s="420">
        <v>46255</v>
      </c>
      <c r="E113" s="420">
        <v>30965</v>
      </c>
      <c r="F113" s="688">
        <v>15290</v>
      </c>
      <c r="G113" s="263"/>
    </row>
    <row r="114" spans="2:7">
      <c r="B114" s="271"/>
      <c r="C114" s="45" t="s">
        <v>543</v>
      </c>
      <c r="D114" s="420">
        <v>589281</v>
      </c>
      <c r="E114" s="420">
        <v>429760</v>
      </c>
      <c r="F114" s="688">
        <v>159521</v>
      </c>
      <c r="G114" s="263"/>
    </row>
    <row r="115" spans="2:7">
      <c r="B115" s="271"/>
      <c r="C115" s="45" t="s">
        <v>544</v>
      </c>
      <c r="D115" s="420">
        <v>274654</v>
      </c>
      <c r="E115" s="420">
        <v>182337</v>
      </c>
      <c r="F115" s="688">
        <v>92317</v>
      </c>
      <c r="G115" s="263"/>
    </row>
    <row r="116" spans="2:7">
      <c r="B116" s="271"/>
      <c r="C116" s="45" t="s">
        <v>545</v>
      </c>
      <c r="D116" s="420">
        <v>117098</v>
      </c>
      <c r="E116" s="420">
        <v>68575</v>
      </c>
      <c r="F116" s="688">
        <v>48523</v>
      </c>
      <c r="G116" s="263"/>
    </row>
    <row r="117" spans="2:7">
      <c r="B117" s="271"/>
      <c r="C117" s="45"/>
      <c r="D117" s="420"/>
      <c r="E117" s="420"/>
      <c r="F117" s="688"/>
      <c r="G117" s="263"/>
    </row>
    <row r="118" spans="2:7">
      <c r="B118" s="249" t="s">
        <v>617</v>
      </c>
      <c r="C118" s="49"/>
      <c r="D118" s="419">
        <v>193122</v>
      </c>
      <c r="E118" s="419">
        <v>175970</v>
      </c>
      <c r="F118" s="884">
        <v>17152</v>
      </c>
      <c r="G118" s="264" t="s">
        <v>606</v>
      </c>
    </row>
    <row r="119" spans="2:7">
      <c r="B119" s="271"/>
      <c r="C119" s="45" t="s">
        <v>537</v>
      </c>
      <c r="D119" s="420">
        <v>471</v>
      </c>
      <c r="E119" s="420">
        <v>441</v>
      </c>
      <c r="F119" s="688">
        <v>30</v>
      </c>
      <c r="G119" s="263"/>
    </row>
    <row r="120" spans="2:7">
      <c r="B120" s="271"/>
      <c r="C120" s="45" t="s">
        <v>538</v>
      </c>
      <c r="D120" s="420">
        <v>950</v>
      </c>
      <c r="E120" s="420">
        <v>887</v>
      </c>
      <c r="F120" s="688">
        <v>63</v>
      </c>
      <c r="G120" s="263"/>
    </row>
    <row r="121" spans="2:7">
      <c r="B121" s="271"/>
      <c r="C121" s="45" t="s">
        <v>539</v>
      </c>
      <c r="D121" s="420">
        <v>2252</v>
      </c>
      <c r="E121" s="420">
        <v>2132</v>
      </c>
      <c r="F121" s="688">
        <v>120</v>
      </c>
      <c r="G121" s="263"/>
    </row>
    <row r="122" spans="2:7">
      <c r="B122" s="271"/>
      <c r="C122" s="45" t="s">
        <v>540</v>
      </c>
      <c r="D122" s="420">
        <v>4196</v>
      </c>
      <c r="E122" s="420">
        <v>3971</v>
      </c>
      <c r="F122" s="688">
        <v>225</v>
      </c>
      <c r="G122" s="263"/>
    </row>
    <row r="123" spans="2:7">
      <c r="B123" s="271"/>
      <c r="C123" s="45" t="s">
        <v>541</v>
      </c>
      <c r="D123" s="420">
        <v>4492</v>
      </c>
      <c r="E123" s="420">
        <v>4336</v>
      </c>
      <c r="F123" s="688">
        <v>156</v>
      </c>
      <c r="G123" s="263"/>
    </row>
    <row r="124" spans="2:7">
      <c r="B124" s="271"/>
      <c r="C124" s="45" t="s">
        <v>542</v>
      </c>
      <c r="D124" s="420">
        <v>6878</v>
      </c>
      <c r="E124" s="420">
        <v>5931</v>
      </c>
      <c r="F124" s="688">
        <v>947</v>
      </c>
      <c r="G124" s="263"/>
    </row>
    <row r="125" spans="2:7">
      <c r="B125" s="271"/>
      <c r="C125" s="45" t="s">
        <v>543</v>
      </c>
      <c r="D125" s="420">
        <v>88738</v>
      </c>
      <c r="E125" s="420">
        <v>83465</v>
      </c>
      <c r="F125" s="688">
        <v>5273</v>
      </c>
      <c r="G125" s="263"/>
    </row>
    <row r="126" spans="2:7">
      <c r="B126" s="271"/>
      <c r="C126" s="45" t="s">
        <v>544</v>
      </c>
      <c r="D126" s="420">
        <v>42940</v>
      </c>
      <c r="E126" s="420">
        <v>36764</v>
      </c>
      <c r="F126" s="688">
        <v>6176</v>
      </c>
      <c r="G126" s="263"/>
    </row>
    <row r="127" spans="2:7">
      <c r="B127" s="271"/>
      <c r="C127" s="45" t="s">
        <v>545</v>
      </c>
      <c r="D127" s="420">
        <v>42205</v>
      </c>
      <c r="E127" s="420">
        <v>38043</v>
      </c>
      <c r="F127" s="688">
        <v>4162</v>
      </c>
      <c r="G127" s="263"/>
    </row>
    <row r="128" spans="2:7">
      <c r="B128" s="271"/>
      <c r="C128" s="45"/>
      <c r="D128" s="420"/>
      <c r="E128" s="420"/>
      <c r="F128" s="688"/>
      <c r="G128" s="263"/>
    </row>
    <row r="129" spans="2:7">
      <c r="B129" s="249" t="s">
        <v>618</v>
      </c>
      <c r="C129" s="49"/>
      <c r="D129" s="419">
        <v>416079</v>
      </c>
      <c r="E129" s="419">
        <v>378362</v>
      </c>
      <c r="F129" s="884">
        <v>37717</v>
      </c>
      <c r="G129" s="264" t="s">
        <v>606</v>
      </c>
    </row>
    <row r="130" spans="2:7">
      <c r="B130" s="271"/>
      <c r="C130" s="45" t="s">
        <v>537</v>
      </c>
      <c r="D130" s="420">
        <v>1487</v>
      </c>
      <c r="E130" s="420">
        <v>1330</v>
      </c>
      <c r="F130" s="688">
        <v>157</v>
      </c>
      <c r="G130" s="263"/>
    </row>
    <row r="131" spans="2:7">
      <c r="B131" s="271"/>
      <c r="C131" s="45" t="s">
        <v>538</v>
      </c>
      <c r="D131" s="420">
        <v>2226</v>
      </c>
      <c r="E131" s="420">
        <v>1993</v>
      </c>
      <c r="F131" s="688">
        <v>233</v>
      </c>
      <c r="G131" s="263"/>
    </row>
    <row r="132" spans="2:7">
      <c r="B132" s="271"/>
      <c r="C132" s="45" t="s">
        <v>539</v>
      </c>
      <c r="D132" s="420">
        <v>4544</v>
      </c>
      <c r="E132" s="420">
        <v>4145</v>
      </c>
      <c r="F132" s="688">
        <v>399</v>
      </c>
      <c r="G132" s="263"/>
    </row>
    <row r="133" spans="2:7">
      <c r="B133" s="271"/>
      <c r="C133" s="45" t="s">
        <v>540</v>
      </c>
      <c r="D133" s="420">
        <v>10347</v>
      </c>
      <c r="E133" s="420">
        <v>9657</v>
      </c>
      <c r="F133" s="688">
        <v>690</v>
      </c>
      <c r="G133" s="263"/>
    </row>
    <row r="134" spans="2:7">
      <c r="B134" s="271"/>
      <c r="C134" s="45" t="s">
        <v>541</v>
      </c>
      <c r="D134" s="420">
        <v>11143</v>
      </c>
      <c r="E134" s="420">
        <v>10450</v>
      </c>
      <c r="F134" s="688">
        <v>693</v>
      </c>
      <c r="G134" s="263"/>
    </row>
    <row r="135" spans="2:7">
      <c r="B135" s="271"/>
      <c r="C135" s="45" t="s">
        <v>542</v>
      </c>
      <c r="D135" s="420">
        <v>19671</v>
      </c>
      <c r="E135" s="420">
        <v>17544</v>
      </c>
      <c r="F135" s="688">
        <v>2127</v>
      </c>
      <c r="G135" s="263"/>
    </row>
    <row r="136" spans="2:7">
      <c r="B136" s="271"/>
      <c r="C136" s="45" t="s">
        <v>543</v>
      </c>
      <c r="D136" s="420">
        <v>229573</v>
      </c>
      <c r="E136" s="420">
        <v>214482</v>
      </c>
      <c r="F136" s="688">
        <v>15091</v>
      </c>
      <c r="G136" s="263"/>
    </row>
    <row r="137" spans="2:7">
      <c r="B137" s="271"/>
      <c r="C137" s="45" t="s">
        <v>544</v>
      </c>
      <c r="D137" s="420">
        <v>63095</v>
      </c>
      <c r="E137" s="420">
        <v>52820</v>
      </c>
      <c r="F137" s="688">
        <v>10275</v>
      </c>
      <c r="G137" s="263"/>
    </row>
    <row r="138" spans="2:7">
      <c r="B138" s="271"/>
      <c r="C138" s="45" t="s">
        <v>545</v>
      </c>
      <c r="D138" s="420">
        <v>73993</v>
      </c>
      <c r="E138" s="420">
        <v>65941</v>
      </c>
      <c r="F138" s="688">
        <v>8052</v>
      </c>
      <c r="G138" s="263"/>
    </row>
    <row r="139" spans="2:7">
      <c r="B139" s="271"/>
      <c r="C139" s="45"/>
      <c r="D139" s="420"/>
      <c r="E139" s="420"/>
      <c r="F139" s="688"/>
      <c r="G139" s="263"/>
    </row>
    <row r="140" spans="2:7">
      <c r="B140" s="249" t="s">
        <v>619</v>
      </c>
      <c r="C140" s="49"/>
      <c r="D140" s="419">
        <v>287560</v>
      </c>
      <c r="E140" s="419">
        <v>257026</v>
      </c>
      <c r="F140" s="884">
        <v>30534</v>
      </c>
      <c r="G140" s="264" t="s">
        <v>606</v>
      </c>
    </row>
    <row r="141" spans="2:7">
      <c r="B141" s="271"/>
      <c r="C141" s="45" t="s">
        <v>537</v>
      </c>
      <c r="D141" s="420">
        <v>420</v>
      </c>
      <c r="E141" s="420">
        <v>368</v>
      </c>
      <c r="F141" s="688">
        <v>52</v>
      </c>
      <c r="G141" s="263"/>
    </row>
    <row r="142" spans="2:7">
      <c r="B142" s="271"/>
      <c r="C142" s="45" t="s">
        <v>538</v>
      </c>
      <c r="D142" s="420">
        <v>1451</v>
      </c>
      <c r="E142" s="420">
        <v>1273</v>
      </c>
      <c r="F142" s="688">
        <v>178</v>
      </c>
      <c r="G142" s="263"/>
    </row>
    <row r="143" spans="2:7">
      <c r="B143" s="271"/>
      <c r="C143" s="45" t="s">
        <v>539</v>
      </c>
      <c r="D143" s="420">
        <v>3053</v>
      </c>
      <c r="E143" s="420">
        <v>2818</v>
      </c>
      <c r="F143" s="688">
        <v>235</v>
      </c>
      <c r="G143" s="263"/>
    </row>
    <row r="144" spans="2:7">
      <c r="B144" s="271"/>
      <c r="C144" s="45" t="s">
        <v>540</v>
      </c>
      <c r="D144" s="420">
        <v>6147</v>
      </c>
      <c r="E144" s="420">
        <v>5695</v>
      </c>
      <c r="F144" s="688">
        <v>452</v>
      </c>
      <c r="G144" s="263"/>
    </row>
    <row r="145" spans="2:7">
      <c r="B145" s="271"/>
      <c r="C145" s="45" t="s">
        <v>541</v>
      </c>
      <c r="D145" s="420">
        <v>6708</v>
      </c>
      <c r="E145" s="420">
        <v>6252</v>
      </c>
      <c r="F145" s="688">
        <v>456</v>
      </c>
      <c r="G145" s="263"/>
    </row>
    <row r="146" spans="2:7">
      <c r="B146" s="271"/>
      <c r="C146" s="45" t="s">
        <v>542</v>
      </c>
      <c r="D146" s="420">
        <v>10895</v>
      </c>
      <c r="E146" s="420">
        <v>9710</v>
      </c>
      <c r="F146" s="688">
        <v>1185</v>
      </c>
      <c r="G146" s="263"/>
    </row>
    <row r="147" spans="2:7">
      <c r="B147" s="271"/>
      <c r="C147" s="45" t="s">
        <v>543</v>
      </c>
      <c r="D147" s="420">
        <v>155307</v>
      </c>
      <c r="E147" s="420">
        <v>143543</v>
      </c>
      <c r="F147" s="688">
        <v>11764</v>
      </c>
      <c r="G147" s="263"/>
    </row>
    <row r="148" spans="2:7">
      <c r="B148" s="271"/>
      <c r="C148" s="45" t="s">
        <v>544</v>
      </c>
      <c r="D148" s="420">
        <v>38091</v>
      </c>
      <c r="E148" s="420">
        <v>29431</v>
      </c>
      <c r="F148" s="688">
        <v>8660</v>
      </c>
      <c r="G148" s="263"/>
    </row>
    <row r="149" spans="2:7">
      <c r="B149" s="271"/>
      <c r="C149" s="45" t="s">
        <v>545</v>
      </c>
      <c r="D149" s="420">
        <v>65488</v>
      </c>
      <c r="E149" s="420">
        <v>57936</v>
      </c>
      <c r="F149" s="688">
        <v>7552</v>
      </c>
      <c r="G149" s="263"/>
    </row>
    <row r="150" spans="2:7">
      <c r="B150" s="271"/>
      <c r="C150" s="45"/>
      <c r="D150" s="420"/>
      <c r="E150" s="420"/>
      <c r="F150" s="688"/>
      <c r="G150" s="263"/>
    </row>
    <row r="151" spans="2:7">
      <c r="B151" s="249" t="s">
        <v>620</v>
      </c>
      <c r="C151" s="49"/>
      <c r="D151" s="419">
        <v>270075</v>
      </c>
      <c r="E151" s="419">
        <v>234840</v>
      </c>
      <c r="F151" s="884">
        <v>35235</v>
      </c>
      <c r="G151" s="264" t="s">
        <v>606</v>
      </c>
    </row>
    <row r="152" spans="2:7">
      <c r="B152" s="271"/>
      <c r="C152" s="45" t="s">
        <v>537</v>
      </c>
      <c r="D152" s="420">
        <v>394</v>
      </c>
      <c r="E152" s="420">
        <v>350</v>
      </c>
      <c r="F152" s="688">
        <v>44</v>
      </c>
      <c r="G152" s="263"/>
    </row>
    <row r="153" spans="2:7">
      <c r="B153" s="271"/>
      <c r="C153" s="45" t="s">
        <v>538</v>
      </c>
      <c r="D153" s="420">
        <v>1391</v>
      </c>
      <c r="E153" s="420">
        <v>1186</v>
      </c>
      <c r="F153" s="688">
        <v>205</v>
      </c>
      <c r="G153" s="263"/>
    </row>
    <row r="154" spans="2:7">
      <c r="B154" s="271"/>
      <c r="C154" s="45" t="s">
        <v>539</v>
      </c>
      <c r="D154" s="420">
        <v>2635</v>
      </c>
      <c r="E154" s="420">
        <v>2228</v>
      </c>
      <c r="F154" s="688">
        <v>407</v>
      </c>
      <c r="G154" s="263"/>
    </row>
    <row r="155" spans="2:7">
      <c r="B155" s="271"/>
      <c r="C155" s="45" t="s">
        <v>540</v>
      </c>
      <c r="D155" s="420">
        <v>7409</v>
      </c>
      <c r="E155" s="420">
        <v>6530</v>
      </c>
      <c r="F155" s="688">
        <v>879</v>
      </c>
      <c r="G155" s="263"/>
    </row>
    <row r="156" spans="2:7">
      <c r="B156" s="271"/>
      <c r="C156" s="45" t="s">
        <v>541</v>
      </c>
      <c r="D156" s="420">
        <v>10065</v>
      </c>
      <c r="E156" s="420">
        <v>9222</v>
      </c>
      <c r="F156" s="688">
        <v>843</v>
      </c>
      <c r="G156" s="263"/>
    </row>
    <row r="157" spans="2:7">
      <c r="B157" s="271"/>
      <c r="C157" s="45" t="s">
        <v>542</v>
      </c>
      <c r="D157" s="420">
        <v>17008</v>
      </c>
      <c r="E157" s="420">
        <v>15026</v>
      </c>
      <c r="F157" s="688">
        <v>1982</v>
      </c>
      <c r="G157" s="263"/>
    </row>
    <row r="158" spans="2:7">
      <c r="B158" s="271"/>
      <c r="C158" s="45" t="s">
        <v>543</v>
      </c>
      <c r="D158" s="420">
        <v>148850</v>
      </c>
      <c r="E158" s="420">
        <v>137417</v>
      </c>
      <c r="F158" s="688">
        <v>11433</v>
      </c>
      <c r="G158" s="263"/>
    </row>
    <row r="159" spans="2:7">
      <c r="B159" s="271"/>
      <c r="C159" s="45" t="s">
        <v>544</v>
      </c>
      <c r="D159" s="420">
        <v>48039</v>
      </c>
      <c r="E159" s="420">
        <v>35887</v>
      </c>
      <c r="F159" s="688">
        <v>12152</v>
      </c>
      <c r="G159" s="263"/>
    </row>
    <row r="160" spans="2:7">
      <c r="B160" s="271"/>
      <c r="C160" s="45" t="s">
        <v>545</v>
      </c>
      <c r="D160" s="420">
        <v>34284</v>
      </c>
      <c r="E160" s="420">
        <v>26994</v>
      </c>
      <c r="F160" s="688">
        <v>7290</v>
      </c>
      <c r="G160" s="263"/>
    </row>
    <row r="161" spans="2:7">
      <c r="B161" s="271"/>
      <c r="C161" s="45"/>
      <c r="D161" s="420"/>
      <c r="E161" s="420"/>
      <c r="F161" s="688"/>
      <c r="G161" s="263"/>
    </row>
    <row r="162" spans="2:7">
      <c r="B162" s="249" t="s">
        <v>621</v>
      </c>
      <c r="C162" s="49"/>
      <c r="D162" s="419">
        <v>551987</v>
      </c>
      <c r="E162" s="419">
        <v>477141</v>
      </c>
      <c r="F162" s="884">
        <v>74846</v>
      </c>
      <c r="G162" s="264" t="s">
        <v>606</v>
      </c>
    </row>
    <row r="163" spans="2:7">
      <c r="B163" s="271"/>
      <c r="C163" s="45" t="s">
        <v>537</v>
      </c>
      <c r="D163" s="420">
        <v>2256</v>
      </c>
      <c r="E163" s="420">
        <v>1992</v>
      </c>
      <c r="F163" s="688">
        <v>264</v>
      </c>
      <c r="G163" s="263"/>
    </row>
    <row r="164" spans="2:7">
      <c r="B164" s="271"/>
      <c r="C164" s="45" t="s">
        <v>538</v>
      </c>
      <c r="D164" s="420">
        <v>2749</v>
      </c>
      <c r="E164" s="420">
        <v>2339</v>
      </c>
      <c r="F164" s="688">
        <v>410</v>
      </c>
      <c r="G164" s="263"/>
    </row>
    <row r="165" spans="2:7">
      <c r="B165" s="271"/>
      <c r="C165" s="45" t="s">
        <v>539</v>
      </c>
      <c r="D165" s="420">
        <v>5111</v>
      </c>
      <c r="E165" s="420">
        <v>4613</v>
      </c>
      <c r="F165" s="688">
        <v>498</v>
      </c>
      <c r="G165" s="263"/>
    </row>
    <row r="166" spans="2:7">
      <c r="B166" s="271"/>
      <c r="C166" s="45" t="s">
        <v>540</v>
      </c>
      <c r="D166" s="420">
        <v>10156</v>
      </c>
      <c r="E166" s="420">
        <v>9239</v>
      </c>
      <c r="F166" s="688">
        <v>917</v>
      </c>
      <c r="G166" s="263"/>
    </row>
    <row r="167" spans="2:7">
      <c r="B167" s="271"/>
      <c r="C167" s="45" t="s">
        <v>541</v>
      </c>
      <c r="D167" s="420">
        <v>10987</v>
      </c>
      <c r="E167" s="420">
        <v>10112</v>
      </c>
      <c r="F167" s="688">
        <v>875</v>
      </c>
      <c r="G167" s="263"/>
    </row>
    <row r="168" spans="2:7">
      <c r="B168" s="271"/>
      <c r="C168" s="45" t="s">
        <v>542</v>
      </c>
      <c r="D168" s="420">
        <v>18440</v>
      </c>
      <c r="E168" s="420">
        <v>14879</v>
      </c>
      <c r="F168" s="688">
        <v>3561</v>
      </c>
      <c r="G168" s="263"/>
    </row>
    <row r="169" spans="2:7">
      <c r="B169" s="271"/>
      <c r="C169" s="45" t="s">
        <v>543</v>
      </c>
      <c r="D169" s="420">
        <v>308081</v>
      </c>
      <c r="E169" s="420">
        <v>279428</v>
      </c>
      <c r="F169" s="688">
        <v>28653</v>
      </c>
      <c r="G169" s="263"/>
    </row>
    <row r="170" spans="2:7">
      <c r="B170" s="271"/>
      <c r="C170" s="45" t="s">
        <v>544</v>
      </c>
      <c r="D170" s="420">
        <v>95763</v>
      </c>
      <c r="E170" s="420">
        <v>72613</v>
      </c>
      <c r="F170" s="688">
        <v>23150</v>
      </c>
      <c r="G170" s="263"/>
    </row>
    <row r="171" spans="2:7">
      <c r="B171" s="271"/>
      <c r="C171" s="45" t="s">
        <v>545</v>
      </c>
      <c r="D171" s="420">
        <v>98444</v>
      </c>
      <c r="E171" s="420">
        <v>81926</v>
      </c>
      <c r="F171" s="688">
        <v>16518</v>
      </c>
      <c r="G171" s="263"/>
    </row>
    <row r="172" spans="2:7">
      <c r="B172" s="271"/>
      <c r="C172" s="45"/>
      <c r="D172" s="420"/>
      <c r="E172" s="420"/>
      <c r="F172" s="688"/>
      <c r="G172" s="263"/>
    </row>
    <row r="173" spans="2:7">
      <c r="B173" s="249" t="s">
        <v>622</v>
      </c>
      <c r="C173" s="49"/>
      <c r="D173" s="419">
        <v>431045</v>
      </c>
      <c r="E173" s="419">
        <v>398456</v>
      </c>
      <c r="F173" s="884">
        <v>32589</v>
      </c>
      <c r="G173" s="264" t="s">
        <v>606</v>
      </c>
    </row>
    <row r="174" spans="2:7">
      <c r="B174" s="271"/>
      <c r="C174" s="45" t="s">
        <v>537</v>
      </c>
      <c r="D174" s="420">
        <v>791</v>
      </c>
      <c r="E174" s="420">
        <v>749</v>
      </c>
      <c r="F174" s="688">
        <v>42</v>
      </c>
      <c r="G174" s="263"/>
    </row>
    <row r="175" spans="2:7">
      <c r="B175" s="271"/>
      <c r="C175" s="45" t="s">
        <v>538</v>
      </c>
      <c r="D175" s="420">
        <v>2121</v>
      </c>
      <c r="E175" s="420">
        <v>1925</v>
      </c>
      <c r="F175" s="688">
        <v>196</v>
      </c>
      <c r="G175" s="263"/>
    </row>
    <row r="176" spans="2:7">
      <c r="B176" s="271"/>
      <c r="C176" s="45" t="s">
        <v>539</v>
      </c>
      <c r="D176" s="420">
        <v>6087</v>
      </c>
      <c r="E176" s="420">
        <v>5629</v>
      </c>
      <c r="F176" s="688">
        <v>458</v>
      </c>
      <c r="G176" s="263"/>
    </row>
    <row r="177" spans="2:7">
      <c r="B177" s="271"/>
      <c r="C177" s="45" t="s">
        <v>540</v>
      </c>
      <c r="D177" s="420">
        <v>15266</v>
      </c>
      <c r="E177" s="420">
        <v>14389</v>
      </c>
      <c r="F177" s="688">
        <v>877</v>
      </c>
      <c r="G177" s="263"/>
    </row>
    <row r="178" spans="2:7">
      <c r="B178" s="271"/>
      <c r="C178" s="45" t="s">
        <v>541</v>
      </c>
      <c r="D178" s="420">
        <v>18174</v>
      </c>
      <c r="E178" s="420">
        <v>17371</v>
      </c>
      <c r="F178" s="688">
        <v>803</v>
      </c>
      <c r="G178" s="263"/>
    </row>
    <row r="179" spans="2:7">
      <c r="B179" s="271"/>
      <c r="C179" s="45" t="s">
        <v>542</v>
      </c>
      <c r="D179" s="420">
        <v>19867</v>
      </c>
      <c r="E179" s="420">
        <v>18404</v>
      </c>
      <c r="F179" s="688">
        <v>1463</v>
      </c>
      <c r="G179" s="263"/>
    </row>
    <row r="180" spans="2:7">
      <c r="B180" s="271"/>
      <c r="C180" s="45" t="s">
        <v>543</v>
      </c>
      <c r="D180" s="420">
        <v>242750</v>
      </c>
      <c r="E180" s="420">
        <v>231132</v>
      </c>
      <c r="F180" s="688">
        <v>11618</v>
      </c>
      <c r="G180" s="263"/>
    </row>
    <row r="181" spans="2:7">
      <c r="B181" s="271"/>
      <c r="C181" s="45" t="s">
        <v>544</v>
      </c>
      <c r="D181" s="420">
        <v>53535</v>
      </c>
      <c r="E181" s="420">
        <v>45210</v>
      </c>
      <c r="F181" s="688">
        <v>8325</v>
      </c>
      <c r="G181" s="263"/>
    </row>
    <row r="182" spans="2:7">
      <c r="B182" s="271"/>
      <c r="C182" s="45" t="s">
        <v>545</v>
      </c>
      <c r="D182" s="420">
        <v>72454</v>
      </c>
      <c r="E182" s="420">
        <v>63647</v>
      </c>
      <c r="F182" s="688">
        <v>8807</v>
      </c>
      <c r="G182" s="263"/>
    </row>
    <row r="183" spans="2:7">
      <c r="B183" s="271"/>
      <c r="C183" s="45"/>
      <c r="D183" s="420"/>
      <c r="E183" s="420"/>
      <c r="F183" s="688"/>
      <c r="G183" s="263"/>
    </row>
    <row r="184" spans="2:7">
      <c r="B184" s="249" t="s">
        <v>623</v>
      </c>
      <c r="C184" s="49"/>
      <c r="D184" s="419">
        <v>435074</v>
      </c>
      <c r="E184" s="419">
        <v>394734</v>
      </c>
      <c r="F184" s="884">
        <v>40340</v>
      </c>
      <c r="G184" s="264" t="s">
        <v>606</v>
      </c>
    </row>
    <row r="185" spans="2:7">
      <c r="B185" s="271"/>
      <c r="C185" s="45" t="s">
        <v>537</v>
      </c>
      <c r="D185" s="420">
        <v>1441</v>
      </c>
      <c r="E185" s="420">
        <v>1310</v>
      </c>
      <c r="F185" s="688">
        <v>131</v>
      </c>
      <c r="G185" s="263"/>
    </row>
    <row r="186" spans="2:7">
      <c r="B186" s="271"/>
      <c r="C186" s="45" t="s">
        <v>538</v>
      </c>
      <c r="D186" s="420">
        <v>1971</v>
      </c>
      <c r="E186" s="420">
        <v>1763</v>
      </c>
      <c r="F186" s="688">
        <v>208</v>
      </c>
      <c r="G186" s="263"/>
    </row>
    <row r="187" spans="2:7">
      <c r="B187" s="271"/>
      <c r="C187" s="45" t="s">
        <v>539</v>
      </c>
      <c r="D187" s="420">
        <v>4506</v>
      </c>
      <c r="E187" s="420">
        <v>4167</v>
      </c>
      <c r="F187" s="688">
        <v>339</v>
      </c>
      <c r="G187" s="263"/>
    </row>
    <row r="188" spans="2:7">
      <c r="B188" s="271"/>
      <c r="C188" s="45" t="s">
        <v>540</v>
      </c>
      <c r="D188" s="420">
        <v>9870</v>
      </c>
      <c r="E188" s="420">
        <v>9188</v>
      </c>
      <c r="F188" s="688">
        <v>682</v>
      </c>
      <c r="G188" s="263"/>
    </row>
    <row r="189" spans="2:7">
      <c r="B189" s="271"/>
      <c r="C189" s="45" t="s">
        <v>541</v>
      </c>
      <c r="D189" s="420">
        <v>10594</v>
      </c>
      <c r="E189" s="420">
        <v>9962</v>
      </c>
      <c r="F189" s="688">
        <v>632</v>
      </c>
      <c r="G189" s="263"/>
    </row>
    <row r="190" spans="2:7">
      <c r="B190" s="271"/>
      <c r="C190" s="45" t="s">
        <v>542</v>
      </c>
      <c r="D190" s="420">
        <v>21001</v>
      </c>
      <c r="E190" s="420">
        <v>19072</v>
      </c>
      <c r="F190" s="688">
        <v>1929</v>
      </c>
      <c r="G190" s="263"/>
    </row>
    <row r="191" spans="2:7">
      <c r="B191" s="271"/>
      <c r="C191" s="45" t="s">
        <v>543</v>
      </c>
      <c r="D191" s="420">
        <v>233802</v>
      </c>
      <c r="E191" s="420">
        <v>219699</v>
      </c>
      <c r="F191" s="688">
        <v>14103</v>
      </c>
      <c r="G191" s="263"/>
    </row>
    <row r="192" spans="2:7">
      <c r="B192" s="271"/>
      <c r="C192" s="45" t="s">
        <v>544</v>
      </c>
      <c r="D192" s="420">
        <v>63937</v>
      </c>
      <c r="E192" s="420">
        <v>52141</v>
      </c>
      <c r="F192" s="688">
        <v>11796</v>
      </c>
      <c r="G192" s="263"/>
    </row>
    <row r="193" spans="2:7">
      <c r="B193" s="271"/>
      <c r="C193" s="45" t="s">
        <v>545</v>
      </c>
      <c r="D193" s="420">
        <v>87952</v>
      </c>
      <c r="E193" s="420">
        <v>77432</v>
      </c>
      <c r="F193" s="688">
        <v>10520</v>
      </c>
      <c r="G193" s="263"/>
    </row>
    <row r="194" spans="2:7">
      <c r="B194" s="271"/>
      <c r="C194" s="45"/>
      <c r="D194" s="420"/>
      <c r="E194" s="420"/>
      <c r="F194" s="688"/>
      <c r="G194" s="263"/>
    </row>
    <row r="195" spans="2:7">
      <c r="B195" s="249" t="s">
        <v>624</v>
      </c>
      <c r="C195" s="49"/>
      <c r="D195" s="419">
        <v>90337</v>
      </c>
      <c r="E195" s="419">
        <v>79028</v>
      </c>
      <c r="F195" s="884">
        <v>11309</v>
      </c>
      <c r="G195" s="264" t="s">
        <v>606</v>
      </c>
    </row>
    <row r="196" spans="2:7">
      <c r="B196" s="271"/>
      <c r="C196" s="45" t="s">
        <v>537</v>
      </c>
      <c r="D196" s="420">
        <v>265</v>
      </c>
      <c r="E196" s="420">
        <v>241</v>
      </c>
      <c r="F196" s="688">
        <v>24</v>
      </c>
      <c r="G196" s="263"/>
    </row>
    <row r="197" spans="2:7">
      <c r="B197" s="271"/>
      <c r="C197" s="45" t="s">
        <v>538</v>
      </c>
      <c r="D197" s="420">
        <v>374</v>
      </c>
      <c r="E197" s="420">
        <v>314</v>
      </c>
      <c r="F197" s="688">
        <v>60</v>
      </c>
      <c r="G197" s="263"/>
    </row>
    <row r="198" spans="2:7">
      <c r="B198" s="271"/>
      <c r="C198" s="45" t="s">
        <v>539</v>
      </c>
      <c r="D198" s="420">
        <v>980</v>
      </c>
      <c r="E198" s="420">
        <v>891</v>
      </c>
      <c r="F198" s="688">
        <v>89</v>
      </c>
      <c r="G198" s="263"/>
    </row>
    <row r="199" spans="2:7">
      <c r="B199" s="271"/>
      <c r="C199" s="45" t="s">
        <v>540</v>
      </c>
      <c r="D199" s="420">
        <v>2220</v>
      </c>
      <c r="E199" s="420">
        <v>2050</v>
      </c>
      <c r="F199" s="688">
        <v>170</v>
      </c>
      <c r="G199" s="263"/>
    </row>
    <row r="200" spans="2:7">
      <c r="B200" s="271"/>
      <c r="C200" s="45" t="s">
        <v>541</v>
      </c>
      <c r="D200" s="420">
        <v>2264</v>
      </c>
      <c r="E200" s="420">
        <v>2120</v>
      </c>
      <c r="F200" s="688">
        <v>144</v>
      </c>
      <c r="G200" s="263"/>
    </row>
    <row r="201" spans="2:7">
      <c r="B201" s="271"/>
      <c r="C201" s="45" t="s">
        <v>542</v>
      </c>
      <c r="D201" s="420">
        <v>3140</v>
      </c>
      <c r="E201" s="420">
        <v>2672</v>
      </c>
      <c r="F201" s="688">
        <v>468</v>
      </c>
      <c r="G201" s="263"/>
    </row>
    <row r="202" spans="2:7">
      <c r="B202" s="271"/>
      <c r="C202" s="45" t="s">
        <v>543</v>
      </c>
      <c r="D202" s="420">
        <v>46147</v>
      </c>
      <c r="E202" s="420">
        <v>42970</v>
      </c>
      <c r="F202" s="688">
        <v>3177</v>
      </c>
      <c r="G202" s="263"/>
    </row>
    <row r="203" spans="2:7">
      <c r="B203" s="271"/>
      <c r="C203" s="45" t="s">
        <v>544</v>
      </c>
      <c r="D203" s="420">
        <v>16921</v>
      </c>
      <c r="E203" s="420">
        <v>12652</v>
      </c>
      <c r="F203" s="688">
        <v>4269</v>
      </c>
      <c r="G203" s="263"/>
    </row>
    <row r="204" spans="2:7">
      <c r="B204" s="271"/>
      <c r="C204" s="45" t="s">
        <v>545</v>
      </c>
      <c r="D204" s="420">
        <v>18026</v>
      </c>
      <c r="E204" s="420">
        <v>15118</v>
      </c>
      <c r="F204" s="688">
        <v>2908</v>
      </c>
      <c r="G204" s="263"/>
    </row>
    <row r="205" spans="2:7">
      <c r="B205" s="271"/>
      <c r="C205" s="45"/>
      <c r="D205" s="420"/>
      <c r="E205" s="420"/>
      <c r="F205" s="688"/>
      <c r="G205" s="263"/>
    </row>
    <row r="206" spans="2:7">
      <c r="B206" s="249" t="s">
        <v>625</v>
      </c>
      <c r="C206" s="49"/>
      <c r="D206" s="419">
        <v>93398</v>
      </c>
      <c r="E206" s="419">
        <v>82393</v>
      </c>
      <c r="F206" s="884">
        <v>11005</v>
      </c>
      <c r="G206" s="264" t="s">
        <v>606</v>
      </c>
    </row>
    <row r="207" spans="2:7">
      <c r="B207" s="271"/>
      <c r="C207" s="45" t="s">
        <v>537</v>
      </c>
      <c r="D207" s="420">
        <v>94</v>
      </c>
      <c r="E207" s="420">
        <v>78</v>
      </c>
      <c r="F207" s="688">
        <v>16</v>
      </c>
      <c r="G207" s="263"/>
    </row>
    <row r="208" spans="2:7">
      <c r="B208" s="271"/>
      <c r="C208" s="45" t="s">
        <v>538</v>
      </c>
      <c r="D208" s="420">
        <v>293</v>
      </c>
      <c r="E208" s="420">
        <v>262</v>
      </c>
      <c r="F208" s="688">
        <v>31</v>
      </c>
      <c r="G208" s="263"/>
    </row>
    <row r="209" spans="2:7">
      <c r="B209" s="271"/>
      <c r="C209" s="45" t="s">
        <v>539</v>
      </c>
      <c r="D209" s="420">
        <v>804</v>
      </c>
      <c r="E209" s="420">
        <v>732</v>
      </c>
      <c r="F209" s="688">
        <v>72</v>
      </c>
      <c r="G209" s="263"/>
    </row>
    <row r="210" spans="2:7">
      <c r="B210" s="271"/>
      <c r="C210" s="45" t="s">
        <v>540</v>
      </c>
      <c r="D210" s="420">
        <v>1617</v>
      </c>
      <c r="E210" s="420">
        <v>1517</v>
      </c>
      <c r="F210" s="688">
        <v>100</v>
      </c>
      <c r="G210" s="263"/>
    </row>
    <row r="211" spans="2:7">
      <c r="B211" s="271"/>
      <c r="C211" s="45" t="s">
        <v>541</v>
      </c>
      <c r="D211" s="420">
        <v>1939</v>
      </c>
      <c r="E211" s="420">
        <v>1820</v>
      </c>
      <c r="F211" s="688">
        <v>119</v>
      </c>
      <c r="G211" s="263"/>
    </row>
    <row r="212" spans="2:7">
      <c r="B212" s="271"/>
      <c r="C212" s="45" t="s">
        <v>542</v>
      </c>
      <c r="D212" s="420">
        <v>3007</v>
      </c>
      <c r="E212" s="420">
        <v>2509</v>
      </c>
      <c r="F212" s="688">
        <v>498</v>
      </c>
      <c r="G212" s="263"/>
    </row>
    <row r="213" spans="2:7">
      <c r="B213" s="271"/>
      <c r="C213" s="45" t="s">
        <v>543</v>
      </c>
      <c r="D213" s="420">
        <v>49860</v>
      </c>
      <c r="E213" s="420">
        <v>46143</v>
      </c>
      <c r="F213" s="688">
        <v>3717</v>
      </c>
      <c r="G213" s="263"/>
    </row>
    <row r="214" spans="2:7">
      <c r="B214" s="271"/>
      <c r="C214" s="45" t="s">
        <v>544</v>
      </c>
      <c r="D214" s="420">
        <v>16620</v>
      </c>
      <c r="E214" s="420">
        <v>13117</v>
      </c>
      <c r="F214" s="688">
        <v>3503</v>
      </c>
      <c r="G214" s="263"/>
    </row>
    <row r="215" spans="2:7">
      <c r="B215" s="271"/>
      <c r="C215" s="45" t="s">
        <v>545</v>
      </c>
      <c r="D215" s="420">
        <v>19164</v>
      </c>
      <c r="E215" s="420">
        <v>16215</v>
      </c>
      <c r="F215" s="688">
        <v>2949</v>
      </c>
      <c r="G215" s="263"/>
    </row>
    <row r="216" spans="2:7">
      <c r="B216" s="271"/>
      <c r="C216" s="45"/>
      <c r="D216" s="420"/>
      <c r="E216" s="420"/>
      <c r="F216" s="688"/>
      <c r="G216" s="263"/>
    </row>
    <row r="217" spans="2:7">
      <c r="B217" s="249" t="s">
        <v>626</v>
      </c>
      <c r="C217" s="49"/>
      <c r="D217" s="419">
        <v>238438</v>
      </c>
      <c r="E217" s="419">
        <v>205650</v>
      </c>
      <c r="F217" s="884">
        <v>32788</v>
      </c>
      <c r="G217" s="264" t="s">
        <v>606</v>
      </c>
    </row>
    <row r="218" spans="2:7">
      <c r="B218" s="271"/>
      <c r="C218" s="45" t="s">
        <v>537</v>
      </c>
      <c r="D218" s="420">
        <v>948</v>
      </c>
      <c r="E218" s="420">
        <v>856</v>
      </c>
      <c r="F218" s="688">
        <v>92</v>
      </c>
      <c r="G218" s="263"/>
    </row>
    <row r="219" spans="2:7">
      <c r="B219" s="271"/>
      <c r="C219" s="45" t="s">
        <v>538</v>
      </c>
      <c r="D219" s="420">
        <v>779</v>
      </c>
      <c r="E219" s="420">
        <v>666</v>
      </c>
      <c r="F219" s="688">
        <v>113</v>
      </c>
      <c r="G219" s="263"/>
    </row>
    <row r="220" spans="2:7">
      <c r="B220" s="271"/>
      <c r="C220" s="45" t="s">
        <v>539</v>
      </c>
      <c r="D220" s="420">
        <v>1366</v>
      </c>
      <c r="E220" s="420">
        <v>1241</v>
      </c>
      <c r="F220" s="688">
        <v>125</v>
      </c>
      <c r="G220" s="263"/>
    </row>
    <row r="221" spans="2:7">
      <c r="B221" s="271"/>
      <c r="C221" s="45" t="s">
        <v>540</v>
      </c>
      <c r="D221" s="420">
        <v>3482</v>
      </c>
      <c r="E221" s="420">
        <v>3111</v>
      </c>
      <c r="F221" s="688">
        <v>371</v>
      </c>
      <c r="G221" s="263"/>
    </row>
    <row r="222" spans="2:7">
      <c r="B222" s="271"/>
      <c r="C222" s="45" t="s">
        <v>541</v>
      </c>
      <c r="D222" s="420">
        <v>3721</v>
      </c>
      <c r="E222" s="420">
        <v>3420</v>
      </c>
      <c r="F222" s="688">
        <v>301</v>
      </c>
      <c r="G222" s="263"/>
    </row>
    <row r="223" spans="2:7">
      <c r="B223" s="271"/>
      <c r="C223" s="45" t="s">
        <v>542</v>
      </c>
      <c r="D223" s="420">
        <v>8571</v>
      </c>
      <c r="E223" s="420">
        <v>6498</v>
      </c>
      <c r="F223" s="688">
        <v>2073</v>
      </c>
      <c r="G223" s="263"/>
    </row>
    <row r="224" spans="2:7">
      <c r="B224" s="271"/>
      <c r="C224" s="45" t="s">
        <v>543</v>
      </c>
      <c r="D224" s="420">
        <v>128237</v>
      </c>
      <c r="E224" s="420">
        <v>112995</v>
      </c>
      <c r="F224" s="688">
        <v>15242</v>
      </c>
      <c r="G224" s="263"/>
    </row>
    <row r="225" spans="2:7">
      <c r="B225" s="271"/>
      <c r="C225" s="45" t="s">
        <v>544</v>
      </c>
      <c r="D225" s="420">
        <v>60487</v>
      </c>
      <c r="E225" s="420">
        <v>51671</v>
      </c>
      <c r="F225" s="688">
        <v>8816</v>
      </c>
      <c r="G225" s="263"/>
    </row>
    <row r="226" spans="2:7">
      <c r="B226" s="271"/>
      <c r="C226" s="45" t="s">
        <v>545</v>
      </c>
      <c r="D226" s="420">
        <v>30847</v>
      </c>
      <c r="E226" s="420">
        <v>25192</v>
      </c>
      <c r="F226" s="688">
        <v>5655</v>
      </c>
      <c r="G226" s="263"/>
    </row>
    <row r="227" spans="2:7">
      <c r="B227" s="271"/>
      <c r="C227" s="45"/>
      <c r="D227" s="420"/>
      <c r="E227" s="420"/>
      <c r="F227" s="688"/>
      <c r="G227" s="263"/>
    </row>
    <row r="228" spans="2:7">
      <c r="B228" s="249" t="s">
        <v>627</v>
      </c>
      <c r="C228" s="49"/>
      <c r="D228" s="419">
        <v>458983</v>
      </c>
      <c r="E228" s="419">
        <v>399828</v>
      </c>
      <c r="F228" s="884">
        <v>59155</v>
      </c>
      <c r="G228" s="264" t="s">
        <v>606</v>
      </c>
    </row>
    <row r="229" spans="2:7">
      <c r="B229" s="271"/>
      <c r="C229" s="45" t="s">
        <v>537</v>
      </c>
      <c r="D229" s="420">
        <v>879</v>
      </c>
      <c r="E229" s="420">
        <v>796</v>
      </c>
      <c r="F229" s="688">
        <v>83</v>
      </c>
      <c r="G229" s="263"/>
    </row>
    <row r="230" spans="2:7">
      <c r="B230" s="271"/>
      <c r="C230" s="45" t="s">
        <v>538</v>
      </c>
      <c r="D230" s="420">
        <v>1529</v>
      </c>
      <c r="E230" s="420">
        <v>1290</v>
      </c>
      <c r="F230" s="688">
        <v>239</v>
      </c>
      <c r="G230" s="263"/>
    </row>
    <row r="231" spans="2:7">
      <c r="B231" s="271"/>
      <c r="C231" s="45" t="s">
        <v>539</v>
      </c>
      <c r="D231" s="420">
        <v>3171</v>
      </c>
      <c r="E231" s="420">
        <v>2754</v>
      </c>
      <c r="F231" s="688">
        <v>417</v>
      </c>
      <c r="G231" s="263"/>
    </row>
    <row r="232" spans="2:7">
      <c r="B232" s="271"/>
      <c r="C232" s="45" t="s">
        <v>540</v>
      </c>
      <c r="D232" s="420">
        <v>7153</v>
      </c>
      <c r="E232" s="420">
        <v>6286</v>
      </c>
      <c r="F232" s="688">
        <v>867</v>
      </c>
      <c r="G232" s="263"/>
    </row>
    <row r="233" spans="2:7">
      <c r="B233" s="271"/>
      <c r="C233" s="45" t="s">
        <v>541</v>
      </c>
      <c r="D233" s="420">
        <v>10379</v>
      </c>
      <c r="E233" s="420">
        <v>9203</v>
      </c>
      <c r="F233" s="688">
        <v>1176</v>
      </c>
      <c r="G233" s="263"/>
    </row>
    <row r="234" spans="2:7">
      <c r="B234" s="271"/>
      <c r="C234" s="45" t="s">
        <v>542</v>
      </c>
      <c r="D234" s="420">
        <v>19849</v>
      </c>
      <c r="E234" s="420">
        <v>17523</v>
      </c>
      <c r="F234" s="688">
        <v>2326</v>
      </c>
      <c r="G234" s="263"/>
    </row>
    <row r="235" spans="2:7">
      <c r="B235" s="271"/>
      <c r="C235" s="45" t="s">
        <v>543</v>
      </c>
      <c r="D235" s="420">
        <v>276145</v>
      </c>
      <c r="E235" s="420">
        <v>249892</v>
      </c>
      <c r="F235" s="688">
        <v>26253</v>
      </c>
      <c r="G235" s="263"/>
    </row>
    <row r="236" spans="2:7">
      <c r="B236" s="271"/>
      <c r="C236" s="45" t="s">
        <v>544</v>
      </c>
      <c r="D236" s="420">
        <v>64043</v>
      </c>
      <c r="E236" s="420">
        <v>46632</v>
      </c>
      <c r="F236" s="688">
        <v>17411</v>
      </c>
      <c r="G236" s="263"/>
    </row>
    <row r="237" spans="2:7">
      <c r="B237" s="271"/>
      <c r="C237" s="45" t="s">
        <v>545</v>
      </c>
      <c r="D237" s="420">
        <v>75835</v>
      </c>
      <c r="E237" s="420">
        <v>65452</v>
      </c>
      <c r="F237" s="688">
        <v>10383</v>
      </c>
      <c r="G237" s="263"/>
    </row>
    <row r="238" spans="2:7">
      <c r="B238" s="271"/>
      <c r="C238" s="45"/>
      <c r="D238" s="420"/>
      <c r="E238" s="420"/>
      <c r="F238" s="688"/>
      <c r="G238" s="263"/>
    </row>
    <row r="239" spans="2:7">
      <c r="B239" s="249" t="s">
        <v>628</v>
      </c>
      <c r="C239" s="49"/>
      <c r="D239" s="419">
        <v>540540</v>
      </c>
      <c r="E239" s="419">
        <v>466838</v>
      </c>
      <c r="F239" s="884">
        <v>73702</v>
      </c>
      <c r="G239" s="264" t="s">
        <v>606</v>
      </c>
    </row>
    <row r="240" spans="2:7">
      <c r="B240" s="271"/>
      <c r="C240" s="45" t="s">
        <v>537</v>
      </c>
      <c r="D240" s="420">
        <v>810</v>
      </c>
      <c r="E240" s="420">
        <v>725</v>
      </c>
      <c r="F240" s="688">
        <v>85</v>
      </c>
      <c r="G240" s="263"/>
    </row>
    <row r="241" spans="2:7">
      <c r="B241" s="271"/>
      <c r="C241" s="45" t="s">
        <v>538</v>
      </c>
      <c r="D241" s="420">
        <v>1936</v>
      </c>
      <c r="E241" s="420">
        <v>1555</v>
      </c>
      <c r="F241" s="688">
        <v>381</v>
      </c>
      <c r="G241" s="263"/>
    </row>
    <row r="242" spans="2:7">
      <c r="B242" s="271"/>
      <c r="C242" s="45" t="s">
        <v>539</v>
      </c>
      <c r="D242" s="420">
        <v>4879</v>
      </c>
      <c r="E242" s="420">
        <v>4115</v>
      </c>
      <c r="F242" s="688">
        <v>764</v>
      </c>
      <c r="G242" s="263"/>
    </row>
    <row r="243" spans="2:7">
      <c r="B243" s="271"/>
      <c r="C243" s="45" t="s">
        <v>540</v>
      </c>
      <c r="D243" s="420">
        <v>14430</v>
      </c>
      <c r="E243" s="420">
        <v>12747</v>
      </c>
      <c r="F243" s="688">
        <v>1683</v>
      </c>
      <c r="G243" s="263"/>
    </row>
    <row r="244" spans="2:7">
      <c r="B244" s="271"/>
      <c r="C244" s="45" t="s">
        <v>541</v>
      </c>
      <c r="D244" s="420">
        <v>16934</v>
      </c>
      <c r="E244" s="420">
        <v>15362</v>
      </c>
      <c r="F244" s="688">
        <v>1572</v>
      </c>
      <c r="G244" s="263"/>
    </row>
    <row r="245" spans="2:7">
      <c r="B245" s="271"/>
      <c r="C245" s="45" t="s">
        <v>542</v>
      </c>
      <c r="D245" s="420">
        <v>30447</v>
      </c>
      <c r="E245" s="420">
        <v>27259</v>
      </c>
      <c r="F245" s="688">
        <v>3188</v>
      </c>
      <c r="G245" s="263"/>
    </row>
    <row r="246" spans="2:7">
      <c r="B246" s="271"/>
      <c r="C246" s="45" t="s">
        <v>543</v>
      </c>
      <c r="D246" s="420">
        <v>323296</v>
      </c>
      <c r="E246" s="420">
        <v>289685</v>
      </c>
      <c r="F246" s="688">
        <v>33611</v>
      </c>
      <c r="G246" s="263"/>
    </row>
    <row r="247" spans="2:7">
      <c r="B247" s="271"/>
      <c r="C247" s="45" t="s">
        <v>544</v>
      </c>
      <c r="D247" s="420">
        <v>67855</v>
      </c>
      <c r="E247" s="420">
        <v>53307</v>
      </c>
      <c r="F247" s="688">
        <v>14548</v>
      </c>
      <c r="G247" s="263"/>
    </row>
    <row r="248" spans="2:7">
      <c r="B248" s="271"/>
      <c r="C248" s="45" t="s">
        <v>545</v>
      </c>
      <c r="D248" s="420">
        <v>79953</v>
      </c>
      <c r="E248" s="420">
        <v>62083</v>
      </c>
      <c r="F248" s="688">
        <v>17870</v>
      </c>
      <c r="G248" s="263"/>
    </row>
    <row r="249" spans="2:7">
      <c r="B249" s="271"/>
      <c r="C249" s="45"/>
      <c r="D249" s="420"/>
      <c r="E249" s="420"/>
      <c r="F249" s="688"/>
      <c r="G249" s="263"/>
    </row>
    <row r="250" spans="2:7">
      <c r="B250" s="249" t="s">
        <v>629</v>
      </c>
      <c r="C250" s="49"/>
      <c r="D250" s="419">
        <v>90370</v>
      </c>
      <c r="E250" s="419">
        <v>81010</v>
      </c>
      <c r="F250" s="884">
        <v>9360</v>
      </c>
      <c r="G250" s="264" t="s">
        <v>606</v>
      </c>
    </row>
    <row r="251" spans="2:7">
      <c r="B251" s="271"/>
      <c r="C251" s="45" t="s">
        <v>537</v>
      </c>
      <c r="D251" s="420">
        <v>146</v>
      </c>
      <c r="E251" s="420">
        <v>126</v>
      </c>
      <c r="F251" s="688">
        <v>20</v>
      </c>
      <c r="G251" s="263"/>
    </row>
    <row r="252" spans="2:7">
      <c r="B252" s="271"/>
      <c r="C252" s="45" t="s">
        <v>538</v>
      </c>
      <c r="D252" s="420">
        <v>304</v>
      </c>
      <c r="E252" s="420">
        <v>259</v>
      </c>
      <c r="F252" s="688">
        <v>45</v>
      </c>
      <c r="G252" s="263"/>
    </row>
    <row r="253" spans="2:7">
      <c r="B253" s="271"/>
      <c r="C253" s="45" t="s">
        <v>539</v>
      </c>
      <c r="D253" s="420">
        <v>1051</v>
      </c>
      <c r="E253" s="420">
        <v>960</v>
      </c>
      <c r="F253" s="688">
        <v>91</v>
      </c>
      <c r="G253" s="263"/>
    </row>
    <row r="254" spans="2:7">
      <c r="B254" s="271"/>
      <c r="C254" s="45" t="s">
        <v>540</v>
      </c>
      <c r="D254" s="420">
        <v>2307</v>
      </c>
      <c r="E254" s="420">
        <v>2161</v>
      </c>
      <c r="F254" s="688">
        <v>146</v>
      </c>
      <c r="G254" s="263"/>
    </row>
    <row r="255" spans="2:7">
      <c r="B255" s="271"/>
      <c r="C255" s="45" t="s">
        <v>541</v>
      </c>
      <c r="D255" s="420">
        <v>2589</v>
      </c>
      <c r="E255" s="420">
        <v>2459</v>
      </c>
      <c r="F255" s="688">
        <v>130</v>
      </c>
      <c r="G255" s="263"/>
    </row>
    <row r="256" spans="2:7">
      <c r="B256" s="271"/>
      <c r="C256" s="45" t="s">
        <v>542</v>
      </c>
      <c r="D256" s="420">
        <v>4493</v>
      </c>
      <c r="E256" s="420">
        <v>4015</v>
      </c>
      <c r="F256" s="688">
        <v>478</v>
      </c>
      <c r="G256" s="263"/>
    </row>
    <row r="257" spans="2:7">
      <c r="B257" s="271"/>
      <c r="C257" s="45" t="s">
        <v>543</v>
      </c>
      <c r="D257" s="420">
        <v>52565</v>
      </c>
      <c r="E257" s="420">
        <v>49181</v>
      </c>
      <c r="F257" s="688">
        <v>3384</v>
      </c>
      <c r="G257" s="263"/>
    </row>
    <row r="258" spans="2:7">
      <c r="B258" s="271"/>
      <c r="C258" s="45" t="s">
        <v>544</v>
      </c>
      <c r="D258" s="420">
        <v>11916</v>
      </c>
      <c r="E258" s="420">
        <v>8923</v>
      </c>
      <c r="F258" s="688">
        <v>2993</v>
      </c>
      <c r="G258" s="263"/>
    </row>
    <row r="259" spans="2:7">
      <c r="B259" s="271"/>
      <c r="C259" s="45" t="s">
        <v>545</v>
      </c>
      <c r="D259" s="420">
        <v>14999</v>
      </c>
      <c r="E259" s="420">
        <v>12926</v>
      </c>
      <c r="F259" s="688">
        <v>2073</v>
      </c>
      <c r="G259" s="263"/>
    </row>
    <row r="260" spans="2:7">
      <c r="B260" s="271"/>
      <c r="C260" s="45"/>
      <c r="D260" s="420"/>
      <c r="E260" s="420"/>
      <c r="F260" s="688"/>
      <c r="G260" s="263"/>
    </row>
    <row r="261" spans="2:7">
      <c r="B261" s="249" t="s">
        <v>630</v>
      </c>
      <c r="C261" s="49"/>
      <c r="D261" s="419">
        <v>8563</v>
      </c>
      <c r="E261" s="419">
        <v>7969</v>
      </c>
      <c r="F261" s="884">
        <v>594</v>
      </c>
      <c r="G261" s="264" t="s">
        <v>606</v>
      </c>
    </row>
    <row r="262" spans="2:7">
      <c r="B262" s="271"/>
      <c r="C262" s="45" t="s">
        <v>537</v>
      </c>
      <c r="D262" s="420">
        <v>33</v>
      </c>
      <c r="E262" s="420">
        <v>33</v>
      </c>
      <c r="F262" s="686"/>
      <c r="G262" s="263"/>
    </row>
    <row r="263" spans="2:7">
      <c r="B263" s="271"/>
      <c r="C263" s="45" t="s">
        <v>538</v>
      </c>
      <c r="D263" s="420">
        <v>22</v>
      </c>
      <c r="E263" s="420">
        <v>21</v>
      </c>
      <c r="F263" s="688">
        <v>1</v>
      </c>
      <c r="G263" s="263"/>
    </row>
    <row r="264" spans="2:7">
      <c r="B264" s="271"/>
      <c r="C264" s="45" t="s">
        <v>539</v>
      </c>
      <c r="D264" s="420">
        <v>34</v>
      </c>
      <c r="E264" s="420">
        <v>30</v>
      </c>
      <c r="F264" s="688">
        <v>4</v>
      </c>
      <c r="G264" s="263"/>
    </row>
    <row r="265" spans="2:7">
      <c r="B265" s="271"/>
      <c r="C265" s="45" t="s">
        <v>540</v>
      </c>
      <c r="D265" s="420">
        <v>59</v>
      </c>
      <c r="E265" s="420">
        <v>55</v>
      </c>
      <c r="F265" s="688">
        <v>4</v>
      </c>
      <c r="G265" s="263"/>
    </row>
    <row r="266" spans="2:7">
      <c r="B266" s="271"/>
      <c r="C266" s="45" t="s">
        <v>541</v>
      </c>
      <c r="D266" s="420">
        <v>81</v>
      </c>
      <c r="E266" s="420">
        <v>72</v>
      </c>
      <c r="F266" s="688">
        <v>9</v>
      </c>
      <c r="G266" s="263"/>
    </row>
    <row r="267" spans="2:7">
      <c r="B267" s="271"/>
      <c r="C267" s="45" t="s">
        <v>542</v>
      </c>
      <c r="D267" s="420">
        <v>239</v>
      </c>
      <c r="E267" s="420">
        <v>191</v>
      </c>
      <c r="F267" s="688">
        <v>48</v>
      </c>
      <c r="G267" s="263"/>
    </row>
    <row r="268" spans="2:7">
      <c r="B268" s="271"/>
      <c r="C268" s="45" t="s">
        <v>543</v>
      </c>
      <c r="D268" s="420">
        <v>5505</v>
      </c>
      <c r="E268" s="420">
        <v>5276</v>
      </c>
      <c r="F268" s="688">
        <v>229</v>
      </c>
      <c r="G268" s="263"/>
    </row>
    <row r="269" spans="2:7">
      <c r="B269" s="271"/>
      <c r="C269" s="45" t="s">
        <v>544</v>
      </c>
      <c r="D269" s="420">
        <v>2123</v>
      </c>
      <c r="E269" s="420">
        <v>1920</v>
      </c>
      <c r="F269" s="688">
        <v>203</v>
      </c>
      <c r="G269" s="263"/>
    </row>
    <row r="270" spans="2:7">
      <c r="B270" s="271"/>
      <c r="C270" s="45" t="s">
        <v>545</v>
      </c>
      <c r="D270" s="420">
        <v>467</v>
      </c>
      <c r="E270" s="420">
        <v>371</v>
      </c>
      <c r="F270" s="688">
        <v>96</v>
      </c>
      <c r="G270" s="263"/>
    </row>
    <row r="271" spans="2:7">
      <c r="B271" s="271"/>
      <c r="C271" s="45"/>
      <c r="D271" s="420"/>
      <c r="E271" s="420"/>
      <c r="F271" s="688"/>
      <c r="G271" s="263"/>
    </row>
    <row r="272" spans="2:7">
      <c r="B272" s="249" t="s">
        <v>631</v>
      </c>
      <c r="C272" s="49"/>
      <c r="D272" s="419">
        <v>269807</v>
      </c>
      <c r="E272" s="419">
        <v>243123</v>
      </c>
      <c r="F272" s="884">
        <v>26684</v>
      </c>
      <c r="G272" s="264" t="s">
        <v>606</v>
      </c>
    </row>
    <row r="273" spans="2:7">
      <c r="B273" s="271"/>
      <c r="C273" s="45" t="s">
        <v>537</v>
      </c>
      <c r="D273" s="420">
        <v>366</v>
      </c>
      <c r="E273" s="420">
        <v>331</v>
      </c>
      <c r="F273" s="688">
        <v>35</v>
      </c>
      <c r="G273" s="263"/>
    </row>
    <row r="274" spans="2:7">
      <c r="B274" s="271"/>
      <c r="C274" s="45" t="s">
        <v>538</v>
      </c>
      <c r="D274" s="420">
        <v>1074</v>
      </c>
      <c r="E274" s="420">
        <v>950</v>
      </c>
      <c r="F274" s="688">
        <v>124</v>
      </c>
      <c r="G274" s="263"/>
    </row>
    <row r="275" spans="2:7">
      <c r="B275" s="271"/>
      <c r="C275" s="45" t="s">
        <v>539</v>
      </c>
      <c r="D275" s="420">
        <v>2669</v>
      </c>
      <c r="E275" s="420">
        <v>2488</v>
      </c>
      <c r="F275" s="688">
        <v>181</v>
      </c>
      <c r="G275" s="263"/>
    </row>
    <row r="276" spans="2:7">
      <c r="B276" s="271"/>
      <c r="C276" s="45" t="s">
        <v>540</v>
      </c>
      <c r="D276" s="420">
        <v>6355</v>
      </c>
      <c r="E276" s="420">
        <v>5983</v>
      </c>
      <c r="F276" s="688">
        <v>372</v>
      </c>
      <c r="G276" s="263"/>
    </row>
    <row r="277" spans="2:7">
      <c r="B277" s="271"/>
      <c r="C277" s="45" t="s">
        <v>541</v>
      </c>
      <c r="D277" s="420">
        <v>9098</v>
      </c>
      <c r="E277" s="420">
        <v>8665</v>
      </c>
      <c r="F277" s="688">
        <v>433</v>
      </c>
      <c r="G277" s="263"/>
    </row>
    <row r="278" spans="2:7">
      <c r="B278" s="271"/>
      <c r="C278" s="45" t="s">
        <v>542</v>
      </c>
      <c r="D278" s="420">
        <v>17223</v>
      </c>
      <c r="E278" s="420">
        <v>15909</v>
      </c>
      <c r="F278" s="688">
        <v>1314</v>
      </c>
      <c r="G278" s="263"/>
    </row>
    <row r="279" spans="2:7">
      <c r="B279" s="271"/>
      <c r="C279" s="45" t="s">
        <v>543</v>
      </c>
      <c r="D279" s="420">
        <v>143906</v>
      </c>
      <c r="E279" s="420">
        <v>135167</v>
      </c>
      <c r="F279" s="688">
        <v>8739</v>
      </c>
      <c r="G279" s="263"/>
    </row>
    <row r="280" spans="2:7">
      <c r="B280" s="271"/>
      <c r="C280" s="45" t="s">
        <v>544</v>
      </c>
      <c r="D280" s="420">
        <v>45995</v>
      </c>
      <c r="E280" s="420">
        <v>37675</v>
      </c>
      <c r="F280" s="688">
        <v>8320</v>
      </c>
      <c r="G280" s="263"/>
    </row>
    <row r="281" spans="2:7">
      <c r="B281" s="271"/>
      <c r="C281" s="45" t="s">
        <v>545</v>
      </c>
      <c r="D281" s="420">
        <v>43121</v>
      </c>
      <c r="E281" s="420">
        <v>35955</v>
      </c>
      <c r="F281" s="688">
        <v>7166</v>
      </c>
      <c r="G281" s="263"/>
    </row>
    <row r="282" spans="2:7">
      <c r="B282" s="271"/>
      <c r="C282" s="45"/>
      <c r="D282" s="420"/>
      <c r="E282" s="420"/>
      <c r="F282" s="688"/>
      <c r="G282" s="263"/>
    </row>
    <row r="283" spans="2:7">
      <c r="B283" s="249" t="s">
        <v>632</v>
      </c>
      <c r="C283" s="49"/>
      <c r="D283" s="419">
        <v>194770</v>
      </c>
      <c r="E283" s="419">
        <v>173539</v>
      </c>
      <c r="F283" s="884">
        <v>21231</v>
      </c>
      <c r="G283" s="264" t="s">
        <v>606</v>
      </c>
    </row>
    <row r="284" spans="2:7">
      <c r="B284" s="271"/>
      <c r="C284" s="45" t="s">
        <v>537</v>
      </c>
      <c r="D284" s="420">
        <v>519</v>
      </c>
      <c r="E284" s="420">
        <v>452</v>
      </c>
      <c r="F284" s="688">
        <v>67</v>
      </c>
      <c r="G284" s="263"/>
    </row>
    <row r="285" spans="2:7">
      <c r="B285" s="271"/>
      <c r="C285" s="45" t="s">
        <v>538</v>
      </c>
      <c r="D285" s="420">
        <v>697</v>
      </c>
      <c r="E285" s="420">
        <v>624</v>
      </c>
      <c r="F285" s="688">
        <v>73</v>
      </c>
      <c r="G285" s="263"/>
    </row>
    <row r="286" spans="2:7">
      <c r="B286" s="271"/>
      <c r="C286" s="45" t="s">
        <v>539</v>
      </c>
      <c r="D286" s="420">
        <v>1688</v>
      </c>
      <c r="E286" s="420">
        <v>1565</v>
      </c>
      <c r="F286" s="688">
        <v>123</v>
      </c>
      <c r="G286" s="263"/>
    </row>
    <row r="287" spans="2:7">
      <c r="B287" s="271"/>
      <c r="C287" s="45" t="s">
        <v>540</v>
      </c>
      <c r="D287" s="420">
        <v>3204</v>
      </c>
      <c r="E287" s="420">
        <v>2989</v>
      </c>
      <c r="F287" s="688">
        <v>215</v>
      </c>
      <c r="G287" s="263"/>
    </row>
    <row r="288" spans="2:7">
      <c r="B288" s="271"/>
      <c r="C288" s="45" t="s">
        <v>541</v>
      </c>
      <c r="D288" s="420">
        <v>3704</v>
      </c>
      <c r="E288" s="420">
        <v>3498</v>
      </c>
      <c r="F288" s="688">
        <v>206</v>
      </c>
      <c r="G288" s="263"/>
    </row>
    <row r="289" spans="2:7">
      <c r="B289" s="271"/>
      <c r="C289" s="45" t="s">
        <v>542</v>
      </c>
      <c r="D289" s="420">
        <v>6561</v>
      </c>
      <c r="E289" s="420">
        <v>5374</v>
      </c>
      <c r="F289" s="688">
        <v>1187</v>
      </c>
      <c r="G289" s="263"/>
    </row>
    <row r="290" spans="2:7">
      <c r="B290" s="271"/>
      <c r="C290" s="45" t="s">
        <v>543</v>
      </c>
      <c r="D290" s="420">
        <v>89132</v>
      </c>
      <c r="E290" s="420">
        <v>82973</v>
      </c>
      <c r="F290" s="688">
        <v>6159</v>
      </c>
      <c r="G290" s="263"/>
    </row>
    <row r="291" spans="2:7">
      <c r="B291" s="271"/>
      <c r="C291" s="45" t="s">
        <v>544</v>
      </c>
      <c r="D291" s="420">
        <v>49907</v>
      </c>
      <c r="E291" s="420">
        <v>42218</v>
      </c>
      <c r="F291" s="688">
        <v>7689</v>
      </c>
      <c r="G291" s="263"/>
    </row>
    <row r="292" spans="2:7">
      <c r="B292" s="271"/>
      <c r="C292" s="45" t="s">
        <v>545</v>
      </c>
      <c r="D292" s="420">
        <v>39358</v>
      </c>
      <c r="E292" s="420">
        <v>33846</v>
      </c>
      <c r="F292" s="688">
        <v>5512</v>
      </c>
      <c r="G292" s="263"/>
    </row>
    <row r="293" spans="2:7">
      <c r="B293" s="271"/>
      <c r="C293" s="45"/>
      <c r="D293" s="420"/>
      <c r="E293" s="420"/>
      <c r="F293" s="688"/>
      <c r="G293" s="263"/>
    </row>
    <row r="294" spans="2:7">
      <c r="B294" s="249" t="s">
        <v>633</v>
      </c>
      <c r="C294" s="49"/>
      <c r="D294" s="419">
        <v>63421</v>
      </c>
      <c r="E294" s="419">
        <v>43825</v>
      </c>
      <c r="F294" s="884">
        <v>19596</v>
      </c>
      <c r="G294" s="264" t="s">
        <v>606</v>
      </c>
    </row>
    <row r="295" spans="2:7">
      <c r="B295" s="271"/>
      <c r="C295" s="45" t="s">
        <v>537</v>
      </c>
      <c r="D295" s="420">
        <v>634</v>
      </c>
      <c r="E295" s="420">
        <v>573</v>
      </c>
      <c r="F295" s="688">
        <v>61</v>
      </c>
      <c r="G295" s="263"/>
    </row>
    <row r="296" spans="2:7">
      <c r="B296" s="271"/>
      <c r="C296" s="45" t="s">
        <v>538</v>
      </c>
      <c r="D296" s="420">
        <v>725</v>
      </c>
      <c r="E296" s="420">
        <v>606</v>
      </c>
      <c r="F296" s="688">
        <v>119</v>
      </c>
      <c r="G296" s="263"/>
    </row>
    <row r="297" spans="2:7">
      <c r="B297" s="271"/>
      <c r="C297" s="45" t="s">
        <v>539</v>
      </c>
      <c r="D297" s="420">
        <v>1509</v>
      </c>
      <c r="E297" s="420">
        <v>1320</v>
      </c>
      <c r="F297" s="688">
        <v>189</v>
      </c>
      <c r="G297" s="263"/>
    </row>
    <row r="298" spans="2:7">
      <c r="B298" s="271"/>
      <c r="C298" s="45" t="s">
        <v>540</v>
      </c>
      <c r="D298" s="420">
        <v>2708</v>
      </c>
      <c r="E298" s="420">
        <v>2391</v>
      </c>
      <c r="F298" s="688">
        <v>317</v>
      </c>
      <c r="G298" s="263"/>
    </row>
    <row r="299" spans="2:7">
      <c r="B299" s="271"/>
      <c r="C299" s="45" t="s">
        <v>541</v>
      </c>
      <c r="D299" s="420">
        <v>2948</v>
      </c>
      <c r="E299" s="420">
        <v>2663</v>
      </c>
      <c r="F299" s="688">
        <v>285</v>
      </c>
      <c r="G299" s="263"/>
    </row>
    <row r="300" spans="2:7">
      <c r="B300" s="271"/>
      <c r="C300" s="45" t="s">
        <v>542</v>
      </c>
      <c r="D300" s="420">
        <v>3925</v>
      </c>
      <c r="E300" s="420">
        <v>3412</v>
      </c>
      <c r="F300" s="688">
        <v>513</v>
      </c>
      <c r="G300" s="263"/>
    </row>
    <row r="301" spans="2:7">
      <c r="B301" s="271"/>
      <c r="C301" s="45" t="s">
        <v>543</v>
      </c>
      <c r="D301" s="420">
        <v>64631</v>
      </c>
      <c r="E301" s="420">
        <v>58274</v>
      </c>
      <c r="F301" s="688">
        <v>6357</v>
      </c>
      <c r="G301" s="263"/>
    </row>
    <row r="302" spans="2:7">
      <c r="B302" s="271"/>
      <c r="C302" s="45" t="s">
        <v>544</v>
      </c>
      <c r="D302" s="420">
        <v>59324</v>
      </c>
      <c r="E302" s="420">
        <v>51364</v>
      </c>
      <c r="F302" s="688">
        <v>7960</v>
      </c>
      <c r="G302" s="263"/>
    </row>
    <row r="303" spans="2:7">
      <c r="B303" s="271"/>
      <c r="C303" s="45" t="s">
        <v>545</v>
      </c>
      <c r="D303" s="420">
        <v>27017</v>
      </c>
      <c r="E303" s="420">
        <v>23222</v>
      </c>
      <c r="F303" s="688">
        <v>3795</v>
      </c>
      <c r="G303" s="263"/>
    </row>
    <row r="304" spans="2:7">
      <c r="B304" s="271"/>
      <c r="C304" s="45"/>
      <c r="D304" s="420"/>
      <c r="E304" s="420"/>
      <c r="F304" s="688"/>
      <c r="G304" s="263"/>
    </row>
    <row r="305" spans="2:7">
      <c r="B305" s="249" t="s">
        <v>634</v>
      </c>
      <c r="C305" s="49"/>
      <c r="D305" s="419">
        <v>105168</v>
      </c>
      <c r="E305" s="419">
        <v>96588</v>
      </c>
      <c r="F305" s="884">
        <v>8580</v>
      </c>
      <c r="G305" s="264" t="s">
        <v>606</v>
      </c>
    </row>
    <row r="306" spans="2:7">
      <c r="B306" s="271"/>
      <c r="C306" s="45" t="s">
        <v>537</v>
      </c>
      <c r="D306" s="420">
        <v>86</v>
      </c>
      <c r="E306" s="420">
        <v>80</v>
      </c>
      <c r="F306" s="688">
        <v>6</v>
      </c>
      <c r="G306" s="263"/>
    </row>
    <row r="307" spans="2:7">
      <c r="B307" s="271"/>
      <c r="C307" s="45" t="s">
        <v>538</v>
      </c>
      <c r="D307" s="420">
        <v>325</v>
      </c>
      <c r="E307" s="420">
        <v>290</v>
      </c>
      <c r="F307" s="688">
        <v>35</v>
      </c>
      <c r="G307" s="263"/>
    </row>
    <row r="308" spans="2:7">
      <c r="B308" s="271"/>
      <c r="C308" s="45" t="s">
        <v>539</v>
      </c>
      <c r="D308" s="420">
        <v>573</v>
      </c>
      <c r="E308" s="420">
        <v>541</v>
      </c>
      <c r="F308" s="688">
        <v>32</v>
      </c>
      <c r="G308" s="263"/>
    </row>
    <row r="309" spans="2:7">
      <c r="B309" s="271"/>
      <c r="C309" s="45" t="s">
        <v>540</v>
      </c>
      <c r="D309" s="420">
        <v>1544</v>
      </c>
      <c r="E309" s="420">
        <v>1490</v>
      </c>
      <c r="F309" s="688">
        <v>54</v>
      </c>
      <c r="G309" s="263"/>
    </row>
    <row r="310" spans="2:7">
      <c r="B310" s="271"/>
      <c r="C310" s="45" t="s">
        <v>541</v>
      </c>
      <c r="D310" s="420">
        <v>1867</v>
      </c>
      <c r="E310" s="420">
        <v>1799</v>
      </c>
      <c r="F310" s="688">
        <v>68</v>
      </c>
      <c r="G310" s="263"/>
    </row>
    <row r="311" spans="2:7">
      <c r="B311" s="271"/>
      <c r="C311" s="45" t="s">
        <v>542</v>
      </c>
      <c r="D311" s="420">
        <v>3875</v>
      </c>
      <c r="E311" s="420">
        <v>3420</v>
      </c>
      <c r="F311" s="688">
        <v>455</v>
      </c>
      <c r="G311" s="263"/>
    </row>
    <row r="312" spans="2:7">
      <c r="B312" s="271"/>
      <c r="C312" s="45" t="s">
        <v>543</v>
      </c>
      <c r="D312" s="420">
        <v>69365</v>
      </c>
      <c r="E312" s="420">
        <v>66287</v>
      </c>
      <c r="F312" s="688">
        <v>3078</v>
      </c>
      <c r="G312" s="263"/>
    </row>
    <row r="313" spans="2:7">
      <c r="B313" s="271"/>
      <c r="C313" s="45" t="s">
        <v>544</v>
      </c>
      <c r="D313" s="420">
        <v>14109</v>
      </c>
      <c r="E313" s="420">
        <v>11742</v>
      </c>
      <c r="F313" s="688">
        <v>2367</v>
      </c>
      <c r="G313" s="263"/>
    </row>
    <row r="314" spans="2:7">
      <c r="B314" s="271"/>
      <c r="C314" s="45" t="s">
        <v>545</v>
      </c>
      <c r="D314" s="420">
        <v>13424</v>
      </c>
      <c r="E314" s="420">
        <v>10939</v>
      </c>
      <c r="F314" s="688">
        <v>2485</v>
      </c>
      <c r="G314" s="263"/>
    </row>
    <row r="315" spans="2:7">
      <c r="B315" s="271"/>
      <c r="C315" s="45"/>
      <c r="D315" s="420"/>
      <c r="E315" s="420"/>
      <c r="F315" s="688"/>
      <c r="G315" s="263"/>
    </row>
    <row r="316" spans="2:7">
      <c r="B316" s="249" t="s">
        <v>635</v>
      </c>
      <c r="C316" s="49"/>
      <c r="D316" s="419">
        <v>232998</v>
      </c>
      <c r="E316" s="419">
        <v>207259</v>
      </c>
      <c r="F316" s="884">
        <v>25739</v>
      </c>
      <c r="G316" s="264" t="s">
        <v>606</v>
      </c>
    </row>
    <row r="317" spans="2:7">
      <c r="B317" s="271"/>
      <c r="C317" s="45" t="s">
        <v>537</v>
      </c>
      <c r="D317" s="420">
        <v>1083</v>
      </c>
      <c r="E317" s="420">
        <v>1017</v>
      </c>
      <c r="F317" s="688">
        <v>66</v>
      </c>
      <c r="G317" s="263"/>
    </row>
    <row r="318" spans="2:7">
      <c r="B318" s="271"/>
      <c r="C318" s="45" t="s">
        <v>538</v>
      </c>
      <c r="D318" s="420">
        <v>953</v>
      </c>
      <c r="E318" s="420">
        <v>852</v>
      </c>
      <c r="F318" s="688">
        <v>101</v>
      </c>
      <c r="G318" s="263"/>
    </row>
    <row r="319" spans="2:7">
      <c r="B319" s="271"/>
      <c r="C319" s="45" t="s">
        <v>539</v>
      </c>
      <c r="D319" s="420">
        <v>2501</v>
      </c>
      <c r="E319" s="420">
        <v>2317</v>
      </c>
      <c r="F319" s="688">
        <v>184</v>
      </c>
      <c r="G319" s="263"/>
    </row>
    <row r="320" spans="2:7">
      <c r="B320" s="271"/>
      <c r="C320" s="45" t="s">
        <v>540</v>
      </c>
      <c r="D320" s="420">
        <v>5684</v>
      </c>
      <c r="E320" s="420">
        <v>5303</v>
      </c>
      <c r="F320" s="688">
        <v>381</v>
      </c>
      <c r="G320" s="263"/>
    </row>
    <row r="321" spans="2:7">
      <c r="B321" s="271"/>
      <c r="C321" s="45" t="s">
        <v>541</v>
      </c>
      <c r="D321" s="420">
        <v>6207</v>
      </c>
      <c r="E321" s="420">
        <v>5884</v>
      </c>
      <c r="F321" s="688">
        <v>323</v>
      </c>
      <c r="G321" s="263"/>
    </row>
    <row r="322" spans="2:7">
      <c r="B322" s="271"/>
      <c r="C322" s="45" t="s">
        <v>542</v>
      </c>
      <c r="D322" s="420">
        <v>9099</v>
      </c>
      <c r="E322" s="420">
        <v>7481</v>
      </c>
      <c r="F322" s="688">
        <v>1618</v>
      </c>
      <c r="G322" s="263"/>
    </row>
    <row r="323" spans="2:7">
      <c r="B323" s="271"/>
      <c r="C323" s="45" t="s">
        <v>543</v>
      </c>
      <c r="D323" s="420">
        <v>106329</v>
      </c>
      <c r="E323" s="420">
        <v>98150</v>
      </c>
      <c r="F323" s="688">
        <v>8179</v>
      </c>
      <c r="G323" s="263"/>
    </row>
    <row r="324" spans="2:7">
      <c r="B324" s="271"/>
      <c r="C324" s="45" t="s">
        <v>544</v>
      </c>
      <c r="D324" s="420">
        <v>66549</v>
      </c>
      <c r="E324" s="420">
        <v>57240</v>
      </c>
      <c r="F324" s="688">
        <v>9309</v>
      </c>
      <c r="G324" s="263"/>
    </row>
    <row r="325" spans="2:7">
      <c r="B325" s="271"/>
      <c r="C325" s="45" t="s">
        <v>545</v>
      </c>
      <c r="D325" s="420">
        <v>34593</v>
      </c>
      <c r="E325" s="420">
        <v>29015</v>
      </c>
      <c r="F325" s="688">
        <v>5578</v>
      </c>
      <c r="G325" s="263"/>
    </row>
    <row r="326" spans="2:7">
      <c r="B326" s="271"/>
      <c r="C326" s="45"/>
      <c r="D326" s="420"/>
      <c r="E326" s="420"/>
      <c r="F326" s="688"/>
      <c r="G326" s="263"/>
    </row>
    <row r="327" spans="2:7">
      <c r="B327" s="249" t="s">
        <v>636</v>
      </c>
      <c r="C327" s="49"/>
      <c r="D327" s="419">
        <v>90204</v>
      </c>
      <c r="E327" s="419">
        <v>81934</v>
      </c>
      <c r="F327" s="884">
        <v>8270</v>
      </c>
      <c r="G327" s="264" t="s">
        <v>606</v>
      </c>
    </row>
    <row r="328" spans="2:7">
      <c r="B328" s="271"/>
      <c r="C328" s="45" t="s">
        <v>537</v>
      </c>
      <c r="D328" s="420">
        <v>86</v>
      </c>
      <c r="E328" s="420">
        <v>83</v>
      </c>
      <c r="F328" s="688">
        <v>3</v>
      </c>
      <c r="G328" s="263"/>
    </row>
    <row r="329" spans="2:7">
      <c r="B329" s="271"/>
      <c r="C329" s="45" t="s">
        <v>538</v>
      </c>
      <c r="D329" s="420">
        <v>439</v>
      </c>
      <c r="E329" s="420">
        <v>381</v>
      </c>
      <c r="F329" s="688">
        <v>58</v>
      </c>
      <c r="G329" s="263"/>
    </row>
    <row r="330" spans="2:7">
      <c r="B330" s="271"/>
      <c r="C330" s="45" t="s">
        <v>539</v>
      </c>
      <c r="D330" s="420">
        <v>1082</v>
      </c>
      <c r="E330" s="420">
        <v>986</v>
      </c>
      <c r="F330" s="688">
        <v>96</v>
      </c>
      <c r="G330" s="263"/>
    </row>
    <row r="331" spans="2:7">
      <c r="B331" s="271"/>
      <c r="C331" s="45" t="s">
        <v>540</v>
      </c>
      <c r="D331" s="420">
        <v>3013</v>
      </c>
      <c r="E331" s="420">
        <v>2794</v>
      </c>
      <c r="F331" s="688">
        <v>219</v>
      </c>
      <c r="G331" s="263"/>
    </row>
    <row r="332" spans="2:7">
      <c r="B332" s="271"/>
      <c r="C332" s="45" t="s">
        <v>541</v>
      </c>
      <c r="D332" s="420">
        <v>2500</v>
      </c>
      <c r="E332" s="420">
        <v>2358</v>
      </c>
      <c r="F332" s="688">
        <v>142</v>
      </c>
      <c r="G332" s="263"/>
    </row>
    <row r="333" spans="2:7">
      <c r="B333" s="271"/>
      <c r="C333" s="45" t="s">
        <v>542</v>
      </c>
      <c r="D333" s="420">
        <v>3293</v>
      </c>
      <c r="E333" s="420">
        <v>2878</v>
      </c>
      <c r="F333" s="688">
        <v>415</v>
      </c>
      <c r="G333" s="263"/>
    </row>
    <row r="334" spans="2:7">
      <c r="B334" s="271"/>
      <c r="C334" s="45" t="s">
        <v>543</v>
      </c>
      <c r="D334" s="420">
        <v>55902</v>
      </c>
      <c r="E334" s="420">
        <v>53196</v>
      </c>
      <c r="F334" s="688">
        <v>2706</v>
      </c>
      <c r="G334" s="263"/>
    </row>
    <row r="335" spans="2:7">
      <c r="B335" s="271"/>
      <c r="C335" s="45" t="s">
        <v>544</v>
      </c>
      <c r="D335" s="420">
        <v>10589</v>
      </c>
      <c r="E335" s="420">
        <v>8363</v>
      </c>
      <c r="F335" s="688">
        <v>2226</v>
      </c>
      <c r="G335" s="263"/>
    </row>
    <row r="336" spans="2:7">
      <c r="B336" s="271"/>
      <c r="C336" s="45" t="s">
        <v>545</v>
      </c>
      <c r="D336" s="420">
        <v>13300</v>
      </c>
      <c r="E336" s="420">
        <v>10895</v>
      </c>
      <c r="F336" s="688">
        <v>2405</v>
      </c>
      <c r="G336" s="263"/>
    </row>
    <row r="337" spans="2:7">
      <c r="B337" s="271"/>
      <c r="C337" s="45"/>
      <c r="D337" s="420"/>
      <c r="E337" s="420"/>
      <c r="F337" s="688"/>
      <c r="G337" s="263"/>
    </row>
    <row r="338" spans="2:7">
      <c r="B338" s="249" t="s">
        <v>637</v>
      </c>
      <c r="C338" s="49"/>
      <c r="D338" s="419">
        <v>650458</v>
      </c>
      <c r="E338" s="419">
        <v>576415</v>
      </c>
      <c r="F338" s="884">
        <v>74043</v>
      </c>
      <c r="G338" s="264" t="s">
        <v>606</v>
      </c>
    </row>
    <row r="339" spans="2:7">
      <c r="B339" s="271"/>
      <c r="C339" s="45" t="s">
        <v>537</v>
      </c>
      <c r="D339" s="420">
        <v>1529</v>
      </c>
      <c r="E339" s="420">
        <v>1360</v>
      </c>
      <c r="F339" s="688">
        <v>169</v>
      </c>
      <c r="G339" s="263"/>
    </row>
    <row r="340" spans="2:7">
      <c r="B340" s="271"/>
      <c r="C340" s="45" t="s">
        <v>538</v>
      </c>
      <c r="D340" s="420">
        <v>2279</v>
      </c>
      <c r="E340" s="420">
        <v>1941</v>
      </c>
      <c r="F340" s="688">
        <v>338</v>
      </c>
      <c r="G340" s="263"/>
    </row>
    <row r="341" spans="2:7">
      <c r="B341" s="271"/>
      <c r="C341" s="45" t="s">
        <v>539</v>
      </c>
      <c r="D341" s="420">
        <v>5013</v>
      </c>
      <c r="E341" s="420">
        <v>4473</v>
      </c>
      <c r="F341" s="688">
        <v>540</v>
      </c>
      <c r="G341" s="263"/>
    </row>
    <row r="342" spans="2:7">
      <c r="B342" s="271"/>
      <c r="C342" s="45" t="s">
        <v>540</v>
      </c>
      <c r="D342" s="420">
        <v>12183</v>
      </c>
      <c r="E342" s="420">
        <v>11063</v>
      </c>
      <c r="F342" s="688">
        <v>1120</v>
      </c>
      <c r="G342" s="263"/>
    </row>
    <row r="343" spans="2:7">
      <c r="B343" s="271"/>
      <c r="C343" s="45" t="s">
        <v>541</v>
      </c>
      <c r="D343" s="420">
        <v>17758</v>
      </c>
      <c r="E343" s="420">
        <v>16602</v>
      </c>
      <c r="F343" s="688">
        <v>1156</v>
      </c>
      <c r="G343" s="263"/>
    </row>
    <row r="344" spans="2:7">
      <c r="B344" s="271"/>
      <c r="C344" s="45" t="s">
        <v>542</v>
      </c>
      <c r="D344" s="420">
        <v>37985</v>
      </c>
      <c r="E344" s="420">
        <v>34338</v>
      </c>
      <c r="F344" s="688">
        <v>3647</v>
      </c>
      <c r="G344" s="263"/>
    </row>
    <row r="345" spans="2:7">
      <c r="B345" s="271"/>
      <c r="C345" s="45" t="s">
        <v>543</v>
      </c>
      <c r="D345" s="420">
        <v>356659</v>
      </c>
      <c r="E345" s="420">
        <v>329299</v>
      </c>
      <c r="F345" s="688">
        <v>27360</v>
      </c>
      <c r="G345" s="263"/>
    </row>
    <row r="346" spans="2:7">
      <c r="B346" s="271"/>
      <c r="C346" s="45" t="s">
        <v>544</v>
      </c>
      <c r="D346" s="420">
        <v>124016</v>
      </c>
      <c r="E346" s="420">
        <v>99088</v>
      </c>
      <c r="F346" s="688">
        <v>24928</v>
      </c>
      <c r="G346" s="263"/>
    </row>
    <row r="347" spans="2:7">
      <c r="B347" s="271"/>
      <c r="C347" s="45" t="s">
        <v>545</v>
      </c>
      <c r="D347" s="420">
        <v>93036</v>
      </c>
      <c r="E347" s="420">
        <v>78251</v>
      </c>
      <c r="F347" s="688">
        <v>14785</v>
      </c>
      <c r="G347" s="263"/>
    </row>
    <row r="348" spans="2:7">
      <c r="B348" s="271"/>
      <c r="C348" s="45"/>
      <c r="D348" s="420"/>
      <c r="E348" s="420"/>
      <c r="F348" s="688"/>
      <c r="G348" s="263"/>
    </row>
    <row r="349" spans="2:7">
      <c r="B349" s="249" t="s">
        <v>638</v>
      </c>
      <c r="C349" s="49"/>
      <c r="D349" s="419">
        <v>167380</v>
      </c>
      <c r="E349" s="419">
        <v>152982</v>
      </c>
      <c r="F349" s="884">
        <v>14398</v>
      </c>
      <c r="G349" s="264" t="s">
        <v>606</v>
      </c>
    </row>
    <row r="350" spans="2:7">
      <c r="B350" s="271"/>
      <c r="C350" s="45" t="s">
        <v>537</v>
      </c>
      <c r="D350" s="420">
        <v>236</v>
      </c>
      <c r="E350" s="420">
        <v>227</v>
      </c>
      <c r="F350" s="688">
        <v>9</v>
      </c>
      <c r="G350" s="263"/>
    </row>
    <row r="351" spans="2:7">
      <c r="B351" s="271"/>
      <c r="C351" s="45" t="s">
        <v>538</v>
      </c>
      <c r="D351" s="420">
        <v>557</v>
      </c>
      <c r="E351" s="420">
        <v>511</v>
      </c>
      <c r="F351" s="688">
        <v>46</v>
      </c>
      <c r="G351" s="263"/>
    </row>
    <row r="352" spans="2:7">
      <c r="B352" s="271"/>
      <c r="C352" s="45" t="s">
        <v>539</v>
      </c>
      <c r="D352" s="420">
        <v>3143</v>
      </c>
      <c r="E352" s="420">
        <v>3062</v>
      </c>
      <c r="F352" s="688">
        <v>81</v>
      </c>
      <c r="G352" s="263"/>
    </row>
    <row r="353" spans="2:7">
      <c r="B353" s="271"/>
      <c r="C353" s="45" t="s">
        <v>540</v>
      </c>
      <c r="D353" s="420">
        <v>15124</v>
      </c>
      <c r="E353" s="420">
        <v>14864</v>
      </c>
      <c r="F353" s="688">
        <v>260</v>
      </c>
      <c r="G353" s="263"/>
    </row>
    <row r="354" spans="2:7">
      <c r="B354" s="271"/>
      <c r="C354" s="45" t="s">
        <v>541</v>
      </c>
      <c r="D354" s="420">
        <v>11875</v>
      </c>
      <c r="E354" s="420">
        <v>11633</v>
      </c>
      <c r="F354" s="688">
        <v>242</v>
      </c>
      <c r="G354" s="263"/>
    </row>
    <row r="355" spans="2:7">
      <c r="B355" s="271"/>
      <c r="C355" s="45" t="s">
        <v>542</v>
      </c>
      <c r="D355" s="420">
        <v>11557</v>
      </c>
      <c r="E355" s="420">
        <v>10447</v>
      </c>
      <c r="F355" s="688">
        <v>1110</v>
      </c>
      <c r="G355" s="263"/>
    </row>
    <row r="356" spans="2:7">
      <c r="B356" s="271"/>
      <c r="C356" s="45" t="s">
        <v>543</v>
      </c>
      <c r="D356" s="420">
        <v>76413</v>
      </c>
      <c r="E356" s="420">
        <v>71423</v>
      </c>
      <c r="F356" s="688">
        <v>4990</v>
      </c>
      <c r="G356" s="263"/>
    </row>
    <row r="357" spans="2:7">
      <c r="B357" s="271"/>
      <c r="C357" s="45" t="s">
        <v>544</v>
      </c>
      <c r="D357" s="420">
        <v>30234</v>
      </c>
      <c r="E357" s="420">
        <v>26675</v>
      </c>
      <c r="F357" s="688">
        <v>3559</v>
      </c>
      <c r="G357" s="263"/>
    </row>
    <row r="358" spans="2:7">
      <c r="B358" s="271"/>
      <c r="C358" s="45" t="s">
        <v>545</v>
      </c>
      <c r="D358" s="420">
        <v>18241</v>
      </c>
      <c r="E358" s="420">
        <v>14140</v>
      </c>
      <c r="F358" s="688">
        <v>4101</v>
      </c>
      <c r="G358" s="263"/>
    </row>
    <row r="359" spans="2:7">
      <c r="B359" s="271"/>
      <c r="C359" s="45"/>
      <c r="D359" s="420"/>
      <c r="E359" s="420"/>
      <c r="F359" s="688"/>
      <c r="G359" s="263"/>
    </row>
    <row r="360" spans="2:7">
      <c r="B360" s="249" t="s">
        <v>639</v>
      </c>
      <c r="C360" s="49"/>
      <c r="D360" s="419">
        <v>199345</v>
      </c>
      <c r="E360" s="419">
        <v>185864</v>
      </c>
      <c r="F360" s="884">
        <v>13481</v>
      </c>
      <c r="G360" s="264" t="s">
        <v>606</v>
      </c>
    </row>
    <row r="361" spans="2:7">
      <c r="B361" s="271"/>
      <c r="C361" s="45" t="s">
        <v>537</v>
      </c>
      <c r="D361" s="420">
        <v>227</v>
      </c>
      <c r="E361" s="420">
        <v>214</v>
      </c>
      <c r="F361" s="688">
        <v>13</v>
      </c>
      <c r="G361" s="263"/>
    </row>
    <row r="362" spans="2:7">
      <c r="B362" s="271"/>
      <c r="C362" s="45" t="s">
        <v>538</v>
      </c>
      <c r="D362" s="420">
        <v>1089</v>
      </c>
      <c r="E362" s="420">
        <v>1004</v>
      </c>
      <c r="F362" s="688">
        <v>85</v>
      </c>
      <c r="G362" s="263"/>
    </row>
    <row r="363" spans="2:7">
      <c r="B363" s="271"/>
      <c r="C363" s="45" t="s">
        <v>539</v>
      </c>
      <c r="D363" s="420">
        <v>2902</v>
      </c>
      <c r="E363" s="420">
        <v>2770</v>
      </c>
      <c r="F363" s="688">
        <v>132</v>
      </c>
      <c r="G363" s="263"/>
    </row>
    <row r="364" spans="2:7">
      <c r="B364" s="271"/>
      <c r="C364" s="45" t="s">
        <v>540</v>
      </c>
      <c r="D364" s="420">
        <v>5549</v>
      </c>
      <c r="E364" s="420">
        <v>5291</v>
      </c>
      <c r="F364" s="688">
        <v>258</v>
      </c>
      <c r="G364" s="263"/>
    </row>
    <row r="365" spans="2:7">
      <c r="B365" s="271"/>
      <c r="C365" s="45" t="s">
        <v>541</v>
      </c>
      <c r="D365" s="420">
        <v>5601</v>
      </c>
      <c r="E365" s="420">
        <v>5393</v>
      </c>
      <c r="F365" s="688">
        <v>208</v>
      </c>
      <c r="G365" s="263"/>
    </row>
    <row r="366" spans="2:7">
      <c r="B366" s="271"/>
      <c r="C366" s="45" t="s">
        <v>542</v>
      </c>
      <c r="D366" s="420">
        <v>8093</v>
      </c>
      <c r="E366" s="420">
        <v>7401</v>
      </c>
      <c r="F366" s="688">
        <v>692</v>
      </c>
      <c r="G366" s="263"/>
    </row>
    <row r="367" spans="2:7">
      <c r="B367" s="271"/>
      <c r="C367" s="45" t="s">
        <v>543</v>
      </c>
      <c r="D367" s="420">
        <v>86067</v>
      </c>
      <c r="E367" s="420">
        <v>83525</v>
      </c>
      <c r="F367" s="688">
        <v>2542</v>
      </c>
      <c r="G367" s="263"/>
    </row>
    <row r="368" spans="2:7">
      <c r="B368" s="271"/>
      <c r="C368" s="45" t="s">
        <v>544</v>
      </c>
      <c r="D368" s="420">
        <v>32875</v>
      </c>
      <c r="E368" s="420">
        <v>28538</v>
      </c>
      <c r="F368" s="688">
        <v>4337</v>
      </c>
      <c r="G368" s="263"/>
    </row>
    <row r="369" spans="1:7">
      <c r="B369" s="271"/>
      <c r="C369" s="45" t="s">
        <v>545</v>
      </c>
      <c r="D369" s="420">
        <v>56942</v>
      </c>
      <c r="E369" s="420">
        <v>51728</v>
      </c>
      <c r="F369" s="688">
        <v>5214</v>
      </c>
      <c r="G369" s="263"/>
    </row>
    <row r="370" spans="1:7">
      <c r="B370" s="271"/>
      <c r="C370" s="45"/>
      <c r="D370" s="420"/>
      <c r="E370" s="420"/>
      <c r="F370" s="688"/>
      <c r="G370" s="263"/>
    </row>
    <row r="371" spans="1:7">
      <c r="B371" s="249" t="s">
        <v>546</v>
      </c>
      <c r="C371" s="49"/>
      <c r="D371" s="419">
        <v>4317</v>
      </c>
      <c r="E371" s="419">
        <v>3909</v>
      </c>
      <c r="F371" s="884">
        <v>408</v>
      </c>
      <c r="G371" s="264" t="s">
        <v>606</v>
      </c>
    </row>
    <row r="372" spans="1:7">
      <c r="B372" s="271"/>
      <c r="C372" s="45" t="s">
        <v>537</v>
      </c>
      <c r="D372" s="420">
        <v>53</v>
      </c>
      <c r="E372" s="420">
        <v>45</v>
      </c>
      <c r="F372" s="688">
        <v>8</v>
      </c>
      <c r="G372" s="263"/>
    </row>
    <row r="373" spans="1:7">
      <c r="B373" s="271"/>
      <c r="C373" s="45" t="s">
        <v>538</v>
      </c>
      <c r="D373" s="420">
        <v>10</v>
      </c>
      <c r="E373" s="420">
        <v>2</v>
      </c>
      <c r="F373" s="688">
        <v>8</v>
      </c>
      <c r="G373" s="263"/>
    </row>
    <row r="374" spans="1:7">
      <c r="B374" s="271"/>
      <c r="C374" s="45" t="s">
        <v>539</v>
      </c>
      <c r="D374" s="420">
        <v>71</v>
      </c>
      <c r="E374" s="420">
        <v>58</v>
      </c>
      <c r="F374" s="688">
        <v>13</v>
      </c>
      <c r="G374" s="263"/>
    </row>
    <row r="375" spans="1:7">
      <c r="B375" s="271"/>
      <c r="C375" s="45" t="s">
        <v>540</v>
      </c>
      <c r="D375" s="420">
        <v>166</v>
      </c>
      <c r="E375" s="420">
        <v>143</v>
      </c>
      <c r="F375" s="688">
        <v>23</v>
      </c>
      <c r="G375" s="263"/>
    </row>
    <row r="376" spans="1:7">
      <c r="B376" s="271"/>
      <c r="C376" s="45" t="s">
        <v>541</v>
      </c>
      <c r="D376" s="420">
        <v>156</v>
      </c>
      <c r="E376" s="420">
        <v>122</v>
      </c>
      <c r="F376" s="688">
        <v>34</v>
      </c>
      <c r="G376" s="263"/>
    </row>
    <row r="377" spans="1:7">
      <c r="B377" s="271"/>
      <c r="C377" s="45" t="s">
        <v>542</v>
      </c>
      <c r="D377" s="420">
        <v>151</v>
      </c>
      <c r="E377" s="420">
        <v>123</v>
      </c>
      <c r="F377" s="688">
        <v>28</v>
      </c>
      <c r="G377" s="263"/>
    </row>
    <row r="378" spans="1:7">
      <c r="B378" s="271"/>
      <c r="C378" s="45" t="s">
        <v>543</v>
      </c>
      <c r="D378" s="420">
        <v>1572</v>
      </c>
      <c r="E378" s="420">
        <v>1482</v>
      </c>
      <c r="F378" s="688">
        <v>90</v>
      </c>
      <c r="G378" s="263"/>
    </row>
    <row r="379" spans="1:7">
      <c r="B379" s="271"/>
      <c r="C379" s="45" t="s">
        <v>544</v>
      </c>
      <c r="D379" s="420">
        <v>1668</v>
      </c>
      <c r="E379" s="420">
        <v>1556</v>
      </c>
      <c r="F379" s="688">
        <v>112</v>
      </c>
      <c r="G379" s="263"/>
    </row>
    <row r="380" spans="1:7">
      <c r="B380" s="271"/>
      <c r="C380" s="45" t="s">
        <v>545</v>
      </c>
      <c r="D380" s="420">
        <v>470</v>
      </c>
      <c r="E380" s="420">
        <v>378</v>
      </c>
      <c r="F380" s="688">
        <v>92</v>
      </c>
      <c r="G380" s="263"/>
    </row>
    <row r="381" spans="1:7" ht="12" thickBot="1">
      <c r="B381" s="250"/>
      <c r="C381" s="251"/>
      <c r="D381" s="252"/>
      <c r="E381" s="252"/>
      <c r="F381" s="885"/>
      <c r="G381" s="265"/>
    </row>
    <row r="382" spans="1:7" ht="18.75" thickTop="1">
      <c r="A382" s="560" t="s">
        <v>1472</v>
      </c>
      <c r="D382" s="29"/>
      <c r="E382" s="29"/>
      <c r="F382" s="45"/>
    </row>
    <row r="16384" spans="6:6">
      <c r="F16384" s="134">
        <f>SUM(G16384:G16384)</f>
        <v>0</v>
      </c>
    </row>
  </sheetData>
  <mergeCells count="1">
    <mergeCell ref="F2:G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194" pageOrder="overThenDown" orientation="portrait" useFirstPageNumber="1" horizontalDpi="4294967292" verticalDpi="0" r:id="rId1"/>
  <headerFooter alignWithMargins="0">
    <oddHeader>&amp;L&amp;"HELVETICA,Negrita"FUERZA DE TRABAJO POR DIAS TRABAJADOS&amp;R&amp;"helvetica,Normal"&amp;8Cuadro No. &amp;A
continúa</oddHeader>
    <oddFooter>&amp;C&amp;"Helvetica,Normal"&amp;P</oddFooter>
  </headerFooter>
  <rowBreaks count="3" manualBreakCount="3">
    <brk id="161" max="65535" man="1"/>
    <brk id="238" max="65535" man="1"/>
    <brk id="315" max="65535" man="1"/>
  </rowBreaks>
</worksheet>
</file>

<file path=xl/worksheets/sheet44.xml><?xml version="1.0" encoding="utf-8"?>
<worksheet xmlns="http://schemas.openxmlformats.org/spreadsheetml/2006/main" xmlns:r="http://schemas.openxmlformats.org/officeDocument/2006/relationships">
  <sheetPr codeName="Hoja45"/>
  <dimension ref="A1:N503"/>
  <sheetViews>
    <sheetView workbookViewId="0">
      <selection activeCell="N4" sqref="N4"/>
    </sheetView>
  </sheetViews>
  <sheetFormatPr baseColWidth="10" defaultRowHeight="11.25"/>
  <cols>
    <col min="1" max="1" width="5.7109375" style="29" customWidth="1"/>
    <col min="2" max="2" width="2.28515625" style="83" customWidth="1"/>
    <col min="3" max="3" width="15.7109375" style="29" customWidth="1"/>
    <col min="4" max="4" width="7.85546875" style="102" customWidth="1"/>
    <col min="5" max="5" width="8.42578125" style="102" customWidth="1"/>
    <col min="6" max="7" width="9.42578125" style="102" customWidth="1"/>
    <col min="8" max="8" width="8.7109375" style="102" customWidth="1"/>
    <col min="9" max="9" width="8.28515625" style="102" customWidth="1"/>
    <col min="10" max="10" width="9.28515625" style="102" customWidth="1"/>
    <col min="11" max="11" width="9" style="102" customWidth="1"/>
    <col min="12" max="12" width="9.7109375" style="102" customWidth="1"/>
    <col min="13" max="13" width="10.28515625" style="134" customWidth="1"/>
    <col min="14" max="14" width="1.42578125" style="45" customWidth="1"/>
    <col min="15" max="16384" width="11.42578125" style="29"/>
  </cols>
  <sheetData>
    <row r="1" spans="1:14" ht="12.75">
      <c r="A1" s="161"/>
      <c r="B1" s="161" t="s">
        <v>2613</v>
      </c>
    </row>
    <row r="2" spans="1:14" ht="15">
      <c r="B2" s="70" t="s">
        <v>547</v>
      </c>
      <c r="C2" s="38"/>
      <c r="N2" s="416" t="s">
        <v>2579</v>
      </c>
    </row>
    <row r="3" spans="1:14" ht="12" thickBot="1">
      <c r="B3" s="69"/>
      <c r="C3" s="38"/>
    </row>
    <row r="4" spans="1:14" ht="16.5" thickTop="1">
      <c r="A4" s="378" t="s">
        <v>1912</v>
      </c>
      <c r="B4" s="394" t="s">
        <v>588</v>
      </c>
      <c r="C4" s="527"/>
      <c r="D4" s="637" t="s">
        <v>647</v>
      </c>
      <c r="E4" s="637" t="s">
        <v>1077</v>
      </c>
      <c r="F4" s="643" t="s">
        <v>903</v>
      </c>
      <c r="G4" s="643"/>
      <c r="H4" s="643"/>
      <c r="I4" s="643"/>
      <c r="J4" s="637" t="s">
        <v>1078</v>
      </c>
      <c r="K4" s="637" t="s">
        <v>839</v>
      </c>
      <c r="L4" s="637" t="s">
        <v>840</v>
      </c>
      <c r="M4" s="971" t="s">
        <v>841</v>
      </c>
      <c r="N4" s="355"/>
    </row>
    <row r="5" spans="1:14" s="45" customFormat="1" ht="15" customHeight="1">
      <c r="A5" s="776" t="s">
        <v>606</v>
      </c>
      <c r="B5" s="396" t="s">
        <v>548</v>
      </c>
      <c r="C5" s="142"/>
      <c r="D5" s="638"/>
      <c r="E5" s="638" t="s">
        <v>549</v>
      </c>
      <c r="F5" s="638" t="s">
        <v>550</v>
      </c>
      <c r="G5" s="638" t="s">
        <v>1083</v>
      </c>
      <c r="H5" s="638" t="s">
        <v>1084</v>
      </c>
      <c r="I5" s="638" t="s">
        <v>551</v>
      </c>
      <c r="J5" s="638"/>
      <c r="K5" s="638" t="s">
        <v>845</v>
      </c>
      <c r="L5" s="638"/>
      <c r="M5" s="972" t="s">
        <v>552</v>
      </c>
      <c r="N5" s="263"/>
    </row>
    <row r="6" spans="1:14" s="45" customFormat="1">
      <c r="B6" s="396"/>
      <c r="C6" s="142"/>
      <c r="D6" s="638"/>
      <c r="E6" s="638" t="s">
        <v>848</v>
      </c>
      <c r="F6" s="638" t="s">
        <v>1091</v>
      </c>
      <c r="G6" s="638" t="s">
        <v>860</v>
      </c>
      <c r="H6" s="638" t="s">
        <v>861</v>
      </c>
      <c r="I6" s="638" t="s">
        <v>553</v>
      </c>
      <c r="J6" s="638"/>
      <c r="K6" s="638"/>
      <c r="L6" s="638"/>
      <c r="M6" s="972" t="s">
        <v>554</v>
      </c>
      <c r="N6" s="263"/>
    </row>
    <row r="7" spans="1:14" s="45" customFormat="1">
      <c r="B7" s="396"/>
      <c r="C7" s="142"/>
      <c r="D7" s="638"/>
      <c r="E7" s="638" t="s">
        <v>854</v>
      </c>
      <c r="F7" s="638"/>
      <c r="G7" s="638" t="s">
        <v>864</v>
      </c>
      <c r="H7" s="638" t="s">
        <v>864</v>
      </c>
      <c r="I7" s="638" t="s">
        <v>865</v>
      </c>
      <c r="J7" s="638"/>
      <c r="K7" s="638"/>
      <c r="L7" s="638"/>
      <c r="M7" s="972" t="s">
        <v>555</v>
      </c>
      <c r="N7" s="263"/>
    </row>
    <row r="8" spans="1:14">
      <c r="B8" s="396"/>
      <c r="C8" s="142"/>
      <c r="D8" s="633"/>
      <c r="E8" s="639" t="s">
        <v>859</v>
      </c>
      <c r="F8" s="639"/>
      <c r="G8" s="639"/>
      <c r="H8" s="639"/>
      <c r="I8" s="639"/>
      <c r="J8" s="639"/>
      <c r="K8" s="639"/>
      <c r="L8" s="639"/>
      <c r="M8" s="973" t="s">
        <v>866</v>
      </c>
      <c r="N8" s="913"/>
    </row>
    <row r="9" spans="1:14" ht="12" thickBot="1">
      <c r="B9" s="422"/>
      <c r="C9" s="537"/>
      <c r="D9" s="635" t="s">
        <v>598</v>
      </c>
      <c r="E9" s="642" t="s">
        <v>599</v>
      </c>
      <c r="F9" s="642" t="s">
        <v>600</v>
      </c>
      <c r="G9" s="642" t="s">
        <v>601</v>
      </c>
      <c r="H9" s="642" t="s">
        <v>602</v>
      </c>
      <c r="I9" s="642" t="s">
        <v>649</v>
      </c>
      <c r="J9" s="642" t="s">
        <v>650</v>
      </c>
      <c r="K9" s="642" t="s">
        <v>651</v>
      </c>
      <c r="L9" s="642" t="s">
        <v>666</v>
      </c>
      <c r="M9" s="974" t="s">
        <v>669</v>
      </c>
      <c r="N9" s="644"/>
    </row>
    <row r="10" spans="1:14">
      <c r="B10" s="396"/>
      <c r="C10" s="142"/>
      <c r="D10" s="640"/>
      <c r="E10" s="641"/>
      <c r="F10" s="641"/>
      <c r="G10" s="641"/>
      <c r="H10" s="641"/>
      <c r="I10" s="641"/>
      <c r="J10" s="641"/>
      <c r="K10" s="641"/>
      <c r="L10" s="641"/>
      <c r="M10" s="975"/>
      <c r="N10" s="263"/>
    </row>
    <row r="11" spans="1:14">
      <c r="B11" s="529" t="s">
        <v>406</v>
      </c>
      <c r="C11" s="106"/>
      <c r="D11" s="419">
        <v>105177</v>
      </c>
      <c r="E11" s="419">
        <v>40382</v>
      </c>
      <c r="F11" s="419">
        <v>1839</v>
      </c>
      <c r="G11" s="419">
        <v>19196</v>
      </c>
      <c r="H11" s="419">
        <v>7759</v>
      </c>
      <c r="I11" s="419">
        <v>382</v>
      </c>
      <c r="J11" s="419">
        <v>6251</v>
      </c>
      <c r="K11" s="419">
        <v>4099</v>
      </c>
      <c r="L11" s="419">
        <v>8864</v>
      </c>
      <c r="M11" s="884">
        <v>16405</v>
      </c>
      <c r="N11" s="264" t="s">
        <v>606</v>
      </c>
    </row>
    <row r="12" spans="1:14">
      <c r="B12" s="645"/>
      <c r="C12" s="148"/>
      <c r="D12" s="420"/>
      <c r="E12" s="420"/>
      <c r="F12" s="420"/>
      <c r="G12" s="420"/>
      <c r="H12" s="420"/>
      <c r="I12" s="420"/>
      <c r="J12" s="420"/>
      <c r="K12" s="420"/>
      <c r="L12" s="420"/>
      <c r="M12" s="688"/>
      <c r="N12" s="264"/>
    </row>
    <row r="13" spans="1:14">
      <c r="B13" s="393"/>
      <c r="C13" s="45" t="s">
        <v>556</v>
      </c>
      <c r="D13" s="420">
        <v>9906</v>
      </c>
      <c r="E13" s="420">
        <v>7154</v>
      </c>
      <c r="F13" s="420">
        <v>59</v>
      </c>
      <c r="G13" s="420">
        <v>748</v>
      </c>
      <c r="H13" s="420">
        <v>223</v>
      </c>
      <c r="I13" s="420">
        <v>11</v>
      </c>
      <c r="J13" s="420">
        <v>403</v>
      </c>
      <c r="K13" s="420">
        <v>52</v>
      </c>
      <c r="L13" s="420">
        <v>337</v>
      </c>
      <c r="M13" s="688">
        <v>919</v>
      </c>
      <c r="N13" s="263"/>
    </row>
    <row r="14" spans="1:14">
      <c r="B14" s="393"/>
      <c r="C14" s="45" t="s">
        <v>557</v>
      </c>
      <c r="D14" s="420">
        <v>17437</v>
      </c>
      <c r="E14" s="420">
        <v>8299</v>
      </c>
      <c r="F14" s="420">
        <v>280</v>
      </c>
      <c r="G14" s="420">
        <v>3093</v>
      </c>
      <c r="H14" s="420">
        <v>937</v>
      </c>
      <c r="I14" s="420">
        <v>54</v>
      </c>
      <c r="J14" s="420">
        <v>850</v>
      </c>
      <c r="K14" s="420">
        <v>400</v>
      </c>
      <c r="L14" s="420">
        <v>1388</v>
      </c>
      <c r="M14" s="688">
        <v>2136</v>
      </c>
      <c r="N14" s="263"/>
    </row>
    <row r="15" spans="1:14">
      <c r="B15" s="393"/>
      <c r="C15" s="45" t="s">
        <v>558</v>
      </c>
      <c r="D15" s="420">
        <v>14717</v>
      </c>
      <c r="E15" s="420">
        <v>4344</v>
      </c>
      <c r="F15" s="420">
        <v>285</v>
      </c>
      <c r="G15" s="420">
        <v>3121</v>
      </c>
      <c r="H15" s="420">
        <v>1085</v>
      </c>
      <c r="I15" s="420">
        <v>72</v>
      </c>
      <c r="J15" s="420">
        <v>696</v>
      </c>
      <c r="K15" s="420">
        <v>763</v>
      </c>
      <c r="L15" s="420">
        <v>1251</v>
      </c>
      <c r="M15" s="688">
        <v>3100</v>
      </c>
      <c r="N15" s="263"/>
    </row>
    <row r="16" spans="1:14">
      <c r="B16" s="393"/>
      <c r="C16" s="45" t="s">
        <v>559</v>
      </c>
      <c r="D16" s="420">
        <v>12247</v>
      </c>
      <c r="E16" s="420">
        <v>3706</v>
      </c>
      <c r="F16" s="420">
        <v>236</v>
      </c>
      <c r="G16" s="420">
        <v>2528</v>
      </c>
      <c r="H16" s="420">
        <v>1031</v>
      </c>
      <c r="I16" s="420">
        <v>49</v>
      </c>
      <c r="J16" s="420">
        <v>632</v>
      </c>
      <c r="K16" s="420">
        <v>721</v>
      </c>
      <c r="L16" s="420">
        <v>1053</v>
      </c>
      <c r="M16" s="688">
        <v>2291</v>
      </c>
      <c r="N16" s="263"/>
    </row>
    <row r="17" spans="1:14" ht="12" thickBot="1">
      <c r="B17" s="393"/>
      <c r="C17" s="45" t="s">
        <v>560</v>
      </c>
      <c r="D17" s="420">
        <v>7799</v>
      </c>
      <c r="E17" s="420">
        <v>2414</v>
      </c>
      <c r="F17" s="420">
        <v>176</v>
      </c>
      <c r="G17" s="420">
        <v>1617</v>
      </c>
      <c r="H17" s="420">
        <v>629</v>
      </c>
      <c r="I17" s="420">
        <v>34</v>
      </c>
      <c r="J17" s="420">
        <v>534</v>
      </c>
      <c r="K17" s="420">
        <v>455</v>
      </c>
      <c r="L17" s="420">
        <v>773</v>
      </c>
      <c r="M17" s="688">
        <v>1167</v>
      </c>
      <c r="N17" s="263"/>
    </row>
    <row r="18" spans="1:14" ht="14.1" customHeight="1" thickBot="1">
      <c r="A18" s="776" t="s">
        <v>606</v>
      </c>
      <c r="B18" s="393"/>
      <c r="C18" s="45" t="s">
        <v>561</v>
      </c>
      <c r="D18" s="420">
        <v>8262</v>
      </c>
      <c r="E18" s="420">
        <v>2677</v>
      </c>
      <c r="F18" s="420">
        <v>158</v>
      </c>
      <c r="G18" s="420">
        <v>1745</v>
      </c>
      <c r="H18" s="420">
        <v>801</v>
      </c>
      <c r="I18" s="420">
        <v>36</v>
      </c>
      <c r="J18" s="794">
        <v>508</v>
      </c>
      <c r="K18" s="420">
        <v>474</v>
      </c>
      <c r="L18" s="420">
        <v>834</v>
      </c>
      <c r="M18" s="688">
        <v>1029</v>
      </c>
      <c r="N18" s="263"/>
    </row>
    <row r="19" spans="1:14" ht="14.1" customHeight="1">
      <c r="A19" s="776"/>
      <c r="B19" s="393"/>
      <c r="C19" s="45" t="s">
        <v>562</v>
      </c>
      <c r="D19" s="420">
        <v>7215</v>
      </c>
      <c r="E19" s="420">
        <v>2503</v>
      </c>
      <c r="F19" s="420">
        <v>129</v>
      </c>
      <c r="G19" s="420">
        <v>1359</v>
      </c>
      <c r="H19" s="420">
        <v>644</v>
      </c>
      <c r="I19" s="420">
        <v>26</v>
      </c>
      <c r="J19" s="420">
        <v>485</v>
      </c>
      <c r="K19" s="420">
        <v>304</v>
      </c>
      <c r="L19" s="420">
        <v>603</v>
      </c>
      <c r="M19" s="688">
        <v>1162</v>
      </c>
      <c r="N19" s="263"/>
    </row>
    <row r="20" spans="1:14">
      <c r="B20" s="393"/>
      <c r="C20" s="45" t="s">
        <v>563</v>
      </c>
      <c r="D20" s="420">
        <v>7033</v>
      </c>
      <c r="E20" s="420">
        <v>2208</v>
      </c>
      <c r="F20" s="420">
        <v>126</v>
      </c>
      <c r="G20" s="420">
        <v>1344</v>
      </c>
      <c r="H20" s="420">
        <v>736</v>
      </c>
      <c r="I20" s="420">
        <v>23</v>
      </c>
      <c r="J20" s="420">
        <v>480</v>
      </c>
      <c r="K20" s="420">
        <v>330</v>
      </c>
      <c r="L20" s="420">
        <v>661</v>
      </c>
      <c r="M20" s="688">
        <v>1125</v>
      </c>
      <c r="N20" s="263"/>
    </row>
    <row r="21" spans="1:14">
      <c r="B21" s="393"/>
      <c r="C21" s="45" t="s">
        <v>564</v>
      </c>
      <c r="D21" s="420">
        <v>6013</v>
      </c>
      <c r="E21" s="420">
        <v>1770</v>
      </c>
      <c r="F21" s="420">
        <v>106</v>
      </c>
      <c r="G21" s="420">
        <v>1079</v>
      </c>
      <c r="H21" s="420">
        <v>572</v>
      </c>
      <c r="I21" s="420">
        <v>26</v>
      </c>
      <c r="J21" s="420">
        <v>464</v>
      </c>
      <c r="K21" s="420">
        <v>323</v>
      </c>
      <c r="L21" s="420">
        <v>641</v>
      </c>
      <c r="M21" s="688">
        <v>1032</v>
      </c>
      <c r="N21" s="263"/>
    </row>
    <row r="22" spans="1:14">
      <c r="B22" s="393"/>
      <c r="C22" s="45" t="s">
        <v>565</v>
      </c>
      <c r="D22" s="420">
        <v>3383</v>
      </c>
      <c r="E22" s="420">
        <v>1109</v>
      </c>
      <c r="F22" s="420">
        <v>54</v>
      </c>
      <c r="G22" s="420">
        <v>651</v>
      </c>
      <c r="H22" s="420">
        <v>328</v>
      </c>
      <c r="I22" s="420">
        <v>17</v>
      </c>
      <c r="J22" s="420">
        <v>283</v>
      </c>
      <c r="K22" s="420">
        <v>73</v>
      </c>
      <c r="L22" s="420">
        <v>341</v>
      </c>
      <c r="M22" s="688">
        <v>527</v>
      </c>
      <c r="N22" s="263"/>
    </row>
    <row r="23" spans="1:14">
      <c r="B23" s="393"/>
      <c r="C23" s="45" t="s">
        <v>566</v>
      </c>
      <c r="D23" s="420">
        <v>3367</v>
      </c>
      <c r="E23" s="420">
        <v>1325</v>
      </c>
      <c r="F23" s="420">
        <v>52</v>
      </c>
      <c r="G23" s="420">
        <v>549</v>
      </c>
      <c r="H23" s="420">
        <v>224</v>
      </c>
      <c r="I23" s="420">
        <v>14</v>
      </c>
      <c r="J23" s="420">
        <v>333</v>
      </c>
      <c r="K23" s="420">
        <v>66</v>
      </c>
      <c r="L23" s="420">
        <v>326</v>
      </c>
      <c r="M23" s="688">
        <v>478</v>
      </c>
      <c r="N23" s="263"/>
    </row>
    <row r="24" spans="1:14">
      <c r="B24" s="393"/>
      <c r="C24" s="45" t="s">
        <v>567</v>
      </c>
      <c r="D24" s="420">
        <v>7798</v>
      </c>
      <c r="E24" s="420">
        <v>2873</v>
      </c>
      <c r="F24" s="420">
        <v>178</v>
      </c>
      <c r="G24" s="420">
        <v>1362</v>
      </c>
      <c r="H24" s="420">
        <v>549</v>
      </c>
      <c r="I24" s="420">
        <v>20</v>
      </c>
      <c r="J24" s="420">
        <v>583</v>
      </c>
      <c r="K24" s="420">
        <v>138</v>
      </c>
      <c r="L24" s="420">
        <v>656</v>
      </c>
      <c r="M24" s="688">
        <v>1439</v>
      </c>
      <c r="N24" s="263"/>
    </row>
    <row r="25" spans="1:14">
      <c r="B25" s="393"/>
      <c r="C25" s="45"/>
      <c r="D25" s="420">
        <f>SUM(D13:D24)</f>
        <v>105177</v>
      </c>
      <c r="E25" s="420">
        <f t="shared" ref="E25:M25" si="0">SUM(E13:E24)</f>
        <v>40382</v>
      </c>
      <c r="F25" s="420">
        <f t="shared" si="0"/>
        <v>1839</v>
      </c>
      <c r="G25" s="420">
        <f t="shared" si="0"/>
        <v>19196</v>
      </c>
      <c r="H25" s="420">
        <f t="shared" si="0"/>
        <v>7759</v>
      </c>
      <c r="I25" s="420">
        <f t="shared" si="0"/>
        <v>382</v>
      </c>
      <c r="J25" s="420">
        <f t="shared" si="0"/>
        <v>6251</v>
      </c>
      <c r="K25" s="420">
        <f t="shared" si="0"/>
        <v>4099</v>
      </c>
      <c r="L25" s="420">
        <f t="shared" si="0"/>
        <v>8864</v>
      </c>
      <c r="M25" s="688">
        <f t="shared" si="0"/>
        <v>16405</v>
      </c>
      <c r="N25" s="263"/>
    </row>
    <row r="26" spans="1:14" s="38" customFormat="1">
      <c r="B26" s="493" t="s">
        <v>608</v>
      </c>
      <c r="C26" s="148"/>
      <c r="D26" s="419">
        <v>1470</v>
      </c>
      <c r="E26" s="419">
        <v>374</v>
      </c>
      <c r="F26" s="419">
        <v>7</v>
      </c>
      <c r="G26" s="419">
        <v>277</v>
      </c>
      <c r="H26" s="419">
        <v>118</v>
      </c>
      <c r="I26" s="419">
        <v>8</v>
      </c>
      <c r="J26" s="419">
        <v>123</v>
      </c>
      <c r="K26" s="419">
        <v>79</v>
      </c>
      <c r="L26" s="419">
        <v>116</v>
      </c>
      <c r="M26" s="884">
        <v>368</v>
      </c>
      <c r="N26" s="264" t="s">
        <v>606</v>
      </c>
    </row>
    <row r="27" spans="1:14">
      <c r="B27" s="393"/>
      <c r="C27" s="45" t="s">
        <v>556</v>
      </c>
      <c r="D27" s="420">
        <v>54</v>
      </c>
      <c r="E27" s="420">
        <v>9</v>
      </c>
      <c r="F27" s="420"/>
      <c r="G27" s="420">
        <v>10</v>
      </c>
      <c r="H27" s="420">
        <v>9</v>
      </c>
      <c r="I27" s="420"/>
      <c r="J27" s="420">
        <v>2</v>
      </c>
      <c r="K27" s="420"/>
      <c r="L27" s="420">
        <v>3</v>
      </c>
      <c r="M27" s="688">
        <v>21</v>
      </c>
      <c r="N27" s="263"/>
    </row>
    <row r="28" spans="1:14">
      <c r="B28" s="393"/>
      <c r="C28" s="45" t="s">
        <v>557</v>
      </c>
      <c r="D28" s="420">
        <v>242</v>
      </c>
      <c r="E28" s="420">
        <v>62</v>
      </c>
      <c r="F28" s="420">
        <v>2</v>
      </c>
      <c r="G28" s="420">
        <v>47</v>
      </c>
      <c r="H28" s="420">
        <v>14</v>
      </c>
      <c r="I28" s="420">
        <v>4</v>
      </c>
      <c r="J28" s="420">
        <v>11</v>
      </c>
      <c r="K28" s="420">
        <v>3</v>
      </c>
      <c r="L28" s="420">
        <v>24</v>
      </c>
      <c r="M28" s="688">
        <v>75</v>
      </c>
      <c r="N28" s="263"/>
    </row>
    <row r="29" spans="1:14">
      <c r="B29" s="393"/>
      <c r="C29" s="45" t="s">
        <v>558</v>
      </c>
      <c r="D29" s="420">
        <v>228</v>
      </c>
      <c r="E29" s="420">
        <v>42</v>
      </c>
      <c r="F29" s="420">
        <v>1</v>
      </c>
      <c r="G29" s="420">
        <v>49</v>
      </c>
      <c r="H29" s="420">
        <v>26</v>
      </c>
      <c r="I29" s="420">
        <v>1</v>
      </c>
      <c r="J29" s="420">
        <v>7</v>
      </c>
      <c r="K29" s="420">
        <v>21</v>
      </c>
      <c r="L29" s="420">
        <v>23</v>
      </c>
      <c r="M29" s="688">
        <v>58</v>
      </c>
      <c r="N29" s="263"/>
    </row>
    <row r="30" spans="1:14">
      <c r="B30" s="393"/>
      <c r="C30" s="45" t="s">
        <v>559</v>
      </c>
      <c r="D30" s="420">
        <v>166</v>
      </c>
      <c r="E30" s="420">
        <v>44</v>
      </c>
      <c r="F30" s="420"/>
      <c r="G30" s="420">
        <v>32</v>
      </c>
      <c r="H30" s="420">
        <v>14</v>
      </c>
      <c r="I30" s="420">
        <v>1</v>
      </c>
      <c r="J30" s="420">
        <v>12</v>
      </c>
      <c r="K30" s="420">
        <v>11</v>
      </c>
      <c r="L30" s="420">
        <v>17</v>
      </c>
      <c r="M30" s="688">
        <v>35</v>
      </c>
      <c r="N30" s="263"/>
    </row>
    <row r="31" spans="1:14">
      <c r="B31" s="393"/>
      <c r="C31" s="45" t="s">
        <v>560</v>
      </c>
      <c r="D31" s="420">
        <v>124</v>
      </c>
      <c r="E31" s="420">
        <v>33</v>
      </c>
      <c r="F31" s="420">
        <v>1</v>
      </c>
      <c r="G31" s="420">
        <v>17</v>
      </c>
      <c r="H31" s="420">
        <v>10</v>
      </c>
      <c r="I31" s="420">
        <v>2</v>
      </c>
      <c r="J31" s="420">
        <v>14</v>
      </c>
      <c r="K31" s="420">
        <v>9</v>
      </c>
      <c r="L31" s="420">
        <v>14</v>
      </c>
      <c r="M31" s="688">
        <v>24</v>
      </c>
      <c r="N31" s="263"/>
    </row>
    <row r="32" spans="1:14">
      <c r="B32" s="393"/>
      <c r="C32" s="45" t="s">
        <v>561</v>
      </c>
      <c r="D32" s="420">
        <v>59</v>
      </c>
      <c r="E32" s="420">
        <v>20</v>
      </c>
      <c r="F32" s="420"/>
      <c r="G32" s="420">
        <v>8</v>
      </c>
      <c r="H32" s="420">
        <v>4</v>
      </c>
      <c r="I32" s="420"/>
      <c r="J32" s="420">
        <v>13</v>
      </c>
      <c r="K32" s="420">
        <v>4</v>
      </c>
      <c r="L32" s="420">
        <v>2</v>
      </c>
      <c r="M32" s="688">
        <v>8</v>
      </c>
      <c r="N32" s="263"/>
    </row>
    <row r="33" spans="2:14">
      <c r="B33" s="393"/>
      <c r="C33" s="45" t="s">
        <v>562</v>
      </c>
      <c r="D33" s="420">
        <v>120</v>
      </c>
      <c r="E33" s="420">
        <v>35</v>
      </c>
      <c r="F33" s="420">
        <v>1</v>
      </c>
      <c r="G33" s="420">
        <v>21</v>
      </c>
      <c r="H33" s="420">
        <v>8</v>
      </c>
      <c r="I33" s="420"/>
      <c r="J33" s="420">
        <v>9</v>
      </c>
      <c r="K33" s="420">
        <v>11</v>
      </c>
      <c r="L33" s="420">
        <v>9</v>
      </c>
      <c r="M33" s="688">
        <v>26</v>
      </c>
      <c r="N33" s="263"/>
    </row>
    <row r="34" spans="2:14">
      <c r="B34" s="393"/>
      <c r="C34" s="45" t="s">
        <v>563</v>
      </c>
      <c r="D34" s="420">
        <v>99</v>
      </c>
      <c r="E34" s="420">
        <v>19</v>
      </c>
      <c r="F34" s="420">
        <v>1</v>
      </c>
      <c r="G34" s="420">
        <v>22</v>
      </c>
      <c r="H34" s="420">
        <v>11</v>
      </c>
      <c r="I34" s="420"/>
      <c r="J34" s="420">
        <v>15</v>
      </c>
      <c r="K34" s="420">
        <v>4</v>
      </c>
      <c r="L34" s="420">
        <v>5</v>
      </c>
      <c r="M34" s="688">
        <v>22</v>
      </c>
      <c r="N34" s="263"/>
    </row>
    <row r="35" spans="2:14">
      <c r="B35" s="393"/>
      <c r="C35" s="45" t="s">
        <v>564</v>
      </c>
      <c r="D35" s="420">
        <v>69</v>
      </c>
      <c r="E35" s="420">
        <v>24</v>
      </c>
      <c r="F35" s="420"/>
      <c r="G35" s="420">
        <v>13</v>
      </c>
      <c r="H35" s="420">
        <v>6</v>
      </c>
      <c r="I35" s="420"/>
      <c r="J35" s="420">
        <v>6</v>
      </c>
      <c r="K35" s="420">
        <v>5</v>
      </c>
      <c r="L35" s="420">
        <v>4</v>
      </c>
      <c r="M35" s="688">
        <v>11</v>
      </c>
      <c r="N35" s="263"/>
    </row>
    <row r="36" spans="2:14">
      <c r="B36" s="393"/>
      <c r="C36" s="45" t="s">
        <v>565</v>
      </c>
      <c r="D36" s="420">
        <v>50</v>
      </c>
      <c r="E36" s="420">
        <v>12</v>
      </c>
      <c r="F36" s="420"/>
      <c r="G36" s="420">
        <v>16</v>
      </c>
      <c r="H36" s="420">
        <v>2</v>
      </c>
      <c r="I36" s="420"/>
      <c r="J36" s="420">
        <v>8</v>
      </c>
      <c r="K36" s="420"/>
      <c r="L36" s="420">
        <v>2</v>
      </c>
      <c r="M36" s="688">
        <v>10</v>
      </c>
      <c r="N36" s="263"/>
    </row>
    <row r="37" spans="2:14">
      <c r="B37" s="393"/>
      <c r="C37" s="45" t="s">
        <v>566</v>
      </c>
      <c r="D37" s="420">
        <v>75</v>
      </c>
      <c r="E37" s="420">
        <v>27</v>
      </c>
      <c r="F37" s="420"/>
      <c r="G37" s="420">
        <v>13</v>
      </c>
      <c r="H37" s="420">
        <v>3</v>
      </c>
      <c r="I37" s="420"/>
      <c r="J37" s="420">
        <v>8</v>
      </c>
      <c r="K37" s="420">
        <v>2</v>
      </c>
      <c r="L37" s="420">
        <v>2</v>
      </c>
      <c r="M37" s="688">
        <v>20</v>
      </c>
      <c r="N37" s="263"/>
    </row>
    <row r="38" spans="2:14">
      <c r="B38" s="393"/>
      <c r="C38" s="45" t="s">
        <v>567</v>
      </c>
      <c r="D38" s="420">
        <v>184</v>
      </c>
      <c r="E38" s="420">
        <v>47</v>
      </c>
      <c r="F38" s="420">
        <v>1</v>
      </c>
      <c r="G38" s="420">
        <v>29</v>
      </c>
      <c r="H38" s="420">
        <v>11</v>
      </c>
      <c r="I38" s="420"/>
      <c r="J38" s="420">
        <v>18</v>
      </c>
      <c r="K38" s="420">
        <v>9</v>
      </c>
      <c r="L38" s="420">
        <v>11</v>
      </c>
      <c r="M38" s="688">
        <v>58</v>
      </c>
      <c r="N38" s="263"/>
    </row>
    <row r="39" spans="2:14" s="38" customFormat="1">
      <c r="B39" s="393"/>
      <c r="C39" s="45"/>
      <c r="D39" s="420"/>
      <c r="E39" s="420"/>
      <c r="F39" s="420"/>
      <c r="G39" s="420"/>
      <c r="H39" s="420"/>
      <c r="I39" s="420"/>
      <c r="J39" s="420"/>
      <c r="K39" s="420"/>
      <c r="L39" s="420"/>
      <c r="M39" s="688"/>
      <c r="N39" s="288"/>
    </row>
    <row r="40" spans="2:14">
      <c r="B40" s="493" t="s">
        <v>609</v>
      </c>
      <c r="C40" s="148"/>
      <c r="D40" s="419">
        <v>2541</v>
      </c>
      <c r="E40" s="419">
        <v>816</v>
      </c>
      <c r="F40" s="419">
        <v>30</v>
      </c>
      <c r="G40" s="419">
        <v>368</v>
      </c>
      <c r="H40" s="419">
        <v>258</v>
      </c>
      <c r="I40" s="419">
        <v>18</v>
      </c>
      <c r="J40" s="419">
        <v>205</v>
      </c>
      <c r="K40" s="419">
        <v>112</v>
      </c>
      <c r="L40" s="419">
        <v>175</v>
      </c>
      <c r="M40" s="884">
        <v>559</v>
      </c>
      <c r="N40" s="264" t="s">
        <v>606</v>
      </c>
    </row>
    <row r="41" spans="2:14">
      <c r="B41" s="393"/>
      <c r="C41" s="45" t="s">
        <v>556</v>
      </c>
      <c r="D41" s="420">
        <v>51</v>
      </c>
      <c r="E41" s="420">
        <v>15</v>
      </c>
      <c r="F41" s="420"/>
      <c r="G41" s="420">
        <v>8</v>
      </c>
      <c r="H41" s="420">
        <v>1</v>
      </c>
      <c r="I41" s="420"/>
      <c r="J41" s="420">
        <v>5</v>
      </c>
      <c r="K41" s="420"/>
      <c r="L41" s="420">
        <v>1</v>
      </c>
      <c r="M41" s="688">
        <v>21</v>
      </c>
      <c r="N41" s="263"/>
    </row>
    <row r="42" spans="2:14">
      <c r="B42" s="393"/>
      <c r="C42" s="45" t="s">
        <v>557</v>
      </c>
      <c r="D42" s="420">
        <v>279</v>
      </c>
      <c r="E42" s="420">
        <v>105</v>
      </c>
      <c r="F42" s="420"/>
      <c r="G42" s="420">
        <v>37</v>
      </c>
      <c r="H42" s="420">
        <v>22</v>
      </c>
      <c r="I42" s="420">
        <v>1</v>
      </c>
      <c r="J42" s="420">
        <v>25</v>
      </c>
      <c r="K42" s="420">
        <v>8</v>
      </c>
      <c r="L42" s="420">
        <v>23</v>
      </c>
      <c r="M42" s="688">
        <v>58</v>
      </c>
      <c r="N42" s="263"/>
    </row>
    <row r="43" spans="2:14">
      <c r="B43" s="393"/>
      <c r="C43" s="45" t="s">
        <v>558</v>
      </c>
      <c r="D43" s="420">
        <v>346</v>
      </c>
      <c r="E43" s="420">
        <v>102</v>
      </c>
      <c r="F43" s="420">
        <v>3</v>
      </c>
      <c r="G43" s="420">
        <v>24</v>
      </c>
      <c r="H43" s="420">
        <v>35</v>
      </c>
      <c r="I43" s="420"/>
      <c r="J43" s="420">
        <v>21</v>
      </c>
      <c r="K43" s="420">
        <v>21</v>
      </c>
      <c r="L43" s="420">
        <v>48</v>
      </c>
      <c r="M43" s="688">
        <v>92</v>
      </c>
      <c r="N43" s="263"/>
    </row>
    <row r="44" spans="2:14">
      <c r="B44" s="393"/>
      <c r="C44" s="45" t="s">
        <v>559</v>
      </c>
      <c r="D44" s="420">
        <v>368</v>
      </c>
      <c r="E44" s="420">
        <v>116</v>
      </c>
      <c r="F44" s="420">
        <v>2</v>
      </c>
      <c r="G44" s="420">
        <v>61</v>
      </c>
      <c r="H44" s="420">
        <v>32</v>
      </c>
      <c r="I44" s="420">
        <v>3</v>
      </c>
      <c r="J44" s="420">
        <v>35</v>
      </c>
      <c r="K44" s="420">
        <v>24</v>
      </c>
      <c r="L44" s="420">
        <v>21</v>
      </c>
      <c r="M44" s="688">
        <v>74</v>
      </c>
      <c r="N44" s="263"/>
    </row>
    <row r="45" spans="2:14">
      <c r="B45" s="393"/>
      <c r="C45" s="45" t="s">
        <v>560</v>
      </c>
      <c r="D45" s="420">
        <v>280</v>
      </c>
      <c r="E45" s="420">
        <v>84</v>
      </c>
      <c r="F45" s="420">
        <v>3</v>
      </c>
      <c r="G45" s="420">
        <v>41</v>
      </c>
      <c r="H45" s="420">
        <v>33</v>
      </c>
      <c r="I45" s="420">
        <v>3</v>
      </c>
      <c r="J45" s="420">
        <v>13</v>
      </c>
      <c r="K45" s="420">
        <v>16</v>
      </c>
      <c r="L45" s="420">
        <v>17</v>
      </c>
      <c r="M45" s="688">
        <v>70</v>
      </c>
      <c r="N45" s="263"/>
    </row>
    <row r="46" spans="2:14">
      <c r="B46" s="393"/>
      <c r="C46" s="45" t="s">
        <v>561</v>
      </c>
      <c r="D46" s="420">
        <v>255</v>
      </c>
      <c r="E46" s="420">
        <v>89</v>
      </c>
      <c r="F46" s="420">
        <v>4</v>
      </c>
      <c r="G46" s="420">
        <v>44</v>
      </c>
      <c r="H46" s="420">
        <v>30</v>
      </c>
      <c r="I46" s="420">
        <v>2</v>
      </c>
      <c r="J46" s="420">
        <v>12</v>
      </c>
      <c r="K46" s="420">
        <v>9</v>
      </c>
      <c r="L46" s="420">
        <v>18</v>
      </c>
      <c r="M46" s="688">
        <v>47</v>
      </c>
      <c r="N46" s="263"/>
    </row>
    <row r="47" spans="2:14">
      <c r="B47" s="393"/>
      <c r="C47" s="45" t="s">
        <v>562</v>
      </c>
      <c r="D47" s="420">
        <v>194</v>
      </c>
      <c r="E47" s="420">
        <v>86</v>
      </c>
      <c r="F47" s="420">
        <v>1</v>
      </c>
      <c r="G47" s="420">
        <v>25</v>
      </c>
      <c r="H47" s="420">
        <v>3</v>
      </c>
      <c r="I47" s="420">
        <v>2</v>
      </c>
      <c r="J47" s="420">
        <v>21</v>
      </c>
      <c r="K47" s="420">
        <v>11</v>
      </c>
      <c r="L47" s="420">
        <v>10</v>
      </c>
      <c r="M47" s="688">
        <v>35</v>
      </c>
      <c r="N47" s="263"/>
    </row>
    <row r="48" spans="2:14">
      <c r="B48" s="393"/>
      <c r="C48" s="45" t="s">
        <v>563</v>
      </c>
      <c r="D48" s="420">
        <v>222</v>
      </c>
      <c r="E48" s="420">
        <v>71</v>
      </c>
      <c r="F48" s="420">
        <v>6</v>
      </c>
      <c r="G48" s="420">
        <v>27</v>
      </c>
      <c r="H48" s="420">
        <v>29</v>
      </c>
      <c r="I48" s="420">
        <v>2</v>
      </c>
      <c r="J48" s="420">
        <v>17</v>
      </c>
      <c r="K48" s="420">
        <v>10</v>
      </c>
      <c r="L48" s="420">
        <v>17</v>
      </c>
      <c r="M48" s="688">
        <v>43</v>
      </c>
      <c r="N48" s="263"/>
    </row>
    <row r="49" spans="2:14">
      <c r="B49" s="393"/>
      <c r="C49" s="45" t="s">
        <v>564</v>
      </c>
      <c r="D49" s="420">
        <v>150</v>
      </c>
      <c r="E49" s="420">
        <v>46</v>
      </c>
      <c r="F49" s="420">
        <v>1</v>
      </c>
      <c r="G49" s="420">
        <v>34</v>
      </c>
      <c r="H49" s="420">
        <v>20</v>
      </c>
      <c r="I49" s="420">
        <v>1</v>
      </c>
      <c r="J49" s="420">
        <v>16</v>
      </c>
      <c r="K49" s="420">
        <v>9</v>
      </c>
      <c r="L49" s="420">
        <v>2</v>
      </c>
      <c r="M49" s="688">
        <v>21</v>
      </c>
      <c r="N49" s="263"/>
    </row>
    <row r="50" spans="2:14">
      <c r="B50" s="393"/>
      <c r="C50" s="45" t="s">
        <v>565</v>
      </c>
      <c r="D50" s="420">
        <v>122</v>
      </c>
      <c r="E50" s="420">
        <v>38</v>
      </c>
      <c r="F50" s="420">
        <v>1</v>
      </c>
      <c r="G50" s="420">
        <v>25</v>
      </c>
      <c r="H50" s="420">
        <v>16</v>
      </c>
      <c r="I50" s="420">
        <v>1</v>
      </c>
      <c r="J50" s="420">
        <v>9</v>
      </c>
      <c r="K50" s="420">
        <v>1</v>
      </c>
      <c r="L50" s="420">
        <v>6</v>
      </c>
      <c r="M50" s="688">
        <v>25</v>
      </c>
      <c r="N50" s="263"/>
    </row>
    <row r="51" spans="2:14">
      <c r="B51" s="393"/>
      <c r="C51" s="45" t="s">
        <v>566</v>
      </c>
      <c r="D51" s="420">
        <v>122</v>
      </c>
      <c r="E51" s="420">
        <v>32</v>
      </c>
      <c r="F51" s="420">
        <v>4</v>
      </c>
      <c r="G51" s="420">
        <v>21</v>
      </c>
      <c r="H51" s="420">
        <v>18</v>
      </c>
      <c r="I51" s="420">
        <v>2</v>
      </c>
      <c r="J51" s="420">
        <v>17</v>
      </c>
      <c r="K51" s="420">
        <v>1</v>
      </c>
      <c r="L51" s="420">
        <v>4</v>
      </c>
      <c r="M51" s="688">
        <v>23</v>
      </c>
      <c r="N51" s="263"/>
    </row>
    <row r="52" spans="2:14">
      <c r="B52" s="393"/>
      <c r="C52" s="45" t="s">
        <v>567</v>
      </c>
      <c r="D52" s="420">
        <v>152</v>
      </c>
      <c r="E52" s="420">
        <v>32</v>
      </c>
      <c r="F52" s="420">
        <v>5</v>
      </c>
      <c r="G52" s="420">
        <v>21</v>
      </c>
      <c r="H52" s="420">
        <v>19</v>
      </c>
      <c r="I52" s="420">
        <v>1</v>
      </c>
      <c r="J52" s="420">
        <v>14</v>
      </c>
      <c r="K52" s="420">
        <v>2</v>
      </c>
      <c r="L52" s="420">
        <v>8</v>
      </c>
      <c r="M52" s="688">
        <v>50</v>
      </c>
      <c r="N52" s="263"/>
    </row>
    <row r="53" spans="2:14" s="38" customFormat="1">
      <c r="B53" s="393"/>
      <c r="C53" s="45"/>
      <c r="D53" s="420"/>
      <c r="E53" s="420"/>
      <c r="F53" s="420"/>
      <c r="G53" s="420"/>
      <c r="H53" s="420"/>
      <c r="I53" s="420"/>
      <c r="J53" s="420"/>
      <c r="K53" s="420"/>
      <c r="L53" s="420"/>
      <c r="M53" s="688"/>
      <c r="N53" s="288"/>
    </row>
    <row r="54" spans="2:14">
      <c r="B54" s="493" t="s">
        <v>610</v>
      </c>
      <c r="C54" s="148"/>
      <c r="D54" s="419">
        <v>466</v>
      </c>
      <c r="E54" s="419">
        <v>200</v>
      </c>
      <c r="F54" s="419">
        <v>43</v>
      </c>
      <c r="G54" s="419">
        <v>29</v>
      </c>
      <c r="H54" s="419">
        <v>22</v>
      </c>
      <c r="I54" s="420"/>
      <c r="J54" s="419">
        <v>24</v>
      </c>
      <c r="K54" s="419">
        <v>22</v>
      </c>
      <c r="L54" s="419">
        <v>50</v>
      </c>
      <c r="M54" s="884">
        <v>76</v>
      </c>
      <c r="N54" s="264" t="s">
        <v>606</v>
      </c>
    </row>
    <row r="55" spans="2:14">
      <c r="B55" s="393"/>
      <c r="C55" s="45" t="s">
        <v>556</v>
      </c>
      <c r="D55" s="420">
        <v>18</v>
      </c>
      <c r="E55" s="420">
        <v>9</v>
      </c>
      <c r="F55" s="420"/>
      <c r="G55" s="420"/>
      <c r="H55" s="420"/>
      <c r="I55" s="420"/>
      <c r="J55" s="420"/>
      <c r="K55" s="420">
        <v>1</v>
      </c>
      <c r="L55" s="420"/>
      <c r="M55" s="688">
        <v>8</v>
      </c>
      <c r="N55" s="263"/>
    </row>
    <row r="56" spans="2:14">
      <c r="B56" s="393"/>
      <c r="C56" s="45" t="s">
        <v>557</v>
      </c>
      <c r="D56" s="420">
        <v>71</v>
      </c>
      <c r="E56" s="420">
        <v>22</v>
      </c>
      <c r="F56" s="420">
        <v>5</v>
      </c>
      <c r="G56" s="420">
        <v>4</v>
      </c>
      <c r="H56" s="420">
        <v>4</v>
      </c>
      <c r="I56" s="420"/>
      <c r="J56" s="420">
        <v>7</v>
      </c>
      <c r="K56" s="420">
        <v>5</v>
      </c>
      <c r="L56" s="420">
        <v>10</v>
      </c>
      <c r="M56" s="688">
        <v>14</v>
      </c>
      <c r="N56" s="263"/>
    </row>
    <row r="57" spans="2:14">
      <c r="B57" s="393"/>
      <c r="C57" s="45" t="s">
        <v>558</v>
      </c>
      <c r="D57" s="420">
        <v>81</v>
      </c>
      <c r="E57" s="420">
        <v>35</v>
      </c>
      <c r="F57" s="420">
        <v>8</v>
      </c>
      <c r="G57" s="420">
        <v>2</v>
      </c>
      <c r="H57" s="420">
        <v>1</v>
      </c>
      <c r="I57" s="420"/>
      <c r="J57" s="420">
        <v>2</v>
      </c>
      <c r="K57" s="420">
        <v>2</v>
      </c>
      <c r="L57" s="420">
        <v>19</v>
      </c>
      <c r="M57" s="688">
        <v>12</v>
      </c>
      <c r="N57" s="263"/>
    </row>
    <row r="58" spans="2:14">
      <c r="B58" s="393"/>
      <c r="C58" s="45" t="s">
        <v>559</v>
      </c>
      <c r="D58" s="420">
        <v>51</v>
      </c>
      <c r="E58" s="420">
        <v>28</v>
      </c>
      <c r="F58" s="420">
        <v>5</v>
      </c>
      <c r="G58" s="420">
        <v>4</v>
      </c>
      <c r="H58" s="420">
        <v>2</v>
      </c>
      <c r="I58" s="420"/>
      <c r="J58" s="420">
        <v>2</v>
      </c>
      <c r="K58" s="420"/>
      <c r="L58" s="420">
        <v>3</v>
      </c>
      <c r="M58" s="688">
        <v>7</v>
      </c>
      <c r="N58" s="263"/>
    </row>
    <row r="59" spans="2:14">
      <c r="B59" s="393"/>
      <c r="C59" s="45" t="s">
        <v>560</v>
      </c>
      <c r="D59" s="420">
        <v>47</v>
      </c>
      <c r="E59" s="420">
        <v>22</v>
      </c>
      <c r="F59" s="420">
        <v>4</v>
      </c>
      <c r="G59" s="420">
        <v>5</v>
      </c>
      <c r="H59" s="420">
        <v>3</v>
      </c>
      <c r="I59" s="420"/>
      <c r="J59" s="420">
        <v>4</v>
      </c>
      <c r="K59" s="420">
        <v>1</v>
      </c>
      <c r="L59" s="420">
        <v>2</v>
      </c>
      <c r="M59" s="688">
        <v>6</v>
      </c>
      <c r="N59" s="263"/>
    </row>
    <row r="60" spans="2:14">
      <c r="B60" s="393"/>
      <c r="C60" s="45" t="s">
        <v>561</v>
      </c>
      <c r="D60" s="420">
        <v>53</v>
      </c>
      <c r="E60" s="420">
        <v>28</v>
      </c>
      <c r="F60" s="420">
        <v>3</v>
      </c>
      <c r="G60" s="420">
        <v>2</v>
      </c>
      <c r="H60" s="420">
        <v>5</v>
      </c>
      <c r="I60" s="420"/>
      <c r="J60" s="420">
        <v>1</v>
      </c>
      <c r="K60" s="420">
        <v>6</v>
      </c>
      <c r="L60" s="420">
        <v>4</v>
      </c>
      <c r="M60" s="688">
        <v>4</v>
      </c>
      <c r="N60" s="263"/>
    </row>
    <row r="61" spans="2:14">
      <c r="B61" s="393"/>
      <c r="C61" s="45" t="s">
        <v>562</v>
      </c>
      <c r="D61" s="420">
        <v>38</v>
      </c>
      <c r="E61" s="420">
        <v>16</v>
      </c>
      <c r="F61" s="420">
        <v>4</v>
      </c>
      <c r="G61" s="420">
        <v>3</v>
      </c>
      <c r="H61" s="420">
        <v>2</v>
      </c>
      <c r="I61" s="420"/>
      <c r="J61" s="420">
        <v>3</v>
      </c>
      <c r="K61" s="420">
        <v>3</v>
      </c>
      <c r="L61" s="420">
        <v>5</v>
      </c>
      <c r="M61" s="688">
        <v>2</v>
      </c>
      <c r="N61" s="263"/>
    </row>
    <row r="62" spans="2:14">
      <c r="B62" s="393"/>
      <c r="C62" s="45" t="s">
        <v>563</v>
      </c>
      <c r="D62" s="420">
        <v>19</v>
      </c>
      <c r="E62" s="420">
        <v>9</v>
      </c>
      <c r="F62" s="420">
        <v>2</v>
      </c>
      <c r="G62" s="420"/>
      <c r="H62" s="420"/>
      <c r="I62" s="420"/>
      <c r="J62" s="420">
        <v>1</v>
      </c>
      <c r="K62" s="420"/>
      <c r="L62" s="420">
        <v>1</v>
      </c>
      <c r="M62" s="688">
        <v>6</v>
      </c>
      <c r="N62" s="263"/>
    </row>
    <row r="63" spans="2:14">
      <c r="B63" s="393"/>
      <c r="C63" s="45" t="s">
        <v>564</v>
      </c>
      <c r="D63" s="420">
        <v>20</v>
      </c>
      <c r="E63" s="420">
        <v>11</v>
      </c>
      <c r="F63" s="420">
        <v>3</v>
      </c>
      <c r="G63" s="420">
        <v>1</v>
      </c>
      <c r="H63" s="420">
        <v>1</v>
      </c>
      <c r="I63" s="420"/>
      <c r="J63" s="420"/>
      <c r="K63" s="420">
        <v>1</v>
      </c>
      <c r="L63" s="420">
        <v>1</v>
      </c>
      <c r="M63" s="688">
        <v>2</v>
      </c>
      <c r="N63" s="263"/>
    </row>
    <row r="64" spans="2:14">
      <c r="B64" s="393"/>
      <c r="C64" s="45" t="s">
        <v>565</v>
      </c>
      <c r="D64" s="420">
        <v>8</v>
      </c>
      <c r="E64" s="420">
        <v>3</v>
      </c>
      <c r="F64" s="420">
        <v>1</v>
      </c>
      <c r="G64" s="420">
        <v>1</v>
      </c>
      <c r="H64" s="420"/>
      <c r="I64" s="420"/>
      <c r="J64" s="420"/>
      <c r="K64" s="420"/>
      <c r="L64" s="420"/>
      <c r="M64" s="688">
        <v>3</v>
      </c>
      <c r="N64" s="263"/>
    </row>
    <row r="65" spans="2:14">
      <c r="B65" s="393"/>
      <c r="C65" s="45" t="s">
        <v>566</v>
      </c>
      <c r="D65" s="420">
        <v>7</v>
      </c>
      <c r="E65" s="420">
        <v>1</v>
      </c>
      <c r="F65" s="420"/>
      <c r="G65" s="420"/>
      <c r="H65" s="420">
        <v>1</v>
      </c>
      <c r="I65" s="420"/>
      <c r="J65" s="420"/>
      <c r="K65" s="420">
        <v>3</v>
      </c>
      <c r="L65" s="420">
        <v>2</v>
      </c>
      <c r="M65" s="688"/>
      <c r="N65" s="263"/>
    </row>
    <row r="66" spans="2:14">
      <c r="B66" s="393"/>
      <c r="C66" s="45" t="s">
        <v>567</v>
      </c>
      <c r="D66" s="420">
        <v>53</v>
      </c>
      <c r="E66" s="420">
        <v>16</v>
      </c>
      <c r="F66" s="420">
        <v>8</v>
      </c>
      <c r="G66" s="420">
        <v>7</v>
      </c>
      <c r="H66" s="420">
        <v>3</v>
      </c>
      <c r="I66" s="420"/>
      <c r="J66" s="420">
        <v>4</v>
      </c>
      <c r="K66" s="420"/>
      <c r="L66" s="420">
        <v>3</v>
      </c>
      <c r="M66" s="688">
        <v>12</v>
      </c>
      <c r="N66" s="263"/>
    </row>
    <row r="67" spans="2:14" s="38" customFormat="1">
      <c r="B67" s="393"/>
      <c r="C67" s="45"/>
      <c r="D67" s="420"/>
      <c r="E67" s="420"/>
      <c r="F67" s="420"/>
      <c r="G67" s="420"/>
      <c r="H67" s="420"/>
      <c r="I67" s="420"/>
      <c r="J67" s="420"/>
      <c r="K67" s="420"/>
      <c r="L67" s="420"/>
      <c r="M67" s="688"/>
      <c r="N67" s="288"/>
    </row>
    <row r="68" spans="2:14">
      <c r="B68" s="493" t="s">
        <v>611</v>
      </c>
      <c r="C68" s="148"/>
      <c r="D68" s="419">
        <v>354</v>
      </c>
      <c r="E68" s="419">
        <v>200</v>
      </c>
      <c r="F68" s="420"/>
      <c r="G68" s="419">
        <v>52</v>
      </c>
      <c r="H68" s="419">
        <v>6</v>
      </c>
      <c r="I68" s="419">
        <v>1</v>
      </c>
      <c r="J68" s="419">
        <v>18</v>
      </c>
      <c r="K68" s="419">
        <v>18</v>
      </c>
      <c r="L68" s="419">
        <v>19</v>
      </c>
      <c r="M68" s="884">
        <v>40</v>
      </c>
      <c r="N68" s="264" t="s">
        <v>606</v>
      </c>
    </row>
    <row r="69" spans="2:14">
      <c r="B69" s="393"/>
      <c r="C69" s="45" t="s">
        <v>556</v>
      </c>
      <c r="D69" s="420">
        <v>90</v>
      </c>
      <c r="E69" s="420">
        <v>71</v>
      </c>
      <c r="F69" s="420"/>
      <c r="G69" s="420">
        <v>3</v>
      </c>
      <c r="H69" s="420"/>
      <c r="I69" s="420"/>
      <c r="J69" s="420">
        <v>2</v>
      </c>
      <c r="K69" s="420">
        <v>1</v>
      </c>
      <c r="L69" s="420">
        <v>7</v>
      </c>
      <c r="M69" s="688">
        <v>6</v>
      </c>
      <c r="N69" s="263"/>
    </row>
    <row r="70" spans="2:14">
      <c r="B70" s="393"/>
      <c r="C70" s="45" t="s">
        <v>557</v>
      </c>
      <c r="D70" s="420">
        <v>67</v>
      </c>
      <c r="E70" s="420">
        <v>46</v>
      </c>
      <c r="F70" s="420"/>
      <c r="G70" s="420">
        <v>8</v>
      </c>
      <c r="H70" s="420">
        <v>1</v>
      </c>
      <c r="I70" s="420">
        <v>1</v>
      </c>
      <c r="J70" s="420">
        <v>4</v>
      </c>
      <c r="K70" s="420"/>
      <c r="L70" s="420">
        <v>1</v>
      </c>
      <c r="M70" s="688">
        <v>6</v>
      </c>
      <c r="N70" s="263"/>
    </row>
    <row r="71" spans="2:14">
      <c r="B71" s="393"/>
      <c r="C71" s="45" t="s">
        <v>558</v>
      </c>
      <c r="D71" s="420">
        <v>43</v>
      </c>
      <c r="E71" s="420">
        <v>25</v>
      </c>
      <c r="F71" s="420"/>
      <c r="G71" s="420">
        <v>9</v>
      </c>
      <c r="H71" s="420">
        <v>3</v>
      </c>
      <c r="I71" s="420"/>
      <c r="J71" s="420">
        <v>2</v>
      </c>
      <c r="K71" s="420"/>
      <c r="L71" s="420">
        <v>1</v>
      </c>
      <c r="M71" s="688">
        <v>3</v>
      </c>
      <c r="N71" s="263"/>
    </row>
    <row r="72" spans="2:14">
      <c r="B72" s="393"/>
      <c r="C72" s="45" t="s">
        <v>559</v>
      </c>
      <c r="D72" s="420">
        <v>34</v>
      </c>
      <c r="E72" s="420">
        <v>16</v>
      </c>
      <c r="F72" s="420"/>
      <c r="G72" s="420">
        <v>5</v>
      </c>
      <c r="H72" s="420"/>
      <c r="I72" s="420"/>
      <c r="J72" s="420">
        <v>1</v>
      </c>
      <c r="K72" s="420">
        <v>4</v>
      </c>
      <c r="L72" s="420">
        <v>3</v>
      </c>
      <c r="M72" s="688">
        <v>5</v>
      </c>
      <c r="N72" s="263"/>
    </row>
    <row r="73" spans="2:14">
      <c r="B73" s="393"/>
      <c r="C73" s="45" t="s">
        <v>560</v>
      </c>
      <c r="D73" s="420">
        <v>19</v>
      </c>
      <c r="E73" s="420">
        <v>6</v>
      </c>
      <c r="F73" s="420"/>
      <c r="G73" s="420">
        <v>6</v>
      </c>
      <c r="H73" s="420"/>
      <c r="I73" s="420"/>
      <c r="J73" s="420">
        <v>2</v>
      </c>
      <c r="K73" s="420">
        <v>2</v>
      </c>
      <c r="L73" s="420"/>
      <c r="M73" s="688">
        <v>3</v>
      </c>
      <c r="N73" s="263"/>
    </row>
    <row r="74" spans="2:14">
      <c r="B74" s="393"/>
      <c r="C74" s="45" t="s">
        <v>561</v>
      </c>
      <c r="D74" s="420">
        <v>13</v>
      </c>
      <c r="E74" s="420">
        <v>4</v>
      </c>
      <c r="F74" s="420"/>
      <c r="G74" s="420">
        <v>6</v>
      </c>
      <c r="H74" s="420"/>
      <c r="I74" s="420"/>
      <c r="J74" s="420"/>
      <c r="K74" s="420">
        <v>2</v>
      </c>
      <c r="L74" s="420"/>
      <c r="M74" s="688">
        <v>1</v>
      </c>
      <c r="N74" s="263"/>
    </row>
    <row r="75" spans="2:14">
      <c r="B75" s="393"/>
      <c r="C75" s="45" t="s">
        <v>562</v>
      </c>
      <c r="D75" s="420">
        <v>12</v>
      </c>
      <c r="E75" s="420">
        <v>6</v>
      </c>
      <c r="F75" s="420"/>
      <c r="G75" s="420">
        <v>2</v>
      </c>
      <c r="H75" s="420">
        <v>1</v>
      </c>
      <c r="I75" s="420"/>
      <c r="J75" s="420">
        <v>1</v>
      </c>
      <c r="K75" s="420">
        <v>1</v>
      </c>
      <c r="L75" s="420"/>
      <c r="M75" s="688">
        <v>1</v>
      </c>
      <c r="N75" s="263"/>
    </row>
    <row r="76" spans="2:14">
      <c r="B76" s="393"/>
      <c r="C76" s="45" t="s">
        <v>563</v>
      </c>
      <c r="D76" s="420">
        <v>18</v>
      </c>
      <c r="E76" s="420">
        <v>8</v>
      </c>
      <c r="F76" s="420"/>
      <c r="G76" s="420">
        <v>2</v>
      </c>
      <c r="H76" s="420"/>
      <c r="I76" s="420"/>
      <c r="J76" s="420"/>
      <c r="K76" s="420">
        <v>2</v>
      </c>
      <c r="L76" s="420"/>
      <c r="M76" s="688">
        <v>6</v>
      </c>
      <c r="N76" s="263"/>
    </row>
    <row r="77" spans="2:14">
      <c r="B77" s="393"/>
      <c r="C77" s="45" t="s">
        <v>564</v>
      </c>
      <c r="D77" s="420">
        <v>12</v>
      </c>
      <c r="E77" s="420">
        <v>5</v>
      </c>
      <c r="F77" s="420"/>
      <c r="G77" s="420">
        <v>1</v>
      </c>
      <c r="H77" s="420"/>
      <c r="I77" s="420"/>
      <c r="J77" s="420">
        <v>1</v>
      </c>
      <c r="K77" s="420">
        <v>3</v>
      </c>
      <c r="L77" s="420">
        <v>1</v>
      </c>
      <c r="M77" s="688">
        <v>1</v>
      </c>
      <c r="N77" s="263"/>
    </row>
    <row r="78" spans="2:14">
      <c r="B78" s="393"/>
      <c r="C78" s="45" t="s">
        <v>566</v>
      </c>
      <c r="D78" s="420">
        <v>23</v>
      </c>
      <c r="E78" s="420">
        <v>5</v>
      </c>
      <c r="F78" s="420"/>
      <c r="G78" s="420">
        <v>7</v>
      </c>
      <c r="H78" s="420"/>
      <c r="I78" s="420"/>
      <c r="J78" s="420">
        <v>3</v>
      </c>
      <c r="K78" s="420">
        <v>2</v>
      </c>
      <c r="L78" s="420">
        <v>3</v>
      </c>
      <c r="M78" s="688">
        <v>3</v>
      </c>
      <c r="N78" s="263"/>
    </row>
    <row r="79" spans="2:14">
      <c r="B79" s="393"/>
      <c r="C79" s="45" t="s">
        <v>567</v>
      </c>
      <c r="D79" s="420">
        <v>23</v>
      </c>
      <c r="E79" s="420">
        <v>8</v>
      </c>
      <c r="F79" s="420"/>
      <c r="G79" s="420">
        <v>3</v>
      </c>
      <c r="H79" s="420">
        <v>1</v>
      </c>
      <c r="I79" s="420"/>
      <c r="J79" s="420">
        <v>2</v>
      </c>
      <c r="K79" s="420">
        <v>1</v>
      </c>
      <c r="L79" s="420">
        <v>3</v>
      </c>
      <c r="M79" s="688">
        <v>5</v>
      </c>
      <c r="N79" s="263"/>
    </row>
    <row r="80" spans="2:14" s="38" customFormat="1">
      <c r="B80" s="393"/>
      <c r="C80" s="45"/>
      <c r="D80" s="420"/>
      <c r="E80" s="420"/>
      <c r="F80" s="420"/>
      <c r="G80" s="420"/>
      <c r="H80" s="420"/>
      <c r="I80" s="420"/>
      <c r="J80" s="420"/>
      <c r="K80" s="420"/>
      <c r="L80" s="420"/>
      <c r="M80" s="688"/>
      <c r="N80" s="288"/>
    </row>
    <row r="81" spans="2:14">
      <c r="B81" s="493" t="s">
        <v>612</v>
      </c>
      <c r="C81" s="148"/>
      <c r="D81" s="419">
        <v>4733</v>
      </c>
      <c r="E81" s="419">
        <v>2004</v>
      </c>
      <c r="F81" s="419">
        <v>149</v>
      </c>
      <c r="G81" s="419">
        <v>659</v>
      </c>
      <c r="H81" s="419">
        <v>317</v>
      </c>
      <c r="I81" s="419">
        <v>16</v>
      </c>
      <c r="J81" s="419">
        <v>252</v>
      </c>
      <c r="K81" s="419">
        <v>178</v>
      </c>
      <c r="L81" s="419">
        <v>354</v>
      </c>
      <c r="M81" s="884">
        <v>804</v>
      </c>
      <c r="N81" s="264" t="s">
        <v>606</v>
      </c>
    </row>
    <row r="82" spans="2:14">
      <c r="B82" s="393"/>
      <c r="C82" s="45" t="s">
        <v>556</v>
      </c>
      <c r="D82" s="420">
        <v>638</v>
      </c>
      <c r="E82" s="420">
        <v>503</v>
      </c>
      <c r="F82" s="420">
        <v>10</v>
      </c>
      <c r="G82" s="420">
        <v>35</v>
      </c>
      <c r="H82" s="420">
        <v>7</v>
      </c>
      <c r="I82" s="420"/>
      <c r="J82" s="420">
        <v>25</v>
      </c>
      <c r="K82" s="420">
        <v>1</v>
      </c>
      <c r="L82" s="420">
        <v>16</v>
      </c>
      <c r="M82" s="688">
        <v>41</v>
      </c>
      <c r="N82" s="263"/>
    </row>
    <row r="83" spans="2:14">
      <c r="B83" s="393"/>
      <c r="C83" s="45" t="s">
        <v>557</v>
      </c>
      <c r="D83" s="420">
        <v>1043</v>
      </c>
      <c r="E83" s="420">
        <v>484</v>
      </c>
      <c r="F83" s="420">
        <v>35</v>
      </c>
      <c r="G83" s="420">
        <v>97</v>
      </c>
      <c r="H83" s="420">
        <v>46</v>
      </c>
      <c r="I83" s="420">
        <v>1</v>
      </c>
      <c r="J83" s="420">
        <v>49</v>
      </c>
      <c r="K83" s="420">
        <v>37</v>
      </c>
      <c r="L83" s="420">
        <v>111</v>
      </c>
      <c r="M83" s="688">
        <v>183</v>
      </c>
      <c r="N83" s="263"/>
    </row>
    <row r="84" spans="2:14">
      <c r="B84" s="393"/>
      <c r="C84" s="45" t="s">
        <v>558</v>
      </c>
      <c r="D84" s="420">
        <v>502</v>
      </c>
      <c r="E84" s="420">
        <v>104</v>
      </c>
      <c r="F84" s="420">
        <v>11</v>
      </c>
      <c r="G84" s="420">
        <v>123</v>
      </c>
      <c r="H84" s="420">
        <v>46</v>
      </c>
      <c r="I84" s="420">
        <v>4</v>
      </c>
      <c r="J84" s="420">
        <v>29</v>
      </c>
      <c r="K84" s="420">
        <v>31</v>
      </c>
      <c r="L84" s="420">
        <v>63</v>
      </c>
      <c r="M84" s="688">
        <v>91</v>
      </c>
      <c r="N84" s="263"/>
    </row>
    <row r="85" spans="2:14">
      <c r="B85" s="393"/>
      <c r="C85" s="45" t="s">
        <v>559</v>
      </c>
      <c r="D85" s="420">
        <v>452</v>
      </c>
      <c r="E85" s="420">
        <v>154</v>
      </c>
      <c r="F85" s="420">
        <v>11</v>
      </c>
      <c r="G85" s="420">
        <v>74</v>
      </c>
      <c r="H85" s="420">
        <v>40</v>
      </c>
      <c r="I85" s="420">
        <v>1</v>
      </c>
      <c r="J85" s="420">
        <v>16</v>
      </c>
      <c r="K85" s="420">
        <v>29</v>
      </c>
      <c r="L85" s="420">
        <v>26</v>
      </c>
      <c r="M85" s="688">
        <v>101</v>
      </c>
      <c r="N85" s="263"/>
    </row>
    <row r="86" spans="2:14">
      <c r="B86" s="393"/>
      <c r="C86" s="45" t="s">
        <v>560</v>
      </c>
      <c r="D86" s="420">
        <v>323</v>
      </c>
      <c r="E86" s="420">
        <v>135</v>
      </c>
      <c r="F86" s="420">
        <v>16</v>
      </c>
      <c r="G86" s="420">
        <v>39</v>
      </c>
      <c r="H86" s="420">
        <v>21</v>
      </c>
      <c r="I86" s="420">
        <v>1</v>
      </c>
      <c r="J86" s="420">
        <v>19</v>
      </c>
      <c r="K86" s="420">
        <v>15</v>
      </c>
      <c r="L86" s="420">
        <v>27</v>
      </c>
      <c r="M86" s="688">
        <v>50</v>
      </c>
      <c r="N86" s="263"/>
    </row>
    <row r="87" spans="2:14">
      <c r="B87" s="393"/>
      <c r="C87" s="45" t="s">
        <v>561</v>
      </c>
      <c r="D87" s="420">
        <v>356</v>
      </c>
      <c r="E87" s="420">
        <v>104</v>
      </c>
      <c r="F87" s="420">
        <v>14</v>
      </c>
      <c r="G87" s="420">
        <v>62</v>
      </c>
      <c r="H87" s="420">
        <v>28</v>
      </c>
      <c r="I87" s="420">
        <v>4</v>
      </c>
      <c r="J87" s="420">
        <v>14</v>
      </c>
      <c r="K87" s="420">
        <v>22</v>
      </c>
      <c r="L87" s="420">
        <v>30</v>
      </c>
      <c r="M87" s="688">
        <v>78</v>
      </c>
      <c r="N87" s="263"/>
    </row>
    <row r="88" spans="2:14">
      <c r="B88" s="393"/>
      <c r="C88" s="45" t="s">
        <v>562</v>
      </c>
      <c r="D88" s="420">
        <v>239</v>
      </c>
      <c r="E88" s="420">
        <v>95</v>
      </c>
      <c r="F88" s="420">
        <v>14</v>
      </c>
      <c r="G88" s="420">
        <v>39</v>
      </c>
      <c r="H88" s="420">
        <v>30</v>
      </c>
      <c r="I88" s="420"/>
      <c r="J88" s="420">
        <v>12</v>
      </c>
      <c r="K88" s="420">
        <v>10</v>
      </c>
      <c r="L88" s="420">
        <v>3</v>
      </c>
      <c r="M88" s="688">
        <v>36</v>
      </c>
      <c r="N88" s="263"/>
    </row>
    <row r="89" spans="2:14">
      <c r="B89" s="393"/>
      <c r="C89" s="45" t="s">
        <v>563</v>
      </c>
      <c r="D89" s="420">
        <v>284</v>
      </c>
      <c r="E89" s="420">
        <v>84</v>
      </c>
      <c r="F89" s="420">
        <v>8</v>
      </c>
      <c r="G89" s="420">
        <v>56</v>
      </c>
      <c r="H89" s="420">
        <v>28</v>
      </c>
      <c r="I89" s="420">
        <v>2</v>
      </c>
      <c r="J89" s="420">
        <v>23</v>
      </c>
      <c r="K89" s="420">
        <v>14</v>
      </c>
      <c r="L89" s="420">
        <v>16</v>
      </c>
      <c r="M89" s="688">
        <v>53</v>
      </c>
      <c r="N89" s="263"/>
    </row>
    <row r="90" spans="2:14">
      <c r="B90" s="393"/>
      <c r="C90" s="45" t="s">
        <v>564</v>
      </c>
      <c r="D90" s="420">
        <v>247</v>
      </c>
      <c r="E90" s="420">
        <v>82</v>
      </c>
      <c r="F90" s="420">
        <v>8</v>
      </c>
      <c r="G90" s="420">
        <v>34</v>
      </c>
      <c r="H90" s="420">
        <v>21</v>
      </c>
      <c r="I90" s="420">
        <v>2</v>
      </c>
      <c r="J90" s="420">
        <v>20</v>
      </c>
      <c r="K90" s="420">
        <v>10</v>
      </c>
      <c r="L90" s="420">
        <v>22</v>
      </c>
      <c r="M90" s="688">
        <v>48</v>
      </c>
      <c r="N90" s="263"/>
    </row>
    <row r="91" spans="2:14">
      <c r="B91" s="393"/>
      <c r="C91" s="45" t="s">
        <v>565</v>
      </c>
      <c r="D91" s="420">
        <v>140</v>
      </c>
      <c r="E91" s="420">
        <v>51</v>
      </c>
      <c r="F91" s="420">
        <v>5</v>
      </c>
      <c r="G91" s="420">
        <v>24</v>
      </c>
      <c r="H91" s="420">
        <v>11</v>
      </c>
      <c r="I91" s="420">
        <v>1</v>
      </c>
      <c r="J91" s="420">
        <v>9</v>
      </c>
      <c r="K91" s="420">
        <v>4</v>
      </c>
      <c r="L91" s="420">
        <v>16</v>
      </c>
      <c r="M91" s="688">
        <v>19</v>
      </c>
      <c r="N91" s="263"/>
    </row>
    <row r="92" spans="2:14">
      <c r="B92" s="393"/>
      <c r="C92" s="45" t="s">
        <v>566</v>
      </c>
      <c r="D92" s="420">
        <v>174</v>
      </c>
      <c r="E92" s="420">
        <v>74</v>
      </c>
      <c r="F92" s="420">
        <v>5</v>
      </c>
      <c r="G92" s="420">
        <v>19</v>
      </c>
      <c r="H92" s="420">
        <v>16</v>
      </c>
      <c r="I92" s="420"/>
      <c r="J92" s="420">
        <v>15</v>
      </c>
      <c r="K92" s="420">
        <v>3</v>
      </c>
      <c r="L92" s="420">
        <v>10</v>
      </c>
      <c r="M92" s="688">
        <v>32</v>
      </c>
      <c r="N92" s="263"/>
    </row>
    <row r="93" spans="2:14">
      <c r="B93" s="393"/>
      <c r="C93" s="45" t="s">
        <v>567</v>
      </c>
      <c r="D93" s="420">
        <v>335</v>
      </c>
      <c r="E93" s="420">
        <v>134</v>
      </c>
      <c r="F93" s="420">
        <v>12</v>
      </c>
      <c r="G93" s="420">
        <v>57</v>
      </c>
      <c r="H93" s="420">
        <v>23</v>
      </c>
      <c r="I93" s="420"/>
      <c r="J93" s="420">
        <v>21</v>
      </c>
      <c r="K93" s="420">
        <v>2</v>
      </c>
      <c r="L93" s="420">
        <v>14</v>
      </c>
      <c r="M93" s="688">
        <v>72</v>
      </c>
      <c r="N93" s="263"/>
    </row>
    <row r="94" spans="2:14" s="38" customFormat="1">
      <c r="B94" s="393"/>
      <c r="C94" s="45"/>
      <c r="D94" s="420"/>
      <c r="E94" s="420"/>
      <c r="F94" s="420"/>
      <c r="G94" s="420"/>
      <c r="H94" s="420"/>
      <c r="I94" s="420"/>
      <c r="J94" s="420"/>
      <c r="K94" s="420"/>
      <c r="L94" s="420"/>
      <c r="M94" s="688"/>
      <c r="N94" s="288"/>
    </row>
    <row r="95" spans="2:14">
      <c r="B95" s="493" t="s">
        <v>613</v>
      </c>
      <c r="C95" s="148"/>
      <c r="D95" s="419">
        <v>523</v>
      </c>
      <c r="E95" s="419">
        <v>207</v>
      </c>
      <c r="F95" s="419">
        <v>2</v>
      </c>
      <c r="G95" s="419">
        <v>71</v>
      </c>
      <c r="H95" s="419">
        <v>25</v>
      </c>
      <c r="I95" s="419">
        <v>2</v>
      </c>
      <c r="J95" s="419">
        <v>28</v>
      </c>
      <c r="K95" s="419">
        <v>42</v>
      </c>
      <c r="L95" s="419">
        <v>69</v>
      </c>
      <c r="M95" s="884">
        <v>77</v>
      </c>
      <c r="N95" s="264" t="s">
        <v>606</v>
      </c>
    </row>
    <row r="96" spans="2:14">
      <c r="B96" s="393"/>
      <c r="C96" s="45" t="s">
        <v>556</v>
      </c>
      <c r="D96" s="420">
        <v>48</v>
      </c>
      <c r="E96" s="420">
        <v>17</v>
      </c>
      <c r="F96" s="420"/>
      <c r="G96" s="420">
        <v>2</v>
      </c>
      <c r="H96" s="420"/>
      <c r="I96" s="420"/>
      <c r="J96" s="420">
        <v>3</v>
      </c>
      <c r="K96" s="420">
        <v>2</v>
      </c>
      <c r="L96" s="420">
        <v>15</v>
      </c>
      <c r="M96" s="688">
        <v>9</v>
      </c>
      <c r="N96" s="263"/>
    </row>
    <row r="97" spans="2:14">
      <c r="B97" s="393"/>
      <c r="C97" s="45" t="s">
        <v>557</v>
      </c>
      <c r="D97" s="420">
        <v>58</v>
      </c>
      <c r="E97" s="420">
        <v>26</v>
      </c>
      <c r="F97" s="420"/>
      <c r="G97" s="420">
        <v>5</v>
      </c>
      <c r="H97" s="420">
        <v>3</v>
      </c>
      <c r="I97" s="420"/>
      <c r="J97" s="420">
        <v>3</v>
      </c>
      <c r="K97" s="420">
        <v>1</v>
      </c>
      <c r="L97" s="420">
        <v>7</v>
      </c>
      <c r="M97" s="688">
        <v>13</v>
      </c>
      <c r="N97" s="263"/>
    </row>
    <row r="98" spans="2:14">
      <c r="B98" s="393"/>
      <c r="C98" s="45" t="s">
        <v>558</v>
      </c>
      <c r="D98" s="420">
        <v>56</v>
      </c>
      <c r="E98" s="420">
        <v>16</v>
      </c>
      <c r="F98" s="420">
        <v>1</v>
      </c>
      <c r="G98" s="420">
        <v>10</v>
      </c>
      <c r="H98" s="420">
        <v>6</v>
      </c>
      <c r="I98" s="420"/>
      <c r="J98" s="420">
        <v>1</v>
      </c>
      <c r="K98" s="420">
        <v>7</v>
      </c>
      <c r="L98" s="420">
        <v>5</v>
      </c>
      <c r="M98" s="688">
        <v>10</v>
      </c>
      <c r="N98" s="263"/>
    </row>
    <row r="99" spans="2:14">
      <c r="B99" s="393"/>
      <c r="C99" s="45" t="s">
        <v>559</v>
      </c>
      <c r="D99" s="420">
        <v>25</v>
      </c>
      <c r="E99" s="420">
        <v>2</v>
      </c>
      <c r="F99" s="420"/>
      <c r="G99" s="420">
        <v>6</v>
      </c>
      <c r="H99" s="420">
        <v>1</v>
      </c>
      <c r="I99" s="420"/>
      <c r="J99" s="420"/>
      <c r="K99" s="420">
        <v>3</v>
      </c>
      <c r="L99" s="420">
        <v>8</v>
      </c>
      <c r="M99" s="688">
        <v>5</v>
      </c>
      <c r="N99" s="263"/>
    </row>
    <row r="100" spans="2:14">
      <c r="B100" s="393"/>
      <c r="C100" s="45" t="s">
        <v>560</v>
      </c>
      <c r="D100" s="420">
        <v>39</v>
      </c>
      <c r="E100" s="420">
        <v>15</v>
      </c>
      <c r="F100" s="420"/>
      <c r="G100" s="420">
        <v>7</v>
      </c>
      <c r="H100" s="420">
        <v>3</v>
      </c>
      <c r="I100" s="420"/>
      <c r="J100" s="420"/>
      <c r="K100" s="420">
        <v>5</v>
      </c>
      <c r="L100" s="420">
        <v>5</v>
      </c>
      <c r="M100" s="688">
        <v>4</v>
      </c>
      <c r="N100" s="263"/>
    </row>
    <row r="101" spans="2:14">
      <c r="B101" s="393"/>
      <c r="C101" s="45" t="s">
        <v>561</v>
      </c>
      <c r="D101" s="420">
        <v>53</v>
      </c>
      <c r="E101" s="420">
        <v>30</v>
      </c>
      <c r="F101" s="420"/>
      <c r="G101" s="420">
        <v>5</v>
      </c>
      <c r="H101" s="420">
        <v>1</v>
      </c>
      <c r="I101" s="420">
        <v>1</v>
      </c>
      <c r="J101" s="420">
        <v>2</v>
      </c>
      <c r="K101" s="420">
        <v>3</v>
      </c>
      <c r="L101" s="420">
        <v>6</v>
      </c>
      <c r="M101" s="688">
        <v>5</v>
      </c>
      <c r="N101" s="263"/>
    </row>
    <row r="102" spans="2:14">
      <c r="B102" s="393"/>
      <c r="C102" s="45" t="s">
        <v>562</v>
      </c>
      <c r="D102" s="420">
        <v>21</v>
      </c>
      <c r="E102" s="420">
        <v>14</v>
      </c>
      <c r="F102" s="420"/>
      <c r="G102" s="420">
        <v>3</v>
      </c>
      <c r="H102" s="420"/>
      <c r="I102" s="420"/>
      <c r="J102" s="420">
        <v>3</v>
      </c>
      <c r="K102" s="420">
        <v>1</v>
      </c>
      <c r="L102" s="420"/>
      <c r="M102" s="688"/>
      <c r="N102" s="263"/>
    </row>
    <row r="103" spans="2:14">
      <c r="B103" s="393"/>
      <c r="C103" s="45" t="s">
        <v>563</v>
      </c>
      <c r="D103" s="420">
        <v>51</v>
      </c>
      <c r="E103" s="420">
        <v>23</v>
      </c>
      <c r="F103" s="420"/>
      <c r="G103" s="420">
        <v>6</v>
      </c>
      <c r="H103" s="420">
        <v>5</v>
      </c>
      <c r="I103" s="420"/>
      <c r="J103" s="420">
        <v>2</v>
      </c>
      <c r="K103" s="420">
        <v>3</v>
      </c>
      <c r="L103" s="420">
        <v>2</v>
      </c>
      <c r="M103" s="688">
        <v>10</v>
      </c>
      <c r="N103" s="263"/>
    </row>
    <row r="104" spans="2:14">
      <c r="B104" s="393"/>
      <c r="C104" s="45" t="s">
        <v>564</v>
      </c>
      <c r="D104" s="420">
        <v>46</v>
      </c>
      <c r="E104" s="420">
        <v>15</v>
      </c>
      <c r="F104" s="420"/>
      <c r="G104" s="420">
        <v>9</v>
      </c>
      <c r="H104" s="420">
        <v>2</v>
      </c>
      <c r="I104" s="420"/>
      <c r="J104" s="420"/>
      <c r="K104" s="420">
        <v>4</v>
      </c>
      <c r="L104" s="420">
        <v>4</v>
      </c>
      <c r="M104" s="688">
        <v>12</v>
      </c>
      <c r="N104" s="263"/>
    </row>
    <row r="105" spans="2:14">
      <c r="B105" s="393"/>
      <c r="C105" s="45" t="s">
        <v>565</v>
      </c>
      <c r="D105" s="420">
        <v>1</v>
      </c>
      <c r="E105" s="420"/>
      <c r="F105" s="420"/>
      <c r="G105" s="420"/>
      <c r="H105" s="420"/>
      <c r="I105" s="420"/>
      <c r="J105" s="420"/>
      <c r="K105" s="420"/>
      <c r="L105" s="420"/>
      <c r="M105" s="688">
        <v>1</v>
      </c>
      <c r="N105" s="263"/>
    </row>
    <row r="106" spans="2:14">
      <c r="B106" s="393"/>
      <c r="C106" s="45" t="s">
        <v>566</v>
      </c>
      <c r="D106" s="420">
        <v>29</v>
      </c>
      <c r="E106" s="420">
        <v>11</v>
      </c>
      <c r="F106" s="420"/>
      <c r="G106" s="420">
        <v>7</v>
      </c>
      <c r="H106" s="420"/>
      <c r="I106" s="420"/>
      <c r="J106" s="420">
        <v>6</v>
      </c>
      <c r="K106" s="420">
        <v>1</v>
      </c>
      <c r="L106" s="420">
        <v>4</v>
      </c>
      <c r="M106" s="688"/>
      <c r="N106" s="263"/>
    </row>
    <row r="107" spans="2:14">
      <c r="B107" s="393"/>
      <c r="C107" s="45" t="s">
        <v>567</v>
      </c>
      <c r="D107" s="420">
        <v>96</v>
      </c>
      <c r="E107" s="420">
        <v>38</v>
      </c>
      <c r="F107" s="420">
        <v>1</v>
      </c>
      <c r="G107" s="420">
        <v>11</v>
      </c>
      <c r="H107" s="420">
        <v>4</v>
      </c>
      <c r="I107" s="420">
        <v>1</v>
      </c>
      <c r="J107" s="420">
        <v>8</v>
      </c>
      <c r="K107" s="420">
        <v>12</v>
      </c>
      <c r="L107" s="420">
        <v>13</v>
      </c>
      <c r="M107" s="688">
        <v>8</v>
      </c>
      <c r="N107" s="263"/>
    </row>
    <row r="108" spans="2:14" s="38" customFormat="1">
      <c r="B108" s="393"/>
      <c r="C108" s="45"/>
      <c r="D108" s="420"/>
      <c r="E108" s="420"/>
      <c r="F108" s="420"/>
      <c r="G108" s="420"/>
      <c r="H108" s="420"/>
      <c r="I108" s="420"/>
      <c r="J108" s="420"/>
      <c r="K108" s="420"/>
      <c r="L108" s="420"/>
      <c r="M108" s="688"/>
      <c r="N108" s="288"/>
    </row>
    <row r="109" spans="2:14">
      <c r="B109" s="493" t="s">
        <v>614</v>
      </c>
      <c r="C109" s="148"/>
      <c r="D109" s="419">
        <v>3834</v>
      </c>
      <c r="E109" s="419">
        <v>2395</v>
      </c>
      <c r="F109" s="419">
        <v>5</v>
      </c>
      <c r="G109" s="419">
        <v>399</v>
      </c>
      <c r="H109" s="419">
        <v>134</v>
      </c>
      <c r="I109" s="419">
        <v>2</v>
      </c>
      <c r="J109" s="419">
        <v>179</v>
      </c>
      <c r="K109" s="419">
        <v>81</v>
      </c>
      <c r="L109" s="419">
        <v>286</v>
      </c>
      <c r="M109" s="884">
        <v>353</v>
      </c>
      <c r="N109" s="264" t="s">
        <v>606</v>
      </c>
    </row>
    <row r="110" spans="2:14">
      <c r="B110" s="393"/>
      <c r="C110" s="45" t="s">
        <v>556</v>
      </c>
      <c r="D110" s="420">
        <v>887</v>
      </c>
      <c r="E110" s="420">
        <v>740</v>
      </c>
      <c r="F110" s="420"/>
      <c r="G110" s="420">
        <v>28</v>
      </c>
      <c r="H110" s="420">
        <v>11</v>
      </c>
      <c r="I110" s="420"/>
      <c r="J110" s="420">
        <v>28</v>
      </c>
      <c r="K110" s="420">
        <v>2</v>
      </c>
      <c r="L110" s="420">
        <v>41</v>
      </c>
      <c r="M110" s="688">
        <v>37</v>
      </c>
      <c r="N110" s="263"/>
    </row>
    <row r="111" spans="2:14">
      <c r="B111" s="393"/>
      <c r="C111" s="45" t="s">
        <v>557</v>
      </c>
      <c r="D111" s="420">
        <v>774</v>
      </c>
      <c r="E111" s="420">
        <v>490</v>
      </c>
      <c r="F111" s="420">
        <v>2</v>
      </c>
      <c r="G111" s="420">
        <v>86</v>
      </c>
      <c r="H111" s="420">
        <v>22</v>
      </c>
      <c r="I111" s="420"/>
      <c r="J111" s="420">
        <v>21</v>
      </c>
      <c r="K111" s="420">
        <v>21</v>
      </c>
      <c r="L111" s="420">
        <v>81</v>
      </c>
      <c r="M111" s="688">
        <v>51</v>
      </c>
      <c r="N111" s="263"/>
    </row>
    <row r="112" spans="2:14">
      <c r="B112" s="393"/>
      <c r="C112" s="45" t="s">
        <v>558</v>
      </c>
      <c r="D112" s="420">
        <v>452</v>
      </c>
      <c r="E112" s="420">
        <v>252</v>
      </c>
      <c r="F112" s="420"/>
      <c r="G112" s="420">
        <v>56</v>
      </c>
      <c r="H112" s="420">
        <v>22</v>
      </c>
      <c r="I112" s="420">
        <v>1</v>
      </c>
      <c r="J112" s="420">
        <v>10</v>
      </c>
      <c r="K112" s="420">
        <v>23</v>
      </c>
      <c r="L112" s="420">
        <v>31</v>
      </c>
      <c r="M112" s="688">
        <v>57</v>
      </c>
      <c r="N112" s="263"/>
    </row>
    <row r="113" spans="2:14">
      <c r="B113" s="393"/>
      <c r="C113" s="45" t="s">
        <v>559</v>
      </c>
      <c r="D113" s="420">
        <v>354</v>
      </c>
      <c r="E113" s="420">
        <v>210</v>
      </c>
      <c r="F113" s="420">
        <v>1</v>
      </c>
      <c r="G113" s="420">
        <v>38</v>
      </c>
      <c r="H113" s="420">
        <v>21</v>
      </c>
      <c r="I113" s="420"/>
      <c r="J113" s="420">
        <v>12</v>
      </c>
      <c r="K113" s="420">
        <v>11</v>
      </c>
      <c r="L113" s="420">
        <v>24</v>
      </c>
      <c r="M113" s="688">
        <v>37</v>
      </c>
      <c r="N113" s="263"/>
    </row>
    <row r="114" spans="2:14">
      <c r="B114" s="393"/>
      <c r="C114" s="45" t="s">
        <v>560</v>
      </c>
      <c r="D114" s="420">
        <v>234</v>
      </c>
      <c r="E114" s="420">
        <v>127</v>
      </c>
      <c r="F114" s="420"/>
      <c r="G114" s="420">
        <v>25</v>
      </c>
      <c r="H114" s="420">
        <v>11</v>
      </c>
      <c r="I114" s="420"/>
      <c r="J114" s="420">
        <v>18</v>
      </c>
      <c r="K114" s="420">
        <v>8</v>
      </c>
      <c r="L114" s="420">
        <v>12</v>
      </c>
      <c r="M114" s="688">
        <v>33</v>
      </c>
      <c r="N114" s="263"/>
    </row>
    <row r="115" spans="2:14">
      <c r="B115" s="393"/>
      <c r="C115" s="45" t="s">
        <v>561</v>
      </c>
      <c r="D115" s="420">
        <v>249</v>
      </c>
      <c r="E115" s="420">
        <v>129</v>
      </c>
      <c r="F115" s="420"/>
      <c r="G115" s="420">
        <v>39</v>
      </c>
      <c r="H115" s="420">
        <v>7</v>
      </c>
      <c r="I115" s="420"/>
      <c r="J115" s="420">
        <v>17</v>
      </c>
      <c r="K115" s="420">
        <v>3</v>
      </c>
      <c r="L115" s="420">
        <v>17</v>
      </c>
      <c r="M115" s="688">
        <v>37</v>
      </c>
      <c r="N115" s="263"/>
    </row>
    <row r="116" spans="2:14">
      <c r="B116" s="393"/>
      <c r="C116" s="45" t="s">
        <v>562</v>
      </c>
      <c r="D116" s="420">
        <v>194</v>
      </c>
      <c r="E116" s="420">
        <v>84</v>
      </c>
      <c r="F116" s="420"/>
      <c r="G116" s="420">
        <v>31</v>
      </c>
      <c r="H116" s="420">
        <v>7</v>
      </c>
      <c r="I116" s="420"/>
      <c r="J116" s="420">
        <v>23</v>
      </c>
      <c r="K116" s="420">
        <v>5</v>
      </c>
      <c r="L116" s="420">
        <v>21</v>
      </c>
      <c r="M116" s="688">
        <v>23</v>
      </c>
      <c r="N116" s="263"/>
    </row>
    <row r="117" spans="2:14">
      <c r="B117" s="393"/>
      <c r="C117" s="45" t="s">
        <v>563</v>
      </c>
      <c r="D117" s="420">
        <v>142</v>
      </c>
      <c r="E117" s="420">
        <v>74</v>
      </c>
      <c r="F117" s="420">
        <v>1</v>
      </c>
      <c r="G117" s="420">
        <v>21</v>
      </c>
      <c r="H117" s="420">
        <v>12</v>
      </c>
      <c r="I117" s="420"/>
      <c r="J117" s="420">
        <v>12</v>
      </c>
      <c r="K117" s="420">
        <v>1</v>
      </c>
      <c r="L117" s="420">
        <v>6</v>
      </c>
      <c r="M117" s="688">
        <v>15</v>
      </c>
      <c r="N117" s="263"/>
    </row>
    <row r="118" spans="2:14">
      <c r="B118" s="393"/>
      <c r="C118" s="45" t="s">
        <v>564</v>
      </c>
      <c r="D118" s="420">
        <v>136</v>
      </c>
      <c r="E118" s="420">
        <v>69</v>
      </c>
      <c r="F118" s="420"/>
      <c r="G118" s="420">
        <v>21</v>
      </c>
      <c r="H118" s="420">
        <v>4</v>
      </c>
      <c r="I118" s="420">
        <v>1</v>
      </c>
      <c r="J118" s="420">
        <v>10</v>
      </c>
      <c r="K118" s="420">
        <v>2</v>
      </c>
      <c r="L118" s="420">
        <v>11</v>
      </c>
      <c r="M118" s="688">
        <v>18</v>
      </c>
      <c r="N118" s="263"/>
    </row>
    <row r="119" spans="2:14">
      <c r="B119" s="393"/>
      <c r="C119" s="45" t="s">
        <v>565</v>
      </c>
      <c r="D119" s="420">
        <v>95</v>
      </c>
      <c r="E119" s="420">
        <v>51</v>
      </c>
      <c r="F119" s="420">
        <v>1</v>
      </c>
      <c r="G119" s="420">
        <v>10</v>
      </c>
      <c r="H119" s="420">
        <v>3</v>
      </c>
      <c r="I119" s="420"/>
      <c r="J119" s="420">
        <v>8</v>
      </c>
      <c r="K119" s="420">
        <v>4</v>
      </c>
      <c r="L119" s="420">
        <v>6</v>
      </c>
      <c r="M119" s="688">
        <v>12</v>
      </c>
      <c r="N119" s="263"/>
    </row>
    <row r="120" spans="2:14">
      <c r="B120" s="393"/>
      <c r="C120" s="45" t="s">
        <v>566</v>
      </c>
      <c r="D120" s="420">
        <v>108</v>
      </c>
      <c r="E120" s="420">
        <v>51</v>
      </c>
      <c r="F120" s="420"/>
      <c r="G120" s="420">
        <v>17</v>
      </c>
      <c r="H120" s="420">
        <v>8</v>
      </c>
      <c r="I120" s="420"/>
      <c r="J120" s="420">
        <v>9</v>
      </c>
      <c r="K120" s="420"/>
      <c r="L120" s="420">
        <v>17</v>
      </c>
      <c r="M120" s="688">
        <v>6</v>
      </c>
      <c r="N120" s="263"/>
    </row>
    <row r="121" spans="2:14">
      <c r="B121" s="393"/>
      <c r="C121" s="45" t="s">
        <v>567</v>
      </c>
      <c r="D121" s="420">
        <v>209</v>
      </c>
      <c r="E121" s="420">
        <v>118</v>
      </c>
      <c r="F121" s="420"/>
      <c r="G121" s="420">
        <v>27</v>
      </c>
      <c r="H121" s="420">
        <v>6</v>
      </c>
      <c r="I121" s="420"/>
      <c r="J121" s="420">
        <v>11</v>
      </c>
      <c r="K121" s="420">
        <v>1</v>
      </c>
      <c r="L121" s="420">
        <v>19</v>
      </c>
      <c r="M121" s="688">
        <v>27</v>
      </c>
      <c r="N121" s="263"/>
    </row>
    <row r="122" spans="2:14" s="38" customFormat="1">
      <c r="B122" s="393"/>
      <c r="C122" s="45"/>
      <c r="D122" s="420"/>
      <c r="E122" s="420"/>
      <c r="F122" s="420"/>
      <c r="G122" s="420"/>
      <c r="H122" s="420"/>
      <c r="I122" s="420"/>
      <c r="J122" s="420"/>
      <c r="K122" s="420"/>
      <c r="L122" s="420"/>
      <c r="M122" s="688"/>
      <c r="N122" s="288"/>
    </row>
    <row r="123" spans="2:14">
      <c r="B123" s="493" t="s">
        <v>615</v>
      </c>
      <c r="C123" s="148"/>
      <c r="D123" s="419">
        <v>7299</v>
      </c>
      <c r="E123" s="419">
        <v>4065</v>
      </c>
      <c r="F123" s="419">
        <v>265</v>
      </c>
      <c r="G123" s="419">
        <v>525</v>
      </c>
      <c r="H123" s="419">
        <v>375</v>
      </c>
      <c r="I123" s="419">
        <v>23</v>
      </c>
      <c r="J123" s="419">
        <v>335</v>
      </c>
      <c r="K123" s="419">
        <v>184</v>
      </c>
      <c r="L123" s="419">
        <v>472</v>
      </c>
      <c r="M123" s="884">
        <v>1055</v>
      </c>
      <c r="N123" s="264" t="s">
        <v>606</v>
      </c>
    </row>
    <row r="124" spans="2:14">
      <c r="B124" s="393"/>
      <c r="C124" s="45" t="s">
        <v>556</v>
      </c>
      <c r="D124" s="420">
        <v>887</v>
      </c>
      <c r="E124" s="420">
        <v>722</v>
      </c>
      <c r="F124" s="420">
        <v>6</v>
      </c>
      <c r="G124" s="420">
        <v>24</v>
      </c>
      <c r="H124" s="420">
        <v>10</v>
      </c>
      <c r="I124" s="420"/>
      <c r="J124" s="420">
        <v>26</v>
      </c>
      <c r="K124" s="420">
        <v>3</v>
      </c>
      <c r="L124" s="420">
        <v>19</v>
      </c>
      <c r="M124" s="688">
        <v>77</v>
      </c>
      <c r="N124" s="263"/>
    </row>
    <row r="125" spans="2:14">
      <c r="B125" s="393"/>
      <c r="C125" s="45" t="s">
        <v>557</v>
      </c>
      <c r="D125" s="420">
        <v>1620</v>
      </c>
      <c r="E125" s="420">
        <v>1032</v>
      </c>
      <c r="F125" s="420">
        <v>39</v>
      </c>
      <c r="G125" s="420">
        <v>80</v>
      </c>
      <c r="H125" s="420">
        <v>55</v>
      </c>
      <c r="I125" s="420">
        <v>4</v>
      </c>
      <c r="J125" s="420">
        <v>67</v>
      </c>
      <c r="K125" s="420">
        <v>23</v>
      </c>
      <c r="L125" s="420">
        <v>70</v>
      </c>
      <c r="M125" s="688">
        <v>250</v>
      </c>
      <c r="N125" s="263"/>
    </row>
    <row r="126" spans="2:14">
      <c r="B126" s="393"/>
      <c r="C126" s="45" t="s">
        <v>558</v>
      </c>
      <c r="D126" s="420">
        <v>979</v>
      </c>
      <c r="E126" s="420">
        <v>437</v>
      </c>
      <c r="F126" s="420">
        <v>58</v>
      </c>
      <c r="G126" s="420">
        <v>103</v>
      </c>
      <c r="H126" s="420">
        <v>56</v>
      </c>
      <c r="I126" s="420">
        <v>8</v>
      </c>
      <c r="J126" s="420">
        <v>55</v>
      </c>
      <c r="K126" s="420">
        <v>45</v>
      </c>
      <c r="L126" s="420">
        <v>90</v>
      </c>
      <c r="M126" s="688">
        <v>127</v>
      </c>
      <c r="N126" s="263"/>
    </row>
    <row r="127" spans="2:14">
      <c r="B127" s="393"/>
      <c r="C127" s="45" t="s">
        <v>559</v>
      </c>
      <c r="D127" s="420">
        <v>752</v>
      </c>
      <c r="E127" s="420">
        <v>362</v>
      </c>
      <c r="F127" s="420">
        <v>33</v>
      </c>
      <c r="G127" s="420">
        <v>63</v>
      </c>
      <c r="H127" s="420">
        <v>51</v>
      </c>
      <c r="I127" s="420"/>
      <c r="J127" s="420">
        <v>34</v>
      </c>
      <c r="K127" s="420">
        <v>26</v>
      </c>
      <c r="L127" s="420">
        <v>58</v>
      </c>
      <c r="M127" s="688">
        <v>125</v>
      </c>
      <c r="N127" s="263"/>
    </row>
    <row r="128" spans="2:14">
      <c r="B128" s="393"/>
      <c r="C128" s="45" t="s">
        <v>560</v>
      </c>
      <c r="D128" s="420">
        <v>491</v>
      </c>
      <c r="E128" s="420">
        <v>234</v>
      </c>
      <c r="F128" s="420">
        <v>25</v>
      </c>
      <c r="G128" s="420">
        <v>45</v>
      </c>
      <c r="H128" s="420">
        <v>24</v>
      </c>
      <c r="I128" s="420">
        <v>1</v>
      </c>
      <c r="J128" s="420">
        <v>16</v>
      </c>
      <c r="K128" s="420">
        <v>21</v>
      </c>
      <c r="L128" s="420">
        <v>52</v>
      </c>
      <c r="M128" s="688">
        <v>73</v>
      </c>
      <c r="N128" s="263"/>
    </row>
    <row r="129" spans="2:14">
      <c r="B129" s="393"/>
      <c r="C129" s="45" t="s">
        <v>561</v>
      </c>
      <c r="D129" s="420">
        <v>497</v>
      </c>
      <c r="E129" s="420">
        <v>251</v>
      </c>
      <c r="F129" s="420">
        <v>32</v>
      </c>
      <c r="G129" s="420">
        <v>42</v>
      </c>
      <c r="H129" s="420">
        <v>29</v>
      </c>
      <c r="I129" s="420">
        <v>2</v>
      </c>
      <c r="J129" s="420">
        <v>16</v>
      </c>
      <c r="K129" s="420">
        <v>25</v>
      </c>
      <c r="L129" s="420">
        <v>34</v>
      </c>
      <c r="M129" s="688">
        <v>66</v>
      </c>
      <c r="N129" s="263"/>
    </row>
    <row r="130" spans="2:14">
      <c r="B130" s="393"/>
      <c r="C130" s="45" t="s">
        <v>562</v>
      </c>
      <c r="D130" s="420">
        <v>427</v>
      </c>
      <c r="E130" s="420">
        <v>201</v>
      </c>
      <c r="F130" s="420">
        <v>15</v>
      </c>
      <c r="G130" s="420">
        <v>40</v>
      </c>
      <c r="H130" s="420">
        <v>31</v>
      </c>
      <c r="I130" s="420">
        <v>3</v>
      </c>
      <c r="J130" s="420">
        <v>15</v>
      </c>
      <c r="K130" s="420">
        <v>18</v>
      </c>
      <c r="L130" s="420">
        <v>31</v>
      </c>
      <c r="M130" s="688">
        <v>73</v>
      </c>
      <c r="N130" s="263"/>
    </row>
    <row r="131" spans="2:14">
      <c r="B131" s="393"/>
      <c r="C131" s="45" t="s">
        <v>563</v>
      </c>
      <c r="D131" s="420">
        <v>407</v>
      </c>
      <c r="E131" s="420">
        <v>199</v>
      </c>
      <c r="F131" s="420">
        <v>19</v>
      </c>
      <c r="G131" s="420">
        <v>32</v>
      </c>
      <c r="H131" s="420">
        <v>34</v>
      </c>
      <c r="I131" s="420">
        <v>1</v>
      </c>
      <c r="J131" s="420">
        <v>21</v>
      </c>
      <c r="K131" s="420">
        <v>7</v>
      </c>
      <c r="L131" s="420">
        <v>36</v>
      </c>
      <c r="M131" s="688">
        <v>58</v>
      </c>
      <c r="N131" s="263"/>
    </row>
    <row r="132" spans="2:14">
      <c r="B132" s="393"/>
      <c r="C132" s="45" t="s">
        <v>564</v>
      </c>
      <c r="D132" s="420">
        <v>316</v>
      </c>
      <c r="E132" s="420">
        <v>156</v>
      </c>
      <c r="F132" s="420">
        <v>12</v>
      </c>
      <c r="G132" s="420">
        <v>24</v>
      </c>
      <c r="H132" s="420">
        <v>22</v>
      </c>
      <c r="I132" s="420">
        <v>1</v>
      </c>
      <c r="J132" s="420">
        <v>23</v>
      </c>
      <c r="K132" s="420">
        <v>6</v>
      </c>
      <c r="L132" s="420">
        <v>17</v>
      </c>
      <c r="M132" s="688">
        <v>55</v>
      </c>
      <c r="N132" s="263"/>
    </row>
    <row r="133" spans="2:14">
      <c r="B133" s="393"/>
      <c r="C133" s="45" t="s">
        <v>565</v>
      </c>
      <c r="D133" s="420">
        <v>104</v>
      </c>
      <c r="E133" s="420">
        <v>18</v>
      </c>
      <c r="F133" s="420">
        <v>3</v>
      </c>
      <c r="G133" s="420">
        <v>13</v>
      </c>
      <c r="H133" s="420">
        <v>17</v>
      </c>
      <c r="I133" s="420">
        <v>1</v>
      </c>
      <c r="J133" s="420">
        <v>3</v>
      </c>
      <c r="K133" s="420">
        <v>5</v>
      </c>
      <c r="L133" s="420">
        <v>11</v>
      </c>
      <c r="M133" s="688">
        <v>33</v>
      </c>
      <c r="N133" s="263"/>
    </row>
    <row r="134" spans="2:14">
      <c r="B134" s="393"/>
      <c r="C134" s="45" t="s">
        <v>566</v>
      </c>
      <c r="D134" s="420">
        <v>218</v>
      </c>
      <c r="E134" s="420">
        <v>123</v>
      </c>
      <c r="F134" s="420">
        <v>8</v>
      </c>
      <c r="G134" s="420">
        <v>12</v>
      </c>
      <c r="H134" s="420">
        <v>10</v>
      </c>
      <c r="I134" s="420">
        <v>2</v>
      </c>
      <c r="J134" s="420">
        <v>14</v>
      </c>
      <c r="K134" s="420">
        <v>1</v>
      </c>
      <c r="L134" s="420">
        <v>13</v>
      </c>
      <c r="M134" s="688">
        <v>35</v>
      </c>
      <c r="N134" s="263"/>
    </row>
    <row r="135" spans="2:14">
      <c r="B135" s="393"/>
      <c r="C135" s="45" t="s">
        <v>567</v>
      </c>
      <c r="D135" s="420">
        <v>601</v>
      </c>
      <c r="E135" s="420">
        <v>330</v>
      </c>
      <c r="F135" s="420">
        <v>15</v>
      </c>
      <c r="G135" s="420">
        <v>47</v>
      </c>
      <c r="H135" s="420">
        <v>36</v>
      </c>
      <c r="I135" s="420"/>
      <c r="J135" s="420">
        <v>45</v>
      </c>
      <c r="K135" s="420">
        <v>4</v>
      </c>
      <c r="L135" s="420">
        <v>41</v>
      </c>
      <c r="M135" s="688">
        <v>83</v>
      </c>
      <c r="N135" s="263"/>
    </row>
    <row r="136" spans="2:14" s="38" customFormat="1">
      <c r="B136" s="393"/>
      <c r="C136" s="45"/>
      <c r="D136" s="420"/>
      <c r="E136" s="420"/>
      <c r="F136" s="420"/>
      <c r="G136" s="420"/>
      <c r="H136" s="420"/>
      <c r="I136" s="420"/>
      <c r="J136" s="420"/>
      <c r="K136" s="420"/>
      <c r="L136" s="420"/>
      <c r="M136" s="688"/>
      <c r="N136" s="288"/>
    </row>
    <row r="137" spans="2:14">
      <c r="B137" s="493" t="s">
        <v>616</v>
      </c>
      <c r="C137" s="148"/>
      <c r="D137" s="419">
        <v>22942</v>
      </c>
      <c r="E137" s="419">
        <v>462</v>
      </c>
      <c r="F137" s="419">
        <v>159</v>
      </c>
      <c r="G137" s="419">
        <v>7094</v>
      </c>
      <c r="H137" s="419">
        <v>3439</v>
      </c>
      <c r="I137" s="419">
        <v>138</v>
      </c>
      <c r="J137" s="419">
        <v>1868</v>
      </c>
      <c r="K137" s="419">
        <v>1398</v>
      </c>
      <c r="L137" s="419">
        <v>3468</v>
      </c>
      <c r="M137" s="884">
        <v>4916</v>
      </c>
      <c r="N137" s="264" t="s">
        <v>606</v>
      </c>
    </row>
    <row r="138" spans="2:14">
      <c r="B138" s="393"/>
      <c r="C138" s="45" t="s">
        <v>556</v>
      </c>
      <c r="D138" s="420">
        <v>389</v>
      </c>
      <c r="E138" s="420">
        <v>6</v>
      </c>
      <c r="F138" s="420">
        <v>2</v>
      </c>
      <c r="G138" s="420">
        <v>103</v>
      </c>
      <c r="H138" s="420">
        <v>57</v>
      </c>
      <c r="I138" s="420"/>
      <c r="J138" s="420">
        <v>31</v>
      </c>
      <c r="K138" s="420">
        <v>7</v>
      </c>
      <c r="L138" s="420">
        <v>59</v>
      </c>
      <c r="M138" s="688">
        <v>124</v>
      </c>
      <c r="N138" s="263"/>
    </row>
    <row r="139" spans="2:14">
      <c r="B139" s="393"/>
      <c r="C139" s="45" t="s">
        <v>557</v>
      </c>
      <c r="D139" s="420">
        <v>2728</v>
      </c>
      <c r="E139" s="420">
        <v>53</v>
      </c>
      <c r="F139" s="420">
        <v>9</v>
      </c>
      <c r="G139" s="420">
        <v>1242</v>
      </c>
      <c r="H139" s="420">
        <v>395</v>
      </c>
      <c r="I139" s="420">
        <v>19</v>
      </c>
      <c r="J139" s="420">
        <v>212</v>
      </c>
      <c r="K139" s="420">
        <v>89</v>
      </c>
      <c r="L139" s="420">
        <v>464</v>
      </c>
      <c r="M139" s="688">
        <v>245</v>
      </c>
      <c r="N139" s="263"/>
    </row>
    <row r="140" spans="2:14">
      <c r="B140" s="393"/>
      <c r="C140" s="45" t="s">
        <v>558</v>
      </c>
      <c r="D140" s="420">
        <v>3934</v>
      </c>
      <c r="E140" s="420">
        <v>50</v>
      </c>
      <c r="F140" s="420">
        <v>25</v>
      </c>
      <c r="G140" s="420">
        <v>1201</v>
      </c>
      <c r="H140" s="420">
        <v>453</v>
      </c>
      <c r="I140" s="420">
        <v>27</v>
      </c>
      <c r="J140" s="420">
        <v>225</v>
      </c>
      <c r="K140" s="420">
        <v>205</v>
      </c>
      <c r="L140" s="420">
        <v>406</v>
      </c>
      <c r="M140" s="688">
        <v>1342</v>
      </c>
      <c r="N140" s="263"/>
    </row>
    <row r="141" spans="2:14">
      <c r="B141" s="393"/>
      <c r="C141" s="45" t="s">
        <v>559</v>
      </c>
      <c r="D141" s="420">
        <v>3658</v>
      </c>
      <c r="E141" s="420">
        <v>46</v>
      </c>
      <c r="F141" s="420">
        <v>23</v>
      </c>
      <c r="G141" s="420">
        <v>1058</v>
      </c>
      <c r="H141" s="420">
        <v>510</v>
      </c>
      <c r="I141" s="420">
        <v>23</v>
      </c>
      <c r="J141" s="420">
        <v>232</v>
      </c>
      <c r="K141" s="420">
        <v>243</v>
      </c>
      <c r="L141" s="420">
        <v>505</v>
      </c>
      <c r="M141" s="688">
        <v>1018</v>
      </c>
      <c r="N141" s="263"/>
    </row>
    <row r="142" spans="2:14">
      <c r="B142" s="393"/>
      <c r="C142" s="45" t="s">
        <v>560</v>
      </c>
      <c r="D142" s="420">
        <v>2031</v>
      </c>
      <c r="E142" s="420">
        <v>34</v>
      </c>
      <c r="F142" s="420">
        <v>17</v>
      </c>
      <c r="G142" s="420">
        <v>698</v>
      </c>
      <c r="H142" s="420">
        <v>307</v>
      </c>
      <c r="I142" s="420">
        <v>13</v>
      </c>
      <c r="J142" s="420">
        <v>193</v>
      </c>
      <c r="K142" s="420">
        <v>166</v>
      </c>
      <c r="L142" s="420">
        <v>357</v>
      </c>
      <c r="M142" s="688">
        <v>246</v>
      </c>
      <c r="N142" s="263"/>
    </row>
    <row r="143" spans="2:14">
      <c r="B143" s="393"/>
      <c r="C143" s="45" t="s">
        <v>561</v>
      </c>
      <c r="D143" s="420">
        <v>2057</v>
      </c>
      <c r="E143" s="420">
        <v>33</v>
      </c>
      <c r="F143" s="420">
        <v>18</v>
      </c>
      <c r="G143" s="420">
        <v>706</v>
      </c>
      <c r="H143" s="420">
        <v>399</v>
      </c>
      <c r="I143" s="420">
        <v>13</v>
      </c>
      <c r="J143" s="420">
        <v>149</v>
      </c>
      <c r="K143" s="420">
        <v>197</v>
      </c>
      <c r="L143" s="420">
        <v>373</v>
      </c>
      <c r="M143" s="688">
        <v>169</v>
      </c>
      <c r="N143" s="263"/>
    </row>
    <row r="144" spans="2:14">
      <c r="B144" s="393"/>
      <c r="C144" s="45" t="s">
        <v>562</v>
      </c>
      <c r="D144" s="420">
        <v>1646</v>
      </c>
      <c r="E144" s="420">
        <v>29</v>
      </c>
      <c r="F144" s="420">
        <v>7</v>
      </c>
      <c r="G144" s="420">
        <v>502</v>
      </c>
      <c r="H144" s="420">
        <v>318</v>
      </c>
      <c r="I144" s="420">
        <v>6</v>
      </c>
      <c r="J144" s="420">
        <v>140</v>
      </c>
      <c r="K144" s="420">
        <v>81</v>
      </c>
      <c r="L144" s="420">
        <v>210</v>
      </c>
      <c r="M144" s="688">
        <v>353</v>
      </c>
      <c r="N144" s="263"/>
    </row>
    <row r="145" spans="2:14">
      <c r="B145" s="393"/>
      <c r="C145" s="45" t="s">
        <v>563</v>
      </c>
      <c r="D145" s="420">
        <v>1873</v>
      </c>
      <c r="E145" s="420">
        <v>50</v>
      </c>
      <c r="F145" s="420">
        <v>10</v>
      </c>
      <c r="G145" s="420">
        <v>482</v>
      </c>
      <c r="H145" s="420">
        <v>324</v>
      </c>
      <c r="I145" s="420">
        <v>10</v>
      </c>
      <c r="J145" s="420">
        <v>160</v>
      </c>
      <c r="K145" s="420">
        <v>140</v>
      </c>
      <c r="L145" s="420">
        <v>310</v>
      </c>
      <c r="M145" s="688">
        <v>387</v>
      </c>
      <c r="N145" s="263"/>
    </row>
    <row r="146" spans="2:14">
      <c r="B146" s="393"/>
      <c r="C146" s="45" t="s">
        <v>564</v>
      </c>
      <c r="D146" s="420">
        <v>2022</v>
      </c>
      <c r="E146" s="420">
        <v>53</v>
      </c>
      <c r="F146" s="420">
        <v>22</v>
      </c>
      <c r="G146" s="420">
        <v>460</v>
      </c>
      <c r="H146" s="420">
        <v>310</v>
      </c>
      <c r="I146" s="420">
        <v>10</v>
      </c>
      <c r="J146" s="420">
        <v>180</v>
      </c>
      <c r="K146" s="420">
        <v>201</v>
      </c>
      <c r="L146" s="420">
        <v>316</v>
      </c>
      <c r="M146" s="688">
        <v>470</v>
      </c>
      <c r="N146" s="263"/>
    </row>
    <row r="147" spans="2:14">
      <c r="B147" s="393"/>
      <c r="C147" s="45" t="s">
        <v>565</v>
      </c>
      <c r="D147" s="420">
        <v>943</v>
      </c>
      <c r="E147" s="420">
        <v>41</v>
      </c>
      <c r="F147" s="420">
        <v>8</v>
      </c>
      <c r="G147" s="420">
        <v>246</v>
      </c>
      <c r="H147" s="420">
        <v>157</v>
      </c>
      <c r="I147" s="420">
        <v>8</v>
      </c>
      <c r="J147" s="420">
        <v>118</v>
      </c>
      <c r="K147" s="420">
        <v>30</v>
      </c>
      <c r="L147" s="420">
        <v>154</v>
      </c>
      <c r="M147" s="688">
        <v>181</v>
      </c>
      <c r="N147" s="263"/>
    </row>
    <row r="148" spans="2:14">
      <c r="B148" s="393"/>
      <c r="C148" s="45" t="s">
        <v>566</v>
      </c>
      <c r="D148" s="420">
        <v>422</v>
      </c>
      <c r="E148" s="420">
        <v>23</v>
      </c>
      <c r="F148" s="420">
        <v>1</v>
      </c>
      <c r="G148" s="420">
        <v>102</v>
      </c>
      <c r="H148" s="420">
        <v>21</v>
      </c>
      <c r="I148" s="420">
        <v>2</v>
      </c>
      <c r="J148" s="420">
        <v>87</v>
      </c>
      <c r="K148" s="420">
        <v>10</v>
      </c>
      <c r="L148" s="420">
        <v>115</v>
      </c>
      <c r="M148" s="688">
        <v>61</v>
      </c>
      <c r="N148" s="263"/>
    </row>
    <row r="149" spans="2:14">
      <c r="B149" s="393"/>
      <c r="C149" s="45" t="s">
        <v>567</v>
      </c>
      <c r="D149" s="420">
        <v>1239</v>
      </c>
      <c r="E149" s="420">
        <v>44</v>
      </c>
      <c r="F149" s="420">
        <v>17</v>
      </c>
      <c r="G149" s="420">
        <v>294</v>
      </c>
      <c r="H149" s="420">
        <v>188</v>
      </c>
      <c r="I149" s="420">
        <v>7</v>
      </c>
      <c r="J149" s="420">
        <v>141</v>
      </c>
      <c r="K149" s="420">
        <v>29</v>
      </c>
      <c r="L149" s="420">
        <v>199</v>
      </c>
      <c r="M149" s="688">
        <v>320</v>
      </c>
      <c r="N149" s="263"/>
    </row>
    <row r="150" spans="2:14" s="38" customFormat="1">
      <c r="B150" s="393"/>
      <c r="C150" s="45"/>
      <c r="D150" s="420"/>
      <c r="E150" s="420"/>
      <c r="F150" s="420"/>
      <c r="G150" s="420"/>
      <c r="H150" s="420"/>
      <c r="I150" s="420"/>
      <c r="J150" s="420"/>
      <c r="K150" s="420"/>
      <c r="L150" s="420"/>
      <c r="M150" s="688"/>
      <c r="N150" s="288"/>
    </row>
    <row r="151" spans="2:14">
      <c r="B151" s="493" t="s">
        <v>617</v>
      </c>
      <c r="C151" s="148"/>
      <c r="D151" s="419">
        <v>2555</v>
      </c>
      <c r="E151" s="419">
        <v>1597</v>
      </c>
      <c r="F151" s="419">
        <v>95</v>
      </c>
      <c r="G151" s="419">
        <v>270</v>
      </c>
      <c r="H151" s="419">
        <v>62</v>
      </c>
      <c r="I151" s="419">
        <v>5</v>
      </c>
      <c r="J151" s="419">
        <v>86</v>
      </c>
      <c r="K151" s="419">
        <v>52</v>
      </c>
      <c r="L151" s="419">
        <v>119</v>
      </c>
      <c r="M151" s="884">
        <v>269</v>
      </c>
      <c r="N151" s="264" t="s">
        <v>606</v>
      </c>
    </row>
    <row r="152" spans="2:14">
      <c r="B152" s="393"/>
      <c r="C152" s="45" t="s">
        <v>556</v>
      </c>
      <c r="D152" s="420">
        <v>280</v>
      </c>
      <c r="E152" s="420">
        <v>219</v>
      </c>
      <c r="F152" s="420">
        <v>6</v>
      </c>
      <c r="G152" s="420">
        <v>16</v>
      </c>
      <c r="H152" s="420">
        <v>2</v>
      </c>
      <c r="I152" s="420"/>
      <c r="J152" s="420">
        <v>11</v>
      </c>
      <c r="K152" s="420">
        <v>2</v>
      </c>
      <c r="L152" s="420">
        <v>4</v>
      </c>
      <c r="M152" s="688">
        <v>20</v>
      </c>
      <c r="N152" s="263"/>
    </row>
    <row r="153" spans="2:14">
      <c r="B153" s="393"/>
      <c r="C153" s="45" t="s">
        <v>557</v>
      </c>
      <c r="D153" s="420">
        <v>451</v>
      </c>
      <c r="E153" s="420">
        <v>284</v>
      </c>
      <c r="F153" s="420">
        <v>18</v>
      </c>
      <c r="G153" s="420">
        <v>52</v>
      </c>
      <c r="H153" s="420">
        <v>11</v>
      </c>
      <c r="I153" s="420">
        <v>1</v>
      </c>
      <c r="J153" s="420">
        <v>18</v>
      </c>
      <c r="K153" s="420">
        <v>6</v>
      </c>
      <c r="L153" s="420">
        <v>26</v>
      </c>
      <c r="M153" s="688">
        <v>35</v>
      </c>
      <c r="N153" s="263"/>
    </row>
    <row r="154" spans="2:14">
      <c r="B154" s="393"/>
      <c r="C154" s="45" t="s">
        <v>558</v>
      </c>
      <c r="D154" s="420">
        <v>401</v>
      </c>
      <c r="E154" s="420">
        <v>159</v>
      </c>
      <c r="F154" s="420">
        <v>25</v>
      </c>
      <c r="G154" s="420">
        <v>74</v>
      </c>
      <c r="H154" s="420">
        <v>16</v>
      </c>
      <c r="I154" s="420">
        <v>1</v>
      </c>
      <c r="J154" s="420">
        <v>17</v>
      </c>
      <c r="K154" s="420">
        <v>13</v>
      </c>
      <c r="L154" s="420">
        <v>29</v>
      </c>
      <c r="M154" s="688">
        <v>67</v>
      </c>
      <c r="N154" s="263"/>
    </row>
    <row r="155" spans="2:14">
      <c r="B155" s="393"/>
      <c r="C155" s="45" t="s">
        <v>559</v>
      </c>
      <c r="D155" s="420">
        <v>153</v>
      </c>
      <c r="E155" s="420">
        <v>102</v>
      </c>
      <c r="F155" s="420">
        <v>1</v>
      </c>
      <c r="G155" s="420">
        <v>15</v>
      </c>
      <c r="H155" s="420">
        <v>4</v>
      </c>
      <c r="I155" s="420"/>
      <c r="J155" s="420">
        <v>8</v>
      </c>
      <c r="K155" s="420">
        <v>2</v>
      </c>
      <c r="L155" s="420">
        <v>12</v>
      </c>
      <c r="M155" s="688">
        <v>9</v>
      </c>
      <c r="N155" s="263"/>
    </row>
    <row r="156" spans="2:14">
      <c r="B156" s="393"/>
      <c r="C156" s="45" t="s">
        <v>560</v>
      </c>
      <c r="D156" s="420">
        <v>177</v>
      </c>
      <c r="E156" s="420">
        <v>119</v>
      </c>
      <c r="F156" s="420">
        <v>4</v>
      </c>
      <c r="G156" s="420">
        <v>15</v>
      </c>
      <c r="H156" s="420">
        <v>4</v>
      </c>
      <c r="I156" s="420"/>
      <c r="J156" s="420">
        <v>3</v>
      </c>
      <c r="K156" s="420">
        <v>8</v>
      </c>
      <c r="L156" s="420">
        <v>5</v>
      </c>
      <c r="M156" s="688">
        <v>19</v>
      </c>
      <c r="N156" s="263"/>
    </row>
    <row r="157" spans="2:14">
      <c r="B157" s="393"/>
      <c r="C157" s="45" t="s">
        <v>561</v>
      </c>
      <c r="D157" s="420">
        <v>216</v>
      </c>
      <c r="E157" s="420">
        <v>136</v>
      </c>
      <c r="F157" s="420">
        <v>7</v>
      </c>
      <c r="G157" s="420">
        <v>25</v>
      </c>
      <c r="H157" s="420">
        <v>4</v>
      </c>
      <c r="I157" s="420">
        <v>1</v>
      </c>
      <c r="J157" s="420">
        <v>6</v>
      </c>
      <c r="K157" s="420">
        <v>5</v>
      </c>
      <c r="L157" s="420">
        <v>10</v>
      </c>
      <c r="M157" s="688">
        <v>22</v>
      </c>
      <c r="N157" s="263"/>
    </row>
    <row r="158" spans="2:14">
      <c r="B158" s="393"/>
      <c r="C158" s="45" t="s">
        <v>562</v>
      </c>
      <c r="D158" s="420">
        <v>210</v>
      </c>
      <c r="E158" s="420">
        <v>135</v>
      </c>
      <c r="F158" s="420">
        <v>8</v>
      </c>
      <c r="G158" s="420">
        <v>19</v>
      </c>
      <c r="H158" s="420">
        <v>2</v>
      </c>
      <c r="I158" s="420">
        <v>1</v>
      </c>
      <c r="J158" s="420">
        <v>4</v>
      </c>
      <c r="K158" s="420">
        <v>7</v>
      </c>
      <c r="L158" s="420">
        <v>9</v>
      </c>
      <c r="M158" s="688">
        <v>25</v>
      </c>
      <c r="N158" s="263"/>
    </row>
    <row r="159" spans="2:14">
      <c r="B159" s="393"/>
      <c r="C159" s="45" t="s">
        <v>563</v>
      </c>
      <c r="D159" s="420">
        <v>165</v>
      </c>
      <c r="E159" s="420">
        <v>119</v>
      </c>
      <c r="F159" s="420">
        <v>3</v>
      </c>
      <c r="G159" s="420">
        <v>13</v>
      </c>
      <c r="H159" s="420">
        <v>3</v>
      </c>
      <c r="I159" s="420"/>
      <c r="J159" s="420">
        <v>4</v>
      </c>
      <c r="K159" s="420">
        <v>4</v>
      </c>
      <c r="L159" s="420">
        <v>3</v>
      </c>
      <c r="M159" s="688">
        <v>16</v>
      </c>
      <c r="N159" s="263"/>
    </row>
    <row r="160" spans="2:14">
      <c r="B160" s="393"/>
      <c r="C160" s="45" t="s">
        <v>564</v>
      </c>
      <c r="D160" s="420">
        <v>139</v>
      </c>
      <c r="E160" s="420">
        <v>96</v>
      </c>
      <c r="F160" s="420">
        <v>5</v>
      </c>
      <c r="G160" s="420">
        <v>9</v>
      </c>
      <c r="H160" s="420">
        <v>3</v>
      </c>
      <c r="I160" s="420"/>
      <c r="J160" s="420">
        <v>7</v>
      </c>
      <c r="K160" s="420">
        <v>2</v>
      </c>
      <c r="L160" s="420">
        <v>5</v>
      </c>
      <c r="M160" s="688">
        <v>12</v>
      </c>
      <c r="N160" s="263"/>
    </row>
    <row r="161" spans="2:14">
      <c r="B161" s="393"/>
      <c r="C161" s="45" t="s">
        <v>565</v>
      </c>
      <c r="D161" s="420">
        <v>92</v>
      </c>
      <c r="E161" s="420">
        <v>56</v>
      </c>
      <c r="F161" s="420">
        <v>8</v>
      </c>
      <c r="G161" s="420">
        <v>8</v>
      </c>
      <c r="H161" s="420">
        <v>3</v>
      </c>
      <c r="I161" s="420">
        <v>1</v>
      </c>
      <c r="J161" s="420">
        <v>3</v>
      </c>
      <c r="K161" s="420">
        <v>2</v>
      </c>
      <c r="L161" s="420">
        <v>1</v>
      </c>
      <c r="M161" s="688">
        <v>10</v>
      </c>
      <c r="N161" s="263"/>
    </row>
    <row r="162" spans="2:14">
      <c r="B162" s="393"/>
      <c r="C162" s="45" t="s">
        <v>566</v>
      </c>
      <c r="D162" s="420">
        <v>102</v>
      </c>
      <c r="E162" s="420">
        <v>63</v>
      </c>
      <c r="F162" s="420">
        <v>4</v>
      </c>
      <c r="G162" s="420">
        <v>8</v>
      </c>
      <c r="H162" s="420">
        <v>6</v>
      </c>
      <c r="I162" s="420"/>
      <c r="J162" s="420">
        <v>2</v>
      </c>
      <c r="K162" s="420">
        <v>1</v>
      </c>
      <c r="L162" s="420">
        <v>5</v>
      </c>
      <c r="M162" s="688">
        <v>13</v>
      </c>
      <c r="N162" s="263"/>
    </row>
    <row r="163" spans="2:14">
      <c r="B163" s="393"/>
      <c r="C163" s="45" t="s">
        <v>567</v>
      </c>
      <c r="D163" s="420">
        <v>169</v>
      </c>
      <c r="E163" s="420">
        <v>109</v>
      </c>
      <c r="F163" s="420">
        <v>6</v>
      </c>
      <c r="G163" s="420">
        <v>16</v>
      </c>
      <c r="H163" s="420">
        <v>4</v>
      </c>
      <c r="I163" s="420"/>
      <c r="J163" s="420">
        <v>3</v>
      </c>
      <c r="K163" s="420"/>
      <c r="L163" s="420">
        <v>10</v>
      </c>
      <c r="M163" s="688">
        <v>21</v>
      </c>
      <c r="N163" s="263"/>
    </row>
    <row r="164" spans="2:14" s="38" customFormat="1">
      <c r="B164" s="393"/>
      <c r="C164" s="45"/>
      <c r="D164" s="420"/>
      <c r="E164" s="420"/>
      <c r="F164" s="420"/>
      <c r="G164" s="420"/>
      <c r="H164" s="420"/>
      <c r="I164" s="420"/>
      <c r="J164" s="420"/>
      <c r="K164" s="420"/>
      <c r="L164" s="420"/>
      <c r="M164" s="688"/>
      <c r="N164" s="288"/>
    </row>
    <row r="165" spans="2:14">
      <c r="B165" s="493" t="s">
        <v>618</v>
      </c>
      <c r="C165" s="148"/>
      <c r="D165" s="419">
        <v>5085</v>
      </c>
      <c r="E165" s="419">
        <v>1799</v>
      </c>
      <c r="F165" s="419">
        <v>104</v>
      </c>
      <c r="G165" s="419">
        <v>1184</v>
      </c>
      <c r="H165" s="419">
        <v>299</v>
      </c>
      <c r="I165" s="419">
        <v>15</v>
      </c>
      <c r="J165" s="419">
        <v>379</v>
      </c>
      <c r="K165" s="419">
        <v>177</v>
      </c>
      <c r="L165" s="419">
        <v>260</v>
      </c>
      <c r="M165" s="884">
        <v>868</v>
      </c>
      <c r="N165" s="264" t="s">
        <v>606</v>
      </c>
    </row>
    <row r="166" spans="2:14">
      <c r="B166" s="393"/>
      <c r="C166" s="45" t="s">
        <v>556</v>
      </c>
      <c r="D166" s="420">
        <v>600</v>
      </c>
      <c r="E166" s="420">
        <v>330</v>
      </c>
      <c r="F166" s="420">
        <v>11</v>
      </c>
      <c r="G166" s="420">
        <v>91</v>
      </c>
      <c r="H166" s="420">
        <v>18</v>
      </c>
      <c r="I166" s="420">
        <v>2</v>
      </c>
      <c r="J166" s="420">
        <v>46</v>
      </c>
      <c r="K166" s="420">
        <v>7</v>
      </c>
      <c r="L166" s="420">
        <v>12</v>
      </c>
      <c r="M166" s="688">
        <v>83</v>
      </c>
      <c r="N166" s="263"/>
    </row>
    <row r="167" spans="2:14">
      <c r="B167" s="393"/>
      <c r="C167" s="45" t="s">
        <v>557</v>
      </c>
      <c r="D167" s="420">
        <v>963</v>
      </c>
      <c r="E167" s="420">
        <v>419</v>
      </c>
      <c r="F167" s="420">
        <v>25</v>
      </c>
      <c r="G167" s="420">
        <v>218</v>
      </c>
      <c r="H167" s="420">
        <v>48</v>
      </c>
      <c r="I167" s="420">
        <v>3</v>
      </c>
      <c r="J167" s="420">
        <v>31</v>
      </c>
      <c r="K167" s="420">
        <v>23</v>
      </c>
      <c r="L167" s="420">
        <v>32</v>
      </c>
      <c r="M167" s="688">
        <v>164</v>
      </c>
      <c r="N167" s="263"/>
    </row>
    <row r="168" spans="2:14">
      <c r="B168" s="393"/>
      <c r="C168" s="45" t="s">
        <v>558</v>
      </c>
      <c r="D168" s="420">
        <v>500</v>
      </c>
      <c r="E168" s="420">
        <v>125</v>
      </c>
      <c r="F168" s="420">
        <v>7</v>
      </c>
      <c r="G168" s="420">
        <v>193</v>
      </c>
      <c r="H168" s="420">
        <v>26</v>
      </c>
      <c r="I168" s="420">
        <v>2</v>
      </c>
      <c r="J168" s="420">
        <v>39</v>
      </c>
      <c r="K168" s="420">
        <v>30</v>
      </c>
      <c r="L168" s="420">
        <v>27</v>
      </c>
      <c r="M168" s="688">
        <v>51</v>
      </c>
      <c r="N168" s="263"/>
    </row>
    <row r="169" spans="2:14">
      <c r="B169" s="393"/>
      <c r="C169" s="45" t="s">
        <v>559</v>
      </c>
      <c r="D169" s="420">
        <v>399</v>
      </c>
      <c r="E169" s="420">
        <v>96</v>
      </c>
      <c r="F169" s="420">
        <v>7</v>
      </c>
      <c r="G169" s="420">
        <v>153</v>
      </c>
      <c r="H169" s="420">
        <v>22</v>
      </c>
      <c r="I169" s="420">
        <v>3</v>
      </c>
      <c r="J169" s="420">
        <v>25</v>
      </c>
      <c r="K169" s="420">
        <v>28</v>
      </c>
      <c r="L169" s="420">
        <v>21</v>
      </c>
      <c r="M169" s="688">
        <v>44</v>
      </c>
      <c r="N169" s="263"/>
    </row>
    <row r="170" spans="2:14">
      <c r="B170" s="393"/>
      <c r="C170" s="45" t="s">
        <v>560</v>
      </c>
      <c r="D170" s="420">
        <v>442</v>
      </c>
      <c r="E170" s="420">
        <v>103</v>
      </c>
      <c r="F170" s="420">
        <v>17</v>
      </c>
      <c r="G170" s="420">
        <v>74</v>
      </c>
      <c r="H170" s="420">
        <v>44</v>
      </c>
      <c r="I170" s="420"/>
      <c r="J170" s="420">
        <v>30</v>
      </c>
      <c r="K170" s="420">
        <v>27</v>
      </c>
      <c r="L170" s="420">
        <v>28</v>
      </c>
      <c r="M170" s="688">
        <v>119</v>
      </c>
      <c r="N170" s="263"/>
    </row>
    <row r="171" spans="2:14">
      <c r="B171" s="393"/>
      <c r="C171" s="45" t="s">
        <v>561</v>
      </c>
      <c r="D171" s="420">
        <v>348</v>
      </c>
      <c r="E171" s="420">
        <v>73</v>
      </c>
      <c r="F171" s="420">
        <v>11</v>
      </c>
      <c r="G171" s="420">
        <v>97</v>
      </c>
      <c r="H171" s="420">
        <v>30</v>
      </c>
      <c r="I171" s="420">
        <v>1</v>
      </c>
      <c r="J171" s="420">
        <v>28</v>
      </c>
      <c r="K171" s="420">
        <v>7</v>
      </c>
      <c r="L171" s="420">
        <v>23</v>
      </c>
      <c r="M171" s="688">
        <v>78</v>
      </c>
      <c r="N171" s="263"/>
    </row>
    <row r="172" spans="2:14">
      <c r="B172" s="393"/>
      <c r="C172" s="45" t="s">
        <v>562</v>
      </c>
      <c r="D172" s="420">
        <v>180</v>
      </c>
      <c r="E172" s="420">
        <v>57</v>
      </c>
      <c r="F172" s="420"/>
      <c r="G172" s="420">
        <v>25</v>
      </c>
      <c r="H172" s="420">
        <v>2</v>
      </c>
      <c r="I172" s="420"/>
      <c r="J172" s="420">
        <v>39</v>
      </c>
      <c r="K172" s="420">
        <v>6</v>
      </c>
      <c r="L172" s="420">
        <v>18</v>
      </c>
      <c r="M172" s="688">
        <v>33</v>
      </c>
      <c r="N172" s="263"/>
    </row>
    <row r="173" spans="2:14">
      <c r="B173" s="393"/>
      <c r="C173" s="45" t="s">
        <v>563</v>
      </c>
      <c r="D173" s="420">
        <v>436</v>
      </c>
      <c r="E173" s="420">
        <v>143</v>
      </c>
      <c r="F173" s="420">
        <v>6</v>
      </c>
      <c r="G173" s="420">
        <v>111</v>
      </c>
      <c r="H173" s="420">
        <v>27</v>
      </c>
      <c r="I173" s="420">
        <v>1</v>
      </c>
      <c r="J173" s="420">
        <v>29</v>
      </c>
      <c r="K173" s="420">
        <v>23</v>
      </c>
      <c r="L173" s="420">
        <v>34</v>
      </c>
      <c r="M173" s="688">
        <v>62</v>
      </c>
      <c r="N173" s="263"/>
    </row>
    <row r="174" spans="2:14">
      <c r="B174" s="393"/>
      <c r="C174" s="45" t="s">
        <v>564</v>
      </c>
      <c r="D174" s="420">
        <v>280</v>
      </c>
      <c r="E174" s="420">
        <v>105</v>
      </c>
      <c r="F174" s="420">
        <v>7</v>
      </c>
      <c r="G174" s="420">
        <v>56</v>
      </c>
      <c r="H174" s="420">
        <v>13</v>
      </c>
      <c r="I174" s="420">
        <v>1</v>
      </c>
      <c r="J174" s="420">
        <v>18</v>
      </c>
      <c r="K174" s="420">
        <v>7</v>
      </c>
      <c r="L174" s="420">
        <v>23</v>
      </c>
      <c r="M174" s="688">
        <v>50</v>
      </c>
      <c r="N174" s="263"/>
    </row>
    <row r="175" spans="2:14">
      <c r="B175" s="393"/>
      <c r="C175" s="45" t="s">
        <v>565</v>
      </c>
      <c r="D175" s="420">
        <v>190</v>
      </c>
      <c r="E175" s="420">
        <v>71</v>
      </c>
      <c r="F175" s="420">
        <v>4</v>
      </c>
      <c r="G175" s="420">
        <v>34</v>
      </c>
      <c r="H175" s="420">
        <v>14</v>
      </c>
      <c r="I175" s="420"/>
      <c r="J175" s="420">
        <v>18</v>
      </c>
      <c r="K175" s="420">
        <v>5</v>
      </c>
      <c r="L175" s="420">
        <v>14</v>
      </c>
      <c r="M175" s="688">
        <v>30</v>
      </c>
      <c r="N175" s="263"/>
    </row>
    <row r="176" spans="2:14">
      <c r="B176" s="393"/>
      <c r="C176" s="45" t="s">
        <v>566</v>
      </c>
      <c r="D176" s="420">
        <v>242</v>
      </c>
      <c r="E176" s="420">
        <v>87</v>
      </c>
      <c r="F176" s="420">
        <v>2</v>
      </c>
      <c r="G176" s="420">
        <v>40</v>
      </c>
      <c r="H176" s="420">
        <v>22</v>
      </c>
      <c r="I176" s="420"/>
      <c r="J176" s="420">
        <v>28</v>
      </c>
      <c r="K176" s="420">
        <v>5</v>
      </c>
      <c r="L176" s="420">
        <v>13</v>
      </c>
      <c r="M176" s="688">
        <v>45</v>
      </c>
      <c r="N176" s="263"/>
    </row>
    <row r="177" spans="2:14">
      <c r="B177" s="393"/>
      <c r="C177" s="45" t="s">
        <v>567</v>
      </c>
      <c r="D177" s="420">
        <v>505</v>
      </c>
      <c r="E177" s="420">
        <v>190</v>
      </c>
      <c r="F177" s="420">
        <v>7</v>
      </c>
      <c r="G177" s="420">
        <v>92</v>
      </c>
      <c r="H177" s="420">
        <v>33</v>
      </c>
      <c r="I177" s="420">
        <v>2</v>
      </c>
      <c r="J177" s="420">
        <v>48</v>
      </c>
      <c r="K177" s="420">
        <v>9</v>
      </c>
      <c r="L177" s="420">
        <v>15</v>
      </c>
      <c r="M177" s="688">
        <v>109</v>
      </c>
      <c r="N177" s="263"/>
    </row>
    <row r="178" spans="2:14" s="38" customFormat="1">
      <c r="B178" s="393"/>
      <c r="C178" s="45"/>
      <c r="D178" s="420"/>
      <c r="E178" s="420"/>
      <c r="F178" s="420"/>
      <c r="G178" s="420"/>
      <c r="H178" s="420"/>
      <c r="I178" s="420"/>
      <c r="J178" s="420"/>
      <c r="K178" s="420"/>
      <c r="L178" s="420"/>
      <c r="M178" s="688"/>
      <c r="N178" s="288"/>
    </row>
    <row r="179" spans="2:14">
      <c r="B179" s="493" t="s">
        <v>619</v>
      </c>
      <c r="C179" s="148"/>
      <c r="D179" s="419">
        <v>3940</v>
      </c>
      <c r="E179" s="419">
        <v>2938</v>
      </c>
      <c r="F179" s="419">
        <v>28</v>
      </c>
      <c r="G179" s="419">
        <v>200</v>
      </c>
      <c r="H179" s="419">
        <v>50</v>
      </c>
      <c r="I179" s="419">
        <v>3</v>
      </c>
      <c r="J179" s="419">
        <v>117</v>
      </c>
      <c r="K179" s="419">
        <v>37</v>
      </c>
      <c r="L179" s="419">
        <v>175</v>
      </c>
      <c r="M179" s="884">
        <v>392</v>
      </c>
      <c r="N179" s="264" t="s">
        <v>606</v>
      </c>
    </row>
    <row r="180" spans="2:14">
      <c r="B180" s="393"/>
      <c r="C180" s="45" t="s">
        <v>556</v>
      </c>
      <c r="D180" s="420">
        <v>889</v>
      </c>
      <c r="E180" s="420">
        <v>814</v>
      </c>
      <c r="F180" s="420">
        <v>7</v>
      </c>
      <c r="G180" s="420">
        <v>6</v>
      </c>
      <c r="H180" s="420">
        <v>3</v>
      </c>
      <c r="I180" s="420"/>
      <c r="J180" s="420">
        <v>18</v>
      </c>
      <c r="K180" s="420">
        <v>1</v>
      </c>
      <c r="L180" s="420">
        <v>7</v>
      </c>
      <c r="M180" s="688">
        <v>33</v>
      </c>
      <c r="N180" s="263"/>
    </row>
    <row r="181" spans="2:14">
      <c r="B181" s="393"/>
      <c r="C181" s="45" t="s">
        <v>557</v>
      </c>
      <c r="D181" s="420">
        <v>590</v>
      </c>
      <c r="E181" s="420">
        <v>433</v>
      </c>
      <c r="F181" s="420">
        <v>1</v>
      </c>
      <c r="G181" s="420">
        <v>41</v>
      </c>
      <c r="H181" s="420">
        <v>4</v>
      </c>
      <c r="I181" s="420">
        <v>1</v>
      </c>
      <c r="J181" s="420">
        <v>17</v>
      </c>
      <c r="K181" s="420">
        <v>7</v>
      </c>
      <c r="L181" s="420">
        <v>30</v>
      </c>
      <c r="M181" s="688">
        <v>56</v>
      </c>
      <c r="N181" s="263"/>
    </row>
    <row r="182" spans="2:14">
      <c r="B182" s="393"/>
      <c r="C182" s="45" t="s">
        <v>558</v>
      </c>
      <c r="D182" s="420">
        <v>509</v>
      </c>
      <c r="E182" s="420">
        <v>382</v>
      </c>
      <c r="F182" s="420">
        <v>3</v>
      </c>
      <c r="G182" s="420">
        <v>25</v>
      </c>
      <c r="H182" s="420">
        <v>7</v>
      </c>
      <c r="I182" s="420">
        <v>1</v>
      </c>
      <c r="J182" s="420">
        <v>15</v>
      </c>
      <c r="K182" s="420">
        <v>6</v>
      </c>
      <c r="L182" s="420">
        <v>26</v>
      </c>
      <c r="M182" s="688">
        <v>44</v>
      </c>
      <c r="N182" s="263"/>
    </row>
    <row r="183" spans="2:14">
      <c r="B183" s="393"/>
      <c r="C183" s="45" t="s">
        <v>559</v>
      </c>
      <c r="D183" s="420">
        <v>380</v>
      </c>
      <c r="E183" s="420">
        <v>261</v>
      </c>
      <c r="F183" s="420">
        <v>5</v>
      </c>
      <c r="G183" s="420">
        <v>30</v>
      </c>
      <c r="H183" s="420">
        <v>10</v>
      </c>
      <c r="I183" s="420"/>
      <c r="J183" s="420">
        <v>10</v>
      </c>
      <c r="K183" s="420">
        <v>8</v>
      </c>
      <c r="L183" s="420">
        <v>15</v>
      </c>
      <c r="M183" s="688">
        <v>41</v>
      </c>
      <c r="N183" s="263"/>
    </row>
    <row r="184" spans="2:14">
      <c r="B184" s="393"/>
      <c r="C184" s="45" t="s">
        <v>560</v>
      </c>
      <c r="D184" s="420">
        <v>328</v>
      </c>
      <c r="E184" s="420">
        <v>230</v>
      </c>
      <c r="F184" s="420">
        <v>1</v>
      </c>
      <c r="G184" s="420">
        <v>15</v>
      </c>
      <c r="H184" s="420">
        <v>7</v>
      </c>
      <c r="I184" s="420">
        <v>1</v>
      </c>
      <c r="J184" s="420">
        <v>7</v>
      </c>
      <c r="K184" s="420">
        <v>7</v>
      </c>
      <c r="L184" s="420">
        <v>22</v>
      </c>
      <c r="M184" s="688">
        <v>38</v>
      </c>
      <c r="N184" s="263"/>
    </row>
    <row r="185" spans="2:14">
      <c r="B185" s="393"/>
      <c r="C185" s="45" t="s">
        <v>561</v>
      </c>
      <c r="D185" s="420">
        <v>278</v>
      </c>
      <c r="E185" s="420">
        <v>190</v>
      </c>
      <c r="F185" s="420">
        <v>2</v>
      </c>
      <c r="G185" s="420">
        <v>15</v>
      </c>
      <c r="H185" s="420">
        <v>5</v>
      </c>
      <c r="I185" s="420"/>
      <c r="J185" s="420">
        <v>11</v>
      </c>
      <c r="K185" s="420">
        <v>3</v>
      </c>
      <c r="L185" s="420">
        <v>16</v>
      </c>
      <c r="M185" s="688">
        <v>36</v>
      </c>
      <c r="N185" s="263"/>
    </row>
    <row r="186" spans="2:14">
      <c r="B186" s="393"/>
      <c r="C186" s="45" t="s">
        <v>562</v>
      </c>
      <c r="D186" s="420">
        <v>226</v>
      </c>
      <c r="E186" s="420">
        <v>154</v>
      </c>
      <c r="F186" s="420">
        <v>2</v>
      </c>
      <c r="G186" s="420">
        <v>14</v>
      </c>
      <c r="H186" s="420">
        <v>2</v>
      </c>
      <c r="I186" s="420"/>
      <c r="J186" s="420">
        <v>8</v>
      </c>
      <c r="K186" s="420">
        <v>1</v>
      </c>
      <c r="L186" s="420">
        <v>20</v>
      </c>
      <c r="M186" s="688">
        <v>25</v>
      </c>
      <c r="N186" s="263"/>
    </row>
    <row r="187" spans="2:14">
      <c r="B187" s="393"/>
      <c r="C187" s="45" t="s">
        <v>563</v>
      </c>
      <c r="D187" s="420">
        <v>174</v>
      </c>
      <c r="E187" s="420">
        <v>119</v>
      </c>
      <c r="F187" s="420"/>
      <c r="G187" s="420">
        <v>12</v>
      </c>
      <c r="H187" s="420">
        <v>2</v>
      </c>
      <c r="I187" s="420"/>
      <c r="J187" s="420">
        <v>8</v>
      </c>
      <c r="K187" s="420">
        <v>1</v>
      </c>
      <c r="L187" s="420">
        <v>5</v>
      </c>
      <c r="M187" s="688">
        <v>27</v>
      </c>
      <c r="N187" s="263"/>
    </row>
    <row r="188" spans="2:14">
      <c r="B188" s="393"/>
      <c r="C188" s="45" t="s">
        <v>564</v>
      </c>
      <c r="D188" s="420">
        <v>169</v>
      </c>
      <c r="E188" s="420">
        <v>112</v>
      </c>
      <c r="F188" s="420">
        <v>3</v>
      </c>
      <c r="G188" s="420">
        <v>7</v>
      </c>
      <c r="H188" s="420">
        <v>4</v>
      </c>
      <c r="I188" s="420"/>
      <c r="J188" s="420">
        <v>6</v>
      </c>
      <c r="K188" s="420">
        <v>2</v>
      </c>
      <c r="L188" s="420">
        <v>14</v>
      </c>
      <c r="M188" s="688">
        <v>21</v>
      </c>
      <c r="N188" s="263"/>
    </row>
    <row r="189" spans="2:14">
      <c r="B189" s="393"/>
      <c r="C189" s="45" t="s">
        <v>565</v>
      </c>
      <c r="D189" s="420">
        <v>78</v>
      </c>
      <c r="E189" s="420">
        <v>47</v>
      </c>
      <c r="F189" s="420">
        <v>2</v>
      </c>
      <c r="G189" s="420">
        <v>9</v>
      </c>
      <c r="H189" s="420">
        <v>1</v>
      </c>
      <c r="I189" s="420"/>
      <c r="J189" s="420">
        <v>5</v>
      </c>
      <c r="K189" s="420"/>
      <c r="L189" s="420">
        <v>4</v>
      </c>
      <c r="M189" s="688">
        <v>10</v>
      </c>
      <c r="N189" s="263"/>
    </row>
    <row r="190" spans="2:14">
      <c r="B190" s="393"/>
      <c r="C190" s="45" t="s">
        <v>566</v>
      </c>
      <c r="D190" s="420">
        <v>71</v>
      </c>
      <c r="E190" s="420">
        <v>52</v>
      </c>
      <c r="F190" s="420"/>
      <c r="G190" s="420">
        <v>8</v>
      </c>
      <c r="H190" s="420"/>
      <c r="I190" s="420"/>
      <c r="J190" s="420">
        <v>4</v>
      </c>
      <c r="K190" s="420">
        <v>1</v>
      </c>
      <c r="L190" s="420">
        <v>4</v>
      </c>
      <c r="M190" s="688">
        <v>2</v>
      </c>
      <c r="N190" s="263"/>
    </row>
    <row r="191" spans="2:14">
      <c r="B191" s="393"/>
      <c r="C191" s="45" t="s">
        <v>567</v>
      </c>
      <c r="D191" s="420">
        <v>248</v>
      </c>
      <c r="E191" s="420">
        <v>144</v>
      </c>
      <c r="F191" s="420">
        <v>2</v>
      </c>
      <c r="G191" s="420">
        <v>18</v>
      </c>
      <c r="H191" s="420">
        <v>5</v>
      </c>
      <c r="I191" s="420"/>
      <c r="J191" s="420">
        <v>8</v>
      </c>
      <c r="K191" s="420"/>
      <c r="L191" s="420">
        <v>12</v>
      </c>
      <c r="M191" s="688">
        <v>59</v>
      </c>
      <c r="N191" s="263"/>
    </row>
    <row r="192" spans="2:14" s="38" customFormat="1">
      <c r="B192" s="393"/>
      <c r="C192" s="45"/>
      <c r="D192" s="420"/>
      <c r="E192" s="420"/>
      <c r="F192" s="420"/>
      <c r="G192" s="420"/>
      <c r="H192" s="420"/>
      <c r="I192" s="420"/>
      <c r="J192" s="420"/>
      <c r="K192" s="420"/>
      <c r="L192" s="420"/>
      <c r="M192" s="688"/>
      <c r="N192" s="288"/>
    </row>
    <row r="193" spans="2:14">
      <c r="B193" s="493" t="s">
        <v>620</v>
      </c>
      <c r="C193" s="148"/>
      <c r="D193" s="419">
        <v>2310</v>
      </c>
      <c r="E193" s="419">
        <v>960</v>
      </c>
      <c r="F193" s="419">
        <v>35</v>
      </c>
      <c r="G193" s="419">
        <v>258</v>
      </c>
      <c r="H193" s="419">
        <v>118</v>
      </c>
      <c r="I193" s="419">
        <v>5</v>
      </c>
      <c r="J193" s="419">
        <v>165</v>
      </c>
      <c r="K193" s="419">
        <v>50</v>
      </c>
      <c r="L193" s="419">
        <v>345</v>
      </c>
      <c r="M193" s="884">
        <v>374</v>
      </c>
      <c r="N193" s="264" t="s">
        <v>606</v>
      </c>
    </row>
    <row r="194" spans="2:14">
      <c r="B194" s="393"/>
      <c r="C194" s="45" t="s">
        <v>556</v>
      </c>
      <c r="D194" s="420">
        <v>393</v>
      </c>
      <c r="E194" s="420">
        <v>241</v>
      </c>
      <c r="F194" s="420"/>
      <c r="G194" s="420">
        <v>33</v>
      </c>
      <c r="H194" s="420">
        <v>15</v>
      </c>
      <c r="I194" s="420"/>
      <c r="J194" s="420">
        <v>32</v>
      </c>
      <c r="K194" s="420">
        <v>1</v>
      </c>
      <c r="L194" s="420">
        <v>27</v>
      </c>
      <c r="M194" s="688">
        <v>44</v>
      </c>
      <c r="N194" s="263"/>
    </row>
    <row r="195" spans="2:14">
      <c r="B195" s="393"/>
      <c r="C195" s="45" t="s">
        <v>557</v>
      </c>
      <c r="D195" s="420">
        <v>458</v>
      </c>
      <c r="E195" s="420">
        <v>225</v>
      </c>
      <c r="F195" s="420">
        <v>4</v>
      </c>
      <c r="G195" s="420">
        <v>34</v>
      </c>
      <c r="H195" s="420">
        <v>17</v>
      </c>
      <c r="I195" s="420">
        <v>1</v>
      </c>
      <c r="J195" s="420">
        <v>30</v>
      </c>
      <c r="K195" s="420">
        <v>5</v>
      </c>
      <c r="L195" s="420">
        <v>72</v>
      </c>
      <c r="M195" s="688">
        <v>70</v>
      </c>
      <c r="N195" s="263"/>
    </row>
    <row r="196" spans="2:14">
      <c r="B196" s="393"/>
      <c r="C196" s="45" t="s">
        <v>558</v>
      </c>
      <c r="D196" s="420">
        <v>305</v>
      </c>
      <c r="E196" s="420">
        <v>107</v>
      </c>
      <c r="F196" s="420">
        <v>7</v>
      </c>
      <c r="G196" s="420">
        <v>32</v>
      </c>
      <c r="H196" s="420">
        <v>23</v>
      </c>
      <c r="I196" s="420">
        <v>1</v>
      </c>
      <c r="J196" s="420">
        <v>24</v>
      </c>
      <c r="K196" s="420">
        <v>16</v>
      </c>
      <c r="L196" s="420">
        <v>43</v>
      </c>
      <c r="M196" s="688">
        <v>52</v>
      </c>
      <c r="N196" s="263"/>
    </row>
    <row r="197" spans="2:14">
      <c r="B197" s="393"/>
      <c r="C197" s="45" t="s">
        <v>559</v>
      </c>
      <c r="D197" s="420">
        <v>245</v>
      </c>
      <c r="E197" s="420">
        <v>91</v>
      </c>
      <c r="F197" s="420">
        <v>6</v>
      </c>
      <c r="G197" s="420">
        <v>36</v>
      </c>
      <c r="H197" s="420">
        <v>9</v>
      </c>
      <c r="I197" s="420">
        <v>1</v>
      </c>
      <c r="J197" s="420">
        <v>20</v>
      </c>
      <c r="K197" s="420">
        <v>10</v>
      </c>
      <c r="L197" s="420">
        <v>34</v>
      </c>
      <c r="M197" s="688">
        <v>38</v>
      </c>
      <c r="N197" s="263"/>
    </row>
    <row r="198" spans="2:14">
      <c r="B198" s="393"/>
      <c r="C198" s="45" t="s">
        <v>560</v>
      </c>
      <c r="D198" s="420">
        <v>135</v>
      </c>
      <c r="E198" s="420">
        <v>44</v>
      </c>
      <c r="F198" s="420">
        <v>5</v>
      </c>
      <c r="G198" s="420">
        <v>14</v>
      </c>
      <c r="H198" s="420">
        <v>9</v>
      </c>
      <c r="I198" s="420"/>
      <c r="J198" s="420">
        <v>4</v>
      </c>
      <c r="K198" s="420">
        <v>8</v>
      </c>
      <c r="L198" s="420">
        <v>28</v>
      </c>
      <c r="M198" s="688">
        <v>23</v>
      </c>
      <c r="N198" s="263"/>
    </row>
    <row r="199" spans="2:14">
      <c r="B199" s="393"/>
      <c r="C199" s="45" t="s">
        <v>561</v>
      </c>
      <c r="D199" s="420">
        <v>176</v>
      </c>
      <c r="E199" s="420">
        <v>49</v>
      </c>
      <c r="F199" s="420">
        <v>2</v>
      </c>
      <c r="G199" s="420">
        <v>30</v>
      </c>
      <c r="H199" s="420">
        <v>11</v>
      </c>
      <c r="I199" s="420"/>
      <c r="J199" s="420">
        <v>11</v>
      </c>
      <c r="K199" s="420">
        <v>6</v>
      </c>
      <c r="L199" s="420">
        <v>32</v>
      </c>
      <c r="M199" s="688">
        <v>35</v>
      </c>
      <c r="N199" s="263"/>
    </row>
    <row r="200" spans="2:14">
      <c r="B200" s="393"/>
      <c r="C200" s="45" t="s">
        <v>562</v>
      </c>
      <c r="D200" s="420">
        <v>41</v>
      </c>
      <c r="E200" s="420">
        <v>18</v>
      </c>
      <c r="F200" s="420"/>
      <c r="G200" s="420">
        <v>8</v>
      </c>
      <c r="H200" s="420">
        <v>1</v>
      </c>
      <c r="I200" s="420">
        <v>1</v>
      </c>
      <c r="J200" s="420">
        <v>5</v>
      </c>
      <c r="K200" s="420">
        <v>1</v>
      </c>
      <c r="L200" s="420">
        <v>4</v>
      </c>
      <c r="M200" s="688">
        <v>3</v>
      </c>
      <c r="N200" s="263"/>
    </row>
    <row r="201" spans="2:14">
      <c r="B201" s="393"/>
      <c r="C201" s="45" t="s">
        <v>563</v>
      </c>
      <c r="D201" s="420">
        <v>109</v>
      </c>
      <c r="E201" s="420">
        <v>42</v>
      </c>
      <c r="F201" s="420">
        <v>6</v>
      </c>
      <c r="G201" s="420">
        <v>15</v>
      </c>
      <c r="H201" s="420">
        <v>6</v>
      </c>
      <c r="I201" s="420"/>
      <c r="J201" s="420">
        <v>9</v>
      </c>
      <c r="K201" s="420">
        <v>1</v>
      </c>
      <c r="L201" s="420">
        <v>16</v>
      </c>
      <c r="M201" s="688">
        <v>14</v>
      </c>
      <c r="N201" s="263"/>
    </row>
    <row r="202" spans="2:14">
      <c r="B202" s="393"/>
      <c r="C202" s="45" t="s">
        <v>564</v>
      </c>
      <c r="D202" s="420">
        <v>136</v>
      </c>
      <c r="E202" s="420">
        <v>32</v>
      </c>
      <c r="F202" s="420">
        <v>3</v>
      </c>
      <c r="G202" s="420">
        <v>18</v>
      </c>
      <c r="H202" s="420">
        <v>13</v>
      </c>
      <c r="I202" s="420"/>
      <c r="J202" s="420">
        <v>3</v>
      </c>
      <c r="K202" s="420">
        <v>1</v>
      </c>
      <c r="L202" s="420">
        <v>35</v>
      </c>
      <c r="M202" s="688">
        <v>31</v>
      </c>
      <c r="N202" s="263"/>
    </row>
    <row r="203" spans="2:14">
      <c r="B203" s="393"/>
      <c r="C203" s="45" t="s">
        <v>565</v>
      </c>
      <c r="D203" s="420">
        <v>61</v>
      </c>
      <c r="E203" s="420">
        <v>18</v>
      </c>
      <c r="F203" s="420"/>
      <c r="G203" s="420">
        <v>10</v>
      </c>
      <c r="H203" s="420">
        <v>2</v>
      </c>
      <c r="I203" s="420">
        <v>1</v>
      </c>
      <c r="J203" s="420">
        <v>6</v>
      </c>
      <c r="K203" s="420"/>
      <c r="L203" s="420">
        <v>13</v>
      </c>
      <c r="M203" s="688">
        <v>11</v>
      </c>
      <c r="N203" s="263"/>
    </row>
    <row r="204" spans="2:14">
      <c r="B204" s="393"/>
      <c r="C204" s="45" t="s">
        <v>566</v>
      </c>
      <c r="D204" s="420">
        <v>34</v>
      </c>
      <c r="E204" s="420">
        <v>12</v>
      </c>
      <c r="F204" s="420"/>
      <c r="G204" s="420">
        <v>4</v>
      </c>
      <c r="H204" s="420">
        <v>1</v>
      </c>
      <c r="I204" s="420"/>
      <c r="J204" s="420">
        <v>5</v>
      </c>
      <c r="K204" s="420">
        <v>1</v>
      </c>
      <c r="L204" s="420">
        <v>8</v>
      </c>
      <c r="M204" s="688">
        <v>3</v>
      </c>
      <c r="N204" s="263"/>
    </row>
    <row r="205" spans="2:14">
      <c r="B205" s="393"/>
      <c r="C205" s="45" t="s">
        <v>567</v>
      </c>
      <c r="D205" s="420">
        <v>217</v>
      </c>
      <c r="E205" s="420">
        <v>81</v>
      </c>
      <c r="F205" s="420">
        <v>2</v>
      </c>
      <c r="G205" s="420">
        <v>24</v>
      </c>
      <c r="H205" s="420">
        <v>11</v>
      </c>
      <c r="I205" s="420"/>
      <c r="J205" s="420">
        <v>16</v>
      </c>
      <c r="K205" s="420"/>
      <c r="L205" s="420">
        <v>33</v>
      </c>
      <c r="M205" s="688">
        <v>50</v>
      </c>
      <c r="N205" s="263"/>
    </row>
    <row r="206" spans="2:14" s="38" customFormat="1">
      <c r="B206" s="393"/>
      <c r="C206" s="45"/>
      <c r="D206" s="420"/>
      <c r="E206" s="420"/>
      <c r="F206" s="420"/>
      <c r="G206" s="420"/>
      <c r="H206" s="420"/>
      <c r="I206" s="420"/>
      <c r="J206" s="420"/>
      <c r="K206" s="420"/>
      <c r="L206" s="420"/>
      <c r="M206" s="688"/>
      <c r="N206" s="288"/>
    </row>
    <row r="207" spans="2:14">
      <c r="B207" s="493" t="s">
        <v>621</v>
      </c>
      <c r="C207" s="148"/>
      <c r="D207" s="419">
        <v>5983</v>
      </c>
      <c r="E207" s="419">
        <v>2368</v>
      </c>
      <c r="F207" s="419">
        <v>45</v>
      </c>
      <c r="G207" s="419">
        <v>1374</v>
      </c>
      <c r="H207" s="419">
        <v>400</v>
      </c>
      <c r="I207" s="419">
        <v>24</v>
      </c>
      <c r="J207" s="419">
        <v>354</v>
      </c>
      <c r="K207" s="419">
        <v>261</v>
      </c>
      <c r="L207" s="419">
        <v>435</v>
      </c>
      <c r="M207" s="884">
        <v>722</v>
      </c>
      <c r="N207" s="264" t="s">
        <v>606</v>
      </c>
    </row>
    <row r="208" spans="2:14">
      <c r="B208" s="393"/>
      <c r="C208" s="45" t="s">
        <v>556</v>
      </c>
      <c r="D208" s="420">
        <v>343</v>
      </c>
      <c r="E208" s="420">
        <v>214</v>
      </c>
      <c r="F208" s="420">
        <v>4</v>
      </c>
      <c r="G208" s="420">
        <v>39</v>
      </c>
      <c r="H208" s="420">
        <v>16</v>
      </c>
      <c r="I208" s="420">
        <v>2</v>
      </c>
      <c r="J208" s="420">
        <v>17</v>
      </c>
      <c r="K208" s="420">
        <v>5</v>
      </c>
      <c r="L208" s="420">
        <v>16</v>
      </c>
      <c r="M208" s="688">
        <v>30</v>
      </c>
      <c r="N208" s="263"/>
    </row>
    <row r="209" spans="2:14">
      <c r="B209" s="393"/>
      <c r="C209" s="45" t="s">
        <v>557</v>
      </c>
      <c r="D209" s="420">
        <v>877</v>
      </c>
      <c r="E209" s="420">
        <v>382</v>
      </c>
      <c r="F209" s="420">
        <v>8</v>
      </c>
      <c r="G209" s="420">
        <v>205</v>
      </c>
      <c r="H209" s="420">
        <v>48</v>
      </c>
      <c r="I209" s="420">
        <v>2</v>
      </c>
      <c r="J209" s="420">
        <v>46</v>
      </c>
      <c r="K209" s="420">
        <v>24</v>
      </c>
      <c r="L209" s="420">
        <v>65</v>
      </c>
      <c r="M209" s="688">
        <v>97</v>
      </c>
      <c r="N209" s="263"/>
    </row>
    <row r="210" spans="2:14">
      <c r="B210" s="393"/>
      <c r="C210" s="45" t="s">
        <v>558</v>
      </c>
      <c r="D210" s="420">
        <v>720</v>
      </c>
      <c r="E210" s="420">
        <v>182</v>
      </c>
      <c r="F210" s="420">
        <v>4</v>
      </c>
      <c r="G210" s="420">
        <v>231</v>
      </c>
      <c r="H210" s="420">
        <v>46</v>
      </c>
      <c r="I210" s="420">
        <v>4</v>
      </c>
      <c r="J210" s="420">
        <v>31</v>
      </c>
      <c r="K210" s="420">
        <v>48</v>
      </c>
      <c r="L210" s="420">
        <v>53</v>
      </c>
      <c r="M210" s="688">
        <v>121</v>
      </c>
      <c r="N210" s="263"/>
    </row>
    <row r="211" spans="2:14">
      <c r="B211" s="393"/>
      <c r="C211" s="45" t="s">
        <v>559</v>
      </c>
      <c r="D211" s="420">
        <v>570</v>
      </c>
      <c r="E211" s="420">
        <v>182</v>
      </c>
      <c r="F211" s="420">
        <v>3</v>
      </c>
      <c r="G211" s="420">
        <v>111</v>
      </c>
      <c r="H211" s="420">
        <v>43</v>
      </c>
      <c r="I211" s="420">
        <v>3</v>
      </c>
      <c r="J211" s="420">
        <v>40</v>
      </c>
      <c r="K211" s="420">
        <v>51</v>
      </c>
      <c r="L211" s="420">
        <v>47</v>
      </c>
      <c r="M211" s="688">
        <v>90</v>
      </c>
      <c r="N211" s="263"/>
    </row>
    <row r="212" spans="2:14">
      <c r="B212" s="393"/>
      <c r="C212" s="45" t="s">
        <v>560</v>
      </c>
      <c r="D212" s="420">
        <v>495</v>
      </c>
      <c r="E212" s="420">
        <v>148</v>
      </c>
      <c r="F212" s="420">
        <v>2</v>
      </c>
      <c r="G212" s="420">
        <v>165</v>
      </c>
      <c r="H212" s="420">
        <v>27</v>
      </c>
      <c r="I212" s="420">
        <v>1</v>
      </c>
      <c r="J212" s="420">
        <v>23</v>
      </c>
      <c r="K212" s="420">
        <v>30</v>
      </c>
      <c r="L212" s="420">
        <v>39</v>
      </c>
      <c r="M212" s="688">
        <v>60</v>
      </c>
      <c r="N212" s="263"/>
    </row>
    <row r="213" spans="2:14">
      <c r="B213" s="393"/>
      <c r="C213" s="45" t="s">
        <v>561</v>
      </c>
      <c r="D213" s="420">
        <v>609</v>
      </c>
      <c r="E213" s="420">
        <v>239</v>
      </c>
      <c r="F213" s="420">
        <v>4</v>
      </c>
      <c r="G213" s="420">
        <v>138</v>
      </c>
      <c r="H213" s="420">
        <v>52</v>
      </c>
      <c r="I213" s="420">
        <v>2</v>
      </c>
      <c r="J213" s="420">
        <v>41</v>
      </c>
      <c r="K213" s="420">
        <v>35</v>
      </c>
      <c r="L213" s="420">
        <v>49</v>
      </c>
      <c r="M213" s="688">
        <v>49</v>
      </c>
      <c r="N213" s="263"/>
    </row>
    <row r="214" spans="2:14">
      <c r="B214" s="393"/>
      <c r="C214" s="45" t="s">
        <v>562</v>
      </c>
      <c r="D214" s="420">
        <v>430</v>
      </c>
      <c r="E214" s="420">
        <v>177</v>
      </c>
      <c r="F214" s="420">
        <v>10</v>
      </c>
      <c r="G214" s="420">
        <v>96</v>
      </c>
      <c r="H214" s="420">
        <v>27</v>
      </c>
      <c r="I214" s="420">
        <v>2</v>
      </c>
      <c r="J214" s="420">
        <v>26</v>
      </c>
      <c r="K214" s="420">
        <v>24</v>
      </c>
      <c r="L214" s="420">
        <v>19</v>
      </c>
      <c r="M214" s="688">
        <v>49</v>
      </c>
      <c r="N214" s="263"/>
    </row>
    <row r="215" spans="2:14">
      <c r="B215" s="393"/>
      <c r="C215" s="45" t="s">
        <v>563</v>
      </c>
      <c r="D215" s="420">
        <v>426</v>
      </c>
      <c r="E215" s="420">
        <v>184</v>
      </c>
      <c r="F215" s="420">
        <v>3</v>
      </c>
      <c r="G215" s="420">
        <v>91</v>
      </c>
      <c r="H215" s="420">
        <v>35</v>
      </c>
      <c r="I215" s="420"/>
      <c r="J215" s="420">
        <v>24</v>
      </c>
      <c r="K215" s="420">
        <v>14</v>
      </c>
      <c r="L215" s="420">
        <v>29</v>
      </c>
      <c r="M215" s="688">
        <v>46</v>
      </c>
      <c r="N215" s="263"/>
    </row>
    <row r="216" spans="2:14">
      <c r="B216" s="393"/>
      <c r="C216" s="45" t="s">
        <v>564</v>
      </c>
      <c r="D216" s="420">
        <v>384</v>
      </c>
      <c r="E216" s="420">
        <v>148</v>
      </c>
      <c r="F216" s="420">
        <v>3</v>
      </c>
      <c r="G216" s="420">
        <v>87</v>
      </c>
      <c r="H216" s="420">
        <v>32</v>
      </c>
      <c r="I216" s="420">
        <v>2</v>
      </c>
      <c r="J216" s="420">
        <v>28</v>
      </c>
      <c r="K216" s="420">
        <v>12</v>
      </c>
      <c r="L216" s="420">
        <v>32</v>
      </c>
      <c r="M216" s="688">
        <v>40</v>
      </c>
      <c r="N216" s="263"/>
    </row>
    <row r="217" spans="2:14">
      <c r="B217" s="393"/>
      <c r="C217" s="45" t="s">
        <v>565</v>
      </c>
      <c r="D217" s="420">
        <v>242</v>
      </c>
      <c r="E217" s="420">
        <v>101</v>
      </c>
      <c r="F217" s="420">
        <v>1</v>
      </c>
      <c r="G217" s="420">
        <v>52</v>
      </c>
      <c r="H217" s="420">
        <v>22</v>
      </c>
      <c r="I217" s="420">
        <v>2</v>
      </c>
      <c r="J217" s="420">
        <v>13</v>
      </c>
      <c r="K217" s="420">
        <v>5</v>
      </c>
      <c r="L217" s="420">
        <v>21</v>
      </c>
      <c r="M217" s="688">
        <v>25</v>
      </c>
      <c r="N217" s="263"/>
    </row>
    <row r="218" spans="2:14">
      <c r="B218" s="393"/>
      <c r="C218" s="45" t="s">
        <v>566</v>
      </c>
      <c r="D218" s="420">
        <v>292</v>
      </c>
      <c r="E218" s="420">
        <v>138</v>
      </c>
      <c r="F218" s="420"/>
      <c r="G218" s="420">
        <v>59</v>
      </c>
      <c r="H218" s="420">
        <v>18</v>
      </c>
      <c r="I218" s="420"/>
      <c r="J218" s="420">
        <v>20</v>
      </c>
      <c r="K218" s="420">
        <v>3</v>
      </c>
      <c r="L218" s="420">
        <v>20</v>
      </c>
      <c r="M218" s="688">
        <v>34</v>
      </c>
      <c r="N218" s="263"/>
    </row>
    <row r="219" spans="2:14">
      <c r="B219" s="393"/>
      <c r="C219" s="45" t="s">
        <v>567</v>
      </c>
      <c r="D219" s="420">
        <v>595</v>
      </c>
      <c r="E219" s="420">
        <v>273</v>
      </c>
      <c r="F219" s="420">
        <v>3</v>
      </c>
      <c r="G219" s="420">
        <v>100</v>
      </c>
      <c r="H219" s="420">
        <v>34</v>
      </c>
      <c r="I219" s="420">
        <v>4</v>
      </c>
      <c r="J219" s="420">
        <v>45</v>
      </c>
      <c r="K219" s="420">
        <v>10</v>
      </c>
      <c r="L219" s="420">
        <v>45</v>
      </c>
      <c r="M219" s="688">
        <v>81</v>
      </c>
      <c r="N219" s="263"/>
    </row>
    <row r="220" spans="2:14" s="38" customFormat="1">
      <c r="B220" s="393"/>
      <c r="C220" s="45"/>
      <c r="D220" s="420"/>
      <c r="E220" s="420"/>
      <c r="F220" s="420"/>
      <c r="G220" s="420"/>
      <c r="H220" s="420"/>
      <c r="I220" s="420"/>
      <c r="J220" s="420"/>
      <c r="K220" s="420"/>
      <c r="L220" s="420"/>
      <c r="M220" s="688"/>
      <c r="N220" s="288"/>
    </row>
    <row r="221" spans="2:14">
      <c r="B221" s="493" t="s">
        <v>622</v>
      </c>
      <c r="C221" s="148"/>
      <c r="D221" s="419">
        <v>5687</v>
      </c>
      <c r="E221" s="419">
        <v>3324</v>
      </c>
      <c r="F221" s="419">
        <v>37</v>
      </c>
      <c r="G221" s="419">
        <v>709</v>
      </c>
      <c r="H221" s="419">
        <v>212</v>
      </c>
      <c r="I221" s="419">
        <v>17</v>
      </c>
      <c r="J221" s="419">
        <v>239</v>
      </c>
      <c r="K221" s="419">
        <v>138</v>
      </c>
      <c r="L221" s="419">
        <v>246</v>
      </c>
      <c r="M221" s="884">
        <v>765</v>
      </c>
      <c r="N221" s="264" t="s">
        <v>606</v>
      </c>
    </row>
    <row r="222" spans="2:14">
      <c r="B222" s="393"/>
      <c r="C222" s="45" t="s">
        <v>556</v>
      </c>
      <c r="D222" s="420">
        <v>519</v>
      </c>
      <c r="E222" s="420">
        <v>324</v>
      </c>
      <c r="F222" s="420">
        <v>6</v>
      </c>
      <c r="G222" s="420">
        <v>58</v>
      </c>
      <c r="H222" s="420">
        <v>17</v>
      </c>
      <c r="I222" s="420">
        <v>3</v>
      </c>
      <c r="J222" s="420">
        <v>26</v>
      </c>
      <c r="K222" s="420">
        <v>4</v>
      </c>
      <c r="L222" s="420">
        <v>20</v>
      </c>
      <c r="M222" s="688">
        <v>61</v>
      </c>
      <c r="N222" s="263"/>
    </row>
    <row r="223" spans="2:14">
      <c r="B223" s="393"/>
      <c r="C223" s="45" t="s">
        <v>557</v>
      </c>
      <c r="D223" s="420">
        <v>1187</v>
      </c>
      <c r="E223" s="420">
        <v>683</v>
      </c>
      <c r="F223" s="420">
        <v>6</v>
      </c>
      <c r="G223" s="420">
        <v>165</v>
      </c>
      <c r="H223" s="420">
        <v>27</v>
      </c>
      <c r="I223" s="420">
        <v>1</v>
      </c>
      <c r="J223" s="420">
        <v>46</v>
      </c>
      <c r="K223" s="420">
        <v>7</v>
      </c>
      <c r="L223" s="420">
        <v>73</v>
      </c>
      <c r="M223" s="688">
        <v>179</v>
      </c>
      <c r="N223" s="263"/>
    </row>
    <row r="224" spans="2:14">
      <c r="B224" s="393"/>
      <c r="C224" s="45" t="s">
        <v>558</v>
      </c>
      <c r="D224" s="420">
        <v>577</v>
      </c>
      <c r="E224" s="420">
        <v>307</v>
      </c>
      <c r="F224" s="420">
        <v>4</v>
      </c>
      <c r="G224" s="420">
        <v>96</v>
      </c>
      <c r="H224" s="420">
        <v>21</v>
      </c>
      <c r="I224" s="420">
        <v>2</v>
      </c>
      <c r="J224" s="420">
        <v>14</v>
      </c>
      <c r="K224" s="420">
        <v>30</v>
      </c>
      <c r="L224" s="420">
        <v>31</v>
      </c>
      <c r="M224" s="688">
        <v>72</v>
      </c>
      <c r="N224" s="263"/>
    </row>
    <row r="225" spans="2:14">
      <c r="B225" s="393"/>
      <c r="C225" s="45" t="s">
        <v>559</v>
      </c>
      <c r="D225" s="420">
        <v>637</v>
      </c>
      <c r="E225" s="420">
        <v>379</v>
      </c>
      <c r="F225" s="420">
        <v>1</v>
      </c>
      <c r="G225" s="420">
        <v>80</v>
      </c>
      <c r="H225" s="420">
        <v>28</v>
      </c>
      <c r="I225" s="420">
        <v>2</v>
      </c>
      <c r="J225" s="420">
        <v>23</v>
      </c>
      <c r="K225" s="420">
        <v>27</v>
      </c>
      <c r="L225" s="420">
        <v>15</v>
      </c>
      <c r="M225" s="688">
        <v>82</v>
      </c>
      <c r="N225" s="263"/>
    </row>
    <row r="226" spans="2:14">
      <c r="B226" s="393"/>
      <c r="C226" s="45" t="s">
        <v>560</v>
      </c>
      <c r="D226" s="420">
        <v>161</v>
      </c>
      <c r="E226" s="420">
        <v>93</v>
      </c>
      <c r="F226" s="420"/>
      <c r="G226" s="420">
        <v>18</v>
      </c>
      <c r="H226" s="420">
        <v>5</v>
      </c>
      <c r="I226" s="420"/>
      <c r="J226" s="420">
        <v>17</v>
      </c>
      <c r="K226" s="420">
        <v>13</v>
      </c>
      <c r="L226" s="420">
        <v>6</v>
      </c>
      <c r="M226" s="688">
        <v>9</v>
      </c>
      <c r="N226" s="263"/>
    </row>
    <row r="227" spans="2:14">
      <c r="B227" s="393"/>
      <c r="C227" s="45" t="s">
        <v>561</v>
      </c>
      <c r="D227" s="420">
        <v>398</v>
      </c>
      <c r="E227" s="420">
        <v>199</v>
      </c>
      <c r="F227" s="420">
        <v>2</v>
      </c>
      <c r="G227" s="420">
        <v>53</v>
      </c>
      <c r="H227" s="420">
        <v>22</v>
      </c>
      <c r="I227" s="420">
        <v>3</v>
      </c>
      <c r="J227" s="420">
        <v>20</v>
      </c>
      <c r="K227" s="420">
        <v>19</v>
      </c>
      <c r="L227" s="420">
        <v>26</v>
      </c>
      <c r="M227" s="688">
        <v>54</v>
      </c>
      <c r="N227" s="263"/>
    </row>
    <row r="228" spans="2:14">
      <c r="B228" s="393"/>
      <c r="C228" s="45" t="s">
        <v>562</v>
      </c>
      <c r="D228" s="420">
        <v>573</v>
      </c>
      <c r="E228" s="420">
        <v>321</v>
      </c>
      <c r="F228" s="420">
        <v>8</v>
      </c>
      <c r="G228" s="420">
        <v>74</v>
      </c>
      <c r="H228" s="420">
        <v>31</v>
      </c>
      <c r="I228" s="420">
        <v>1</v>
      </c>
      <c r="J228" s="420">
        <v>16</v>
      </c>
      <c r="K228" s="420">
        <v>19</v>
      </c>
      <c r="L228" s="420">
        <v>18</v>
      </c>
      <c r="M228" s="688">
        <v>85</v>
      </c>
      <c r="N228" s="263"/>
    </row>
    <row r="229" spans="2:14">
      <c r="B229" s="393"/>
      <c r="C229" s="45" t="s">
        <v>563</v>
      </c>
      <c r="D229" s="420">
        <v>433</v>
      </c>
      <c r="E229" s="420">
        <v>259</v>
      </c>
      <c r="F229" s="420">
        <v>2</v>
      </c>
      <c r="G229" s="420">
        <v>50</v>
      </c>
      <c r="H229" s="420">
        <v>21</v>
      </c>
      <c r="I229" s="420">
        <v>1</v>
      </c>
      <c r="J229" s="420">
        <v>31</v>
      </c>
      <c r="K229" s="420">
        <v>11</v>
      </c>
      <c r="L229" s="420">
        <v>11</v>
      </c>
      <c r="M229" s="688">
        <v>47</v>
      </c>
      <c r="N229" s="263"/>
    </row>
    <row r="230" spans="2:14">
      <c r="B230" s="393"/>
      <c r="C230" s="45" t="s">
        <v>564</v>
      </c>
      <c r="D230" s="420">
        <v>282</v>
      </c>
      <c r="E230" s="420">
        <v>186</v>
      </c>
      <c r="F230" s="420">
        <v>2</v>
      </c>
      <c r="G230" s="420">
        <v>24</v>
      </c>
      <c r="H230" s="420">
        <v>12</v>
      </c>
      <c r="I230" s="420">
        <v>2</v>
      </c>
      <c r="J230" s="420">
        <v>11</v>
      </c>
      <c r="K230" s="420">
        <v>2</v>
      </c>
      <c r="L230" s="420">
        <v>9</v>
      </c>
      <c r="M230" s="688">
        <v>34</v>
      </c>
      <c r="N230" s="263"/>
    </row>
    <row r="231" spans="2:14">
      <c r="B231" s="393"/>
      <c r="C231" s="45" t="s">
        <v>565</v>
      </c>
      <c r="D231" s="420">
        <v>211</v>
      </c>
      <c r="E231" s="420">
        <v>140</v>
      </c>
      <c r="F231" s="420">
        <v>2</v>
      </c>
      <c r="G231" s="420">
        <v>20</v>
      </c>
      <c r="H231" s="420">
        <v>9</v>
      </c>
      <c r="I231" s="420"/>
      <c r="J231" s="420">
        <v>8</v>
      </c>
      <c r="K231" s="420"/>
      <c r="L231" s="420">
        <v>6</v>
      </c>
      <c r="M231" s="688">
        <v>26</v>
      </c>
      <c r="N231" s="263"/>
    </row>
    <row r="232" spans="2:14">
      <c r="B232" s="393"/>
      <c r="C232" s="45" t="s">
        <v>566</v>
      </c>
      <c r="D232" s="420">
        <v>208</v>
      </c>
      <c r="E232" s="420">
        <v>130</v>
      </c>
      <c r="F232" s="420">
        <v>1</v>
      </c>
      <c r="G232" s="420">
        <v>20</v>
      </c>
      <c r="H232" s="420">
        <v>6</v>
      </c>
      <c r="I232" s="420">
        <v>1</v>
      </c>
      <c r="J232" s="420">
        <v>10</v>
      </c>
      <c r="K232" s="420">
        <v>2</v>
      </c>
      <c r="L232" s="420">
        <v>10</v>
      </c>
      <c r="M232" s="688">
        <v>28</v>
      </c>
      <c r="N232" s="263"/>
    </row>
    <row r="233" spans="2:14">
      <c r="B233" s="393"/>
      <c r="C233" s="45" t="s">
        <v>567</v>
      </c>
      <c r="D233" s="420">
        <v>501</v>
      </c>
      <c r="E233" s="420">
        <v>303</v>
      </c>
      <c r="F233" s="420">
        <v>3</v>
      </c>
      <c r="G233" s="420">
        <v>51</v>
      </c>
      <c r="H233" s="420">
        <v>13</v>
      </c>
      <c r="I233" s="420">
        <v>1</v>
      </c>
      <c r="J233" s="420">
        <v>17</v>
      </c>
      <c r="K233" s="420">
        <v>4</v>
      </c>
      <c r="L233" s="420">
        <v>21</v>
      </c>
      <c r="M233" s="688">
        <v>88</v>
      </c>
      <c r="N233" s="263"/>
    </row>
    <row r="234" spans="2:14" s="38" customFormat="1">
      <c r="B234" s="393"/>
      <c r="C234" s="45"/>
      <c r="D234" s="420"/>
      <c r="E234" s="420"/>
      <c r="F234" s="420"/>
      <c r="G234" s="420"/>
      <c r="H234" s="420"/>
      <c r="I234" s="420"/>
      <c r="J234" s="420"/>
      <c r="K234" s="420"/>
      <c r="L234" s="420"/>
      <c r="M234" s="688"/>
      <c r="N234" s="288"/>
    </row>
    <row r="235" spans="2:14">
      <c r="B235" s="493" t="s">
        <v>623</v>
      </c>
      <c r="C235" s="148"/>
      <c r="D235" s="419">
        <v>5786</v>
      </c>
      <c r="E235" s="419">
        <v>3216</v>
      </c>
      <c r="F235" s="419">
        <v>31</v>
      </c>
      <c r="G235" s="419">
        <v>748</v>
      </c>
      <c r="H235" s="419">
        <v>247</v>
      </c>
      <c r="I235" s="419">
        <v>14</v>
      </c>
      <c r="J235" s="419">
        <v>441</v>
      </c>
      <c r="K235" s="419">
        <v>157</v>
      </c>
      <c r="L235" s="419">
        <v>265</v>
      </c>
      <c r="M235" s="884">
        <v>667</v>
      </c>
      <c r="N235" s="264" t="s">
        <v>606</v>
      </c>
    </row>
    <row r="236" spans="2:14">
      <c r="B236" s="393"/>
      <c r="C236" s="45" t="s">
        <v>556</v>
      </c>
      <c r="D236" s="420">
        <v>727</v>
      </c>
      <c r="E236" s="420">
        <v>552</v>
      </c>
      <c r="F236" s="420"/>
      <c r="G236" s="420">
        <v>51</v>
      </c>
      <c r="H236" s="420">
        <v>16</v>
      </c>
      <c r="I236" s="420"/>
      <c r="J236" s="420">
        <v>46</v>
      </c>
      <c r="K236" s="420">
        <v>7</v>
      </c>
      <c r="L236" s="420">
        <v>9</v>
      </c>
      <c r="M236" s="688">
        <v>46</v>
      </c>
      <c r="N236" s="263"/>
    </row>
    <row r="237" spans="2:14">
      <c r="B237" s="393"/>
      <c r="C237" s="45" t="s">
        <v>557</v>
      </c>
      <c r="D237" s="420">
        <v>846</v>
      </c>
      <c r="E237" s="420">
        <v>531</v>
      </c>
      <c r="F237" s="420">
        <v>7</v>
      </c>
      <c r="G237" s="420">
        <v>95</v>
      </c>
      <c r="H237" s="420">
        <v>25</v>
      </c>
      <c r="I237" s="420">
        <v>2</v>
      </c>
      <c r="J237" s="420">
        <v>56</v>
      </c>
      <c r="K237" s="420">
        <v>8</v>
      </c>
      <c r="L237" s="420">
        <v>37</v>
      </c>
      <c r="M237" s="688">
        <v>85</v>
      </c>
      <c r="N237" s="263"/>
    </row>
    <row r="238" spans="2:14">
      <c r="B238" s="393"/>
      <c r="C238" s="45" t="s">
        <v>558</v>
      </c>
      <c r="D238" s="420">
        <v>566</v>
      </c>
      <c r="E238" s="420">
        <v>238</v>
      </c>
      <c r="F238" s="420">
        <v>3</v>
      </c>
      <c r="G238" s="420">
        <v>94</v>
      </c>
      <c r="H238" s="420">
        <v>25</v>
      </c>
      <c r="I238" s="420">
        <v>3</v>
      </c>
      <c r="J238" s="420">
        <v>41</v>
      </c>
      <c r="K238" s="420">
        <v>34</v>
      </c>
      <c r="L238" s="420">
        <v>35</v>
      </c>
      <c r="M238" s="688">
        <v>93</v>
      </c>
      <c r="N238" s="263"/>
    </row>
    <row r="239" spans="2:14">
      <c r="B239" s="393"/>
      <c r="C239" s="45" t="s">
        <v>559</v>
      </c>
      <c r="D239" s="420">
        <v>533</v>
      </c>
      <c r="E239" s="420">
        <v>264</v>
      </c>
      <c r="F239" s="420">
        <v>3</v>
      </c>
      <c r="G239" s="420">
        <v>77</v>
      </c>
      <c r="H239" s="420">
        <v>35</v>
      </c>
      <c r="I239" s="420"/>
      <c r="J239" s="420">
        <v>35</v>
      </c>
      <c r="K239" s="420">
        <v>26</v>
      </c>
      <c r="L239" s="420">
        <v>18</v>
      </c>
      <c r="M239" s="688">
        <v>75</v>
      </c>
      <c r="N239" s="263"/>
    </row>
    <row r="240" spans="2:14">
      <c r="B240" s="393"/>
      <c r="C240" s="45" t="s">
        <v>560</v>
      </c>
      <c r="D240" s="420">
        <v>221</v>
      </c>
      <c r="E240" s="420">
        <v>125</v>
      </c>
      <c r="F240" s="420"/>
      <c r="G240" s="420">
        <v>27</v>
      </c>
      <c r="H240" s="420">
        <v>1</v>
      </c>
      <c r="I240" s="420">
        <v>1</v>
      </c>
      <c r="J240" s="420">
        <v>40</v>
      </c>
      <c r="K240" s="420">
        <v>12</v>
      </c>
      <c r="L240" s="420">
        <v>7</v>
      </c>
      <c r="M240" s="688">
        <v>8</v>
      </c>
      <c r="N240" s="263"/>
    </row>
    <row r="241" spans="2:14">
      <c r="B241" s="393"/>
      <c r="C241" s="45" t="s">
        <v>561</v>
      </c>
      <c r="D241" s="420">
        <v>548</v>
      </c>
      <c r="E241" s="420">
        <v>306</v>
      </c>
      <c r="F241" s="420">
        <v>5</v>
      </c>
      <c r="G241" s="420">
        <v>70</v>
      </c>
      <c r="H241" s="420">
        <v>26</v>
      </c>
      <c r="I241" s="420">
        <v>1</v>
      </c>
      <c r="J241" s="420">
        <v>36</v>
      </c>
      <c r="K241" s="420">
        <v>18</v>
      </c>
      <c r="L241" s="420">
        <v>35</v>
      </c>
      <c r="M241" s="688">
        <v>51</v>
      </c>
      <c r="N241" s="263"/>
    </row>
    <row r="242" spans="2:14">
      <c r="B242" s="393"/>
      <c r="C242" s="45" t="s">
        <v>562</v>
      </c>
      <c r="D242" s="420">
        <v>657</v>
      </c>
      <c r="E242" s="420">
        <v>338</v>
      </c>
      <c r="F242" s="420">
        <v>6</v>
      </c>
      <c r="G242" s="420">
        <v>88</v>
      </c>
      <c r="H242" s="420">
        <v>38</v>
      </c>
      <c r="I242" s="420">
        <v>3</v>
      </c>
      <c r="J242" s="420">
        <v>38</v>
      </c>
      <c r="K242" s="420">
        <v>18</v>
      </c>
      <c r="L242" s="420">
        <v>42</v>
      </c>
      <c r="M242" s="688">
        <v>86</v>
      </c>
      <c r="N242" s="263"/>
    </row>
    <row r="243" spans="2:14">
      <c r="B243" s="393"/>
      <c r="C243" s="45" t="s">
        <v>563</v>
      </c>
      <c r="D243" s="420">
        <v>372</v>
      </c>
      <c r="E243" s="420">
        <v>196</v>
      </c>
      <c r="F243" s="420">
        <v>1</v>
      </c>
      <c r="G243" s="420">
        <v>57</v>
      </c>
      <c r="H243" s="420">
        <v>19</v>
      </c>
      <c r="I243" s="420">
        <v>2</v>
      </c>
      <c r="J243" s="420">
        <v>25</v>
      </c>
      <c r="K243" s="420">
        <v>10</v>
      </c>
      <c r="L243" s="420">
        <v>21</v>
      </c>
      <c r="M243" s="688">
        <v>41</v>
      </c>
      <c r="N243" s="263"/>
    </row>
    <row r="244" spans="2:14">
      <c r="B244" s="393"/>
      <c r="C244" s="45" t="s">
        <v>564</v>
      </c>
      <c r="D244" s="420">
        <v>348</v>
      </c>
      <c r="E244" s="420">
        <v>180</v>
      </c>
      <c r="F244" s="420">
        <v>1</v>
      </c>
      <c r="G244" s="420">
        <v>45</v>
      </c>
      <c r="H244" s="420">
        <v>19</v>
      </c>
      <c r="I244" s="420"/>
      <c r="J244" s="420">
        <v>32</v>
      </c>
      <c r="K244" s="420">
        <v>8</v>
      </c>
      <c r="L244" s="420">
        <v>24</v>
      </c>
      <c r="M244" s="688">
        <v>39</v>
      </c>
      <c r="N244" s="263"/>
    </row>
    <row r="245" spans="2:14">
      <c r="B245" s="393"/>
      <c r="C245" s="45" t="s">
        <v>565</v>
      </c>
      <c r="D245" s="420">
        <v>226</v>
      </c>
      <c r="E245" s="420">
        <v>116</v>
      </c>
      <c r="F245" s="420">
        <v>1</v>
      </c>
      <c r="G245" s="420">
        <v>30</v>
      </c>
      <c r="H245" s="420">
        <v>8</v>
      </c>
      <c r="I245" s="420">
        <v>1</v>
      </c>
      <c r="J245" s="420">
        <v>19</v>
      </c>
      <c r="K245" s="420">
        <v>5</v>
      </c>
      <c r="L245" s="420">
        <v>12</v>
      </c>
      <c r="M245" s="688">
        <v>34</v>
      </c>
      <c r="N245" s="263"/>
    </row>
    <row r="246" spans="2:14">
      <c r="B246" s="393"/>
      <c r="C246" s="45" t="s">
        <v>566</v>
      </c>
      <c r="D246" s="420">
        <v>276</v>
      </c>
      <c r="E246" s="420">
        <v>136</v>
      </c>
      <c r="F246" s="420"/>
      <c r="G246" s="420">
        <v>46</v>
      </c>
      <c r="H246" s="420">
        <v>14</v>
      </c>
      <c r="I246" s="420"/>
      <c r="J246" s="420">
        <v>34</v>
      </c>
      <c r="K246" s="420">
        <v>5</v>
      </c>
      <c r="L246" s="420">
        <v>8</v>
      </c>
      <c r="M246" s="688">
        <v>33</v>
      </c>
      <c r="N246" s="263"/>
    </row>
    <row r="247" spans="2:14">
      <c r="B247" s="393"/>
      <c r="C247" s="45" t="s">
        <v>567</v>
      </c>
      <c r="D247" s="420">
        <v>466</v>
      </c>
      <c r="E247" s="420">
        <v>234</v>
      </c>
      <c r="F247" s="420">
        <v>4</v>
      </c>
      <c r="G247" s="420">
        <v>68</v>
      </c>
      <c r="H247" s="420">
        <v>21</v>
      </c>
      <c r="I247" s="420">
        <v>1</v>
      </c>
      <c r="J247" s="420">
        <v>39</v>
      </c>
      <c r="K247" s="420">
        <v>6</v>
      </c>
      <c r="L247" s="420">
        <v>17</v>
      </c>
      <c r="M247" s="688">
        <v>76</v>
      </c>
      <c r="N247" s="263"/>
    </row>
    <row r="248" spans="2:14" s="38" customFormat="1">
      <c r="B248" s="393"/>
      <c r="C248" s="45"/>
      <c r="D248" s="420"/>
      <c r="E248" s="420"/>
      <c r="F248" s="420"/>
      <c r="G248" s="420"/>
      <c r="H248" s="420"/>
      <c r="I248" s="420"/>
      <c r="J248" s="420"/>
      <c r="K248" s="420"/>
      <c r="L248" s="420"/>
      <c r="M248" s="688"/>
      <c r="N248" s="288"/>
    </row>
    <row r="249" spans="2:14">
      <c r="B249" s="493" t="s">
        <v>624</v>
      </c>
      <c r="C249" s="148"/>
      <c r="D249" s="419">
        <v>978</v>
      </c>
      <c r="E249" s="419">
        <v>537</v>
      </c>
      <c r="F249" s="419">
        <v>1</v>
      </c>
      <c r="G249" s="419">
        <v>151</v>
      </c>
      <c r="H249" s="419">
        <v>34</v>
      </c>
      <c r="I249" s="419">
        <v>2</v>
      </c>
      <c r="J249" s="419">
        <v>51</v>
      </c>
      <c r="K249" s="419">
        <v>21</v>
      </c>
      <c r="L249" s="419">
        <v>65</v>
      </c>
      <c r="M249" s="884">
        <v>116</v>
      </c>
      <c r="N249" s="264" t="s">
        <v>606</v>
      </c>
    </row>
    <row r="250" spans="2:14">
      <c r="B250" s="393"/>
      <c r="C250" s="45" t="s">
        <v>556</v>
      </c>
      <c r="D250" s="420">
        <v>85</v>
      </c>
      <c r="E250" s="420">
        <v>73</v>
      </c>
      <c r="F250" s="420"/>
      <c r="G250" s="420">
        <v>1</v>
      </c>
      <c r="H250" s="420"/>
      <c r="I250" s="420"/>
      <c r="J250" s="420">
        <v>1</v>
      </c>
      <c r="K250" s="420"/>
      <c r="L250" s="420">
        <v>1</v>
      </c>
      <c r="M250" s="688">
        <v>9</v>
      </c>
      <c r="N250" s="263"/>
    </row>
    <row r="251" spans="2:14">
      <c r="B251" s="393"/>
      <c r="C251" s="45" t="s">
        <v>557</v>
      </c>
      <c r="D251" s="420">
        <v>190</v>
      </c>
      <c r="E251" s="420">
        <v>132</v>
      </c>
      <c r="F251" s="420"/>
      <c r="G251" s="420">
        <v>13</v>
      </c>
      <c r="H251" s="420">
        <v>7</v>
      </c>
      <c r="I251" s="420"/>
      <c r="J251" s="420">
        <v>6</v>
      </c>
      <c r="K251" s="420">
        <v>4</v>
      </c>
      <c r="L251" s="420">
        <v>14</v>
      </c>
      <c r="M251" s="688">
        <v>14</v>
      </c>
      <c r="N251" s="263"/>
    </row>
    <row r="252" spans="2:14">
      <c r="B252" s="393"/>
      <c r="C252" s="45" t="s">
        <v>558</v>
      </c>
      <c r="D252" s="420">
        <v>162</v>
      </c>
      <c r="E252" s="420">
        <v>87</v>
      </c>
      <c r="F252" s="420"/>
      <c r="G252" s="420">
        <v>29</v>
      </c>
      <c r="H252" s="420">
        <v>1</v>
      </c>
      <c r="I252" s="420"/>
      <c r="J252" s="420">
        <v>6</v>
      </c>
      <c r="K252" s="420">
        <v>6</v>
      </c>
      <c r="L252" s="420">
        <v>10</v>
      </c>
      <c r="M252" s="688">
        <v>23</v>
      </c>
      <c r="N252" s="263"/>
    </row>
    <row r="253" spans="2:14">
      <c r="B253" s="393"/>
      <c r="C253" s="45" t="s">
        <v>559</v>
      </c>
      <c r="D253" s="420">
        <v>109</v>
      </c>
      <c r="E253" s="420">
        <v>55</v>
      </c>
      <c r="F253" s="420">
        <v>1</v>
      </c>
      <c r="G253" s="420">
        <v>22</v>
      </c>
      <c r="H253" s="420">
        <v>5</v>
      </c>
      <c r="I253" s="420">
        <v>1</v>
      </c>
      <c r="J253" s="420">
        <v>2</v>
      </c>
      <c r="K253" s="420">
        <v>5</v>
      </c>
      <c r="L253" s="420">
        <v>4</v>
      </c>
      <c r="M253" s="688">
        <v>14</v>
      </c>
      <c r="N253" s="263"/>
    </row>
    <row r="254" spans="2:14">
      <c r="B254" s="393"/>
      <c r="C254" s="45" t="s">
        <v>560</v>
      </c>
      <c r="D254" s="420">
        <v>26</v>
      </c>
      <c r="E254" s="420">
        <v>12</v>
      </c>
      <c r="F254" s="420"/>
      <c r="G254" s="420">
        <v>5</v>
      </c>
      <c r="H254" s="420">
        <v>1</v>
      </c>
      <c r="I254" s="420">
        <v>1</v>
      </c>
      <c r="J254" s="420">
        <v>5</v>
      </c>
      <c r="K254" s="420"/>
      <c r="L254" s="420">
        <v>1</v>
      </c>
      <c r="M254" s="688">
        <v>1</v>
      </c>
      <c r="N254" s="263"/>
    </row>
    <row r="255" spans="2:14">
      <c r="B255" s="393"/>
      <c r="C255" s="45" t="s">
        <v>561</v>
      </c>
      <c r="D255" s="420">
        <v>115</v>
      </c>
      <c r="E255" s="420">
        <v>45</v>
      </c>
      <c r="F255" s="420"/>
      <c r="G255" s="420">
        <v>27</v>
      </c>
      <c r="H255" s="420">
        <v>6</v>
      </c>
      <c r="I255" s="420"/>
      <c r="J255" s="420">
        <v>3</v>
      </c>
      <c r="K255" s="420">
        <v>4</v>
      </c>
      <c r="L255" s="420">
        <v>12</v>
      </c>
      <c r="M255" s="688">
        <v>18</v>
      </c>
      <c r="N255" s="263"/>
    </row>
    <row r="256" spans="2:14">
      <c r="B256" s="393"/>
      <c r="C256" s="45" t="s">
        <v>562</v>
      </c>
      <c r="D256" s="420">
        <v>45</v>
      </c>
      <c r="E256" s="420">
        <v>11</v>
      </c>
      <c r="F256" s="420"/>
      <c r="G256" s="420">
        <v>13</v>
      </c>
      <c r="H256" s="420">
        <v>4</v>
      </c>
      <c r="I256" s="420"/>
      <c r="J256" s="420"/>
      <c r="K256" s="420"/>
      <c r="L256" s="420">
        <v>6</v>
      </c>
      <c r="M256" s="688">
        <v>11</v>
      </c>
      <c r="N256" s="263"/>
    </row>
    <row r="257" spans="2:14">
      <c r="B257" s="393"/>
      <c r="C257" s="45" t="s">
        <v>563</v>
      </c>
      <c r="D257" s="420">
        <v>32</v>
      </c>
      <c r="E257" s="420">
        <v>9</v>
      </c>
      <c r="F257" s="420"/>
      <c r="G257" s="420">
        <v>10</v>
      </c>
      <c r="H257" s="420">
        <v>4</v>
      </c>
      <c r="I257" s="420"/>
      <c r="J257" s="420"/>
      <c r="K257" s="420"/>
      <c r="L257" s="420">
        <v>2</v>
      </c>
      <c r="M257" s="688">
        <v>7</v>
      </c>
      <c r="N257" s="263"/>
    </row>
    <row r="258" spans="2:14">
      <c r="B258" s="393"/>
      <c r="C258" s="45" t="s">
        <v>564</v>
      </c>
      <c r="D258" s="420">
        <v>27</v>
      </c>
      <c r="E258" s="420">
        <v>14</v>
      </c>
      <c r="F258" s="420"/>
      <c r="G258" s="420">
        <v>1</v>
      </c>
      <c r="H258" s="420">
        <v>1</v>
      </c>
      <c r="I258" s="420"/>
      <c r="J258" s="420">
        <v>6</v>
      </c>
      <c r="K258" s="420">
        <v>2</v>
      </c>
      <c r="L258" s="420">
        <v>2</v>
      </c>
      <c r="M258" s="688">
        <v>1</v>
      </c>
      <c r="N258" s="263"/>
    </row>
    <row r="259" spans="2:14">
      <c r="B259" s="393"/>
      <c r="C259" s="45" t="s">
        <v>565</v>
      </c>
      <c r="D259" s="420">
        <v>20</v>
      </c>
      <c r="E259" s="420">
        <v>13</v>
      </c>
      <c r="F259" s="420"/>
      <c r="G259" s="420">
        <v>1</v>
      </c>
      <c r="H259" s="420"/>
      <c r="I259" s="420"/>
      <c r="J259" s="420">
        <v>1</v>
      </c>
      <c r="K259" s="420"/>
      <c r="L259" s="420"/>
      <c r="M259" s="688">
        <v>5</v>
      </c>
      <c r="N259" s="263"/>
    </row>
    <row r="260" spans="2:14">
      <c r="B260" s="393"/>
      <c r="C260" s="45" t="s">
        <v>566</v>
      </c>
      <c r="D260" s="420">
        <v>42</v>
      </c>
      <c r="E260" s="420">
        <v>21</v>
      </c>
      <c r="F260" s="420"/>
      <c r="G260" s="420">
        <v>7</v>
      </c>
      <c r="H260" s="420">
        <v>2</v>
      </c>
      <c r="I260" s="420"/>
      <c r="J260" s="420">
        <v>6</v>
      </c>
      <c r="K260" s="420"/>
      <c r="L260" s="420">
        <v>2</v>
      </c>
      <c r="M260" s="688">
        <v>4</v>
      </c>
      <c r="N260" s="263"/>
    </row>
    <row r="261" spans="2:14">
      <c r="B261" s="393"/>
      <c r="C261" s="45" t="s">
        <v>567</v>
      </c>
      <c r="D261" s="420">
        <v>125</v>
      </c>
      <c r="E261" s="420">
        <v>65</v>
      </c>
      <c r="F261" s="420"/>
      <c r="G261" s="420">
        <v>22</v>
      </c>
      <c r="H261" s="420">
        <v>3</v>
      </c>
      <c r="I261" s="420"/>
      <c r="J261" s="420">
        <v>15</v>
      </c>
      <c r="K261" s="420"/>
      <c r="L261" s="420">
        <v>11</v>
      </c>
      <c r="M261" s="688">
        <v>9</v>
      </c>
      <c r="N261" s="263"/>
    </row>
    <row r="262" spans="2:14" s="38" customFormat="1">
      <c r="B262" s="393"/>
      <c r="C262" s="45"/>
      <c r="D262" s="420"/>
      <c r="E262" s="420"/>
      <c r="F262" s="420"/>
      <c r="G262" s="420"/>
      <c r="H262" s="420"/>
      <c r="I262" s="420"/>
      <c r="J262" s="420"/>
      <c r="K262" s="420"/>
      <c r="L262" s="420"/>
      <c r="M262" s="688"/>
      <c r="N262" s="288"/>
    </row>
    <row r="263" spans="2:14">
      <c r="B263" s="493" t="s">
        <v>625</v>
      </c>
      <c r="C263" s="148"/>
      <c r="D263" s="419">
        <v>417</v>
      </c>
      <c r="E263" s="419">
        <v>132</v>
      </c>
      <c r="F263" s="419">
        <v>2</v>
      </c>
      <c r="G263" s="419">
        <v>96</v>
      </c>
      <c r="H263" s="419">
        <v>25</v>
      </c>
      <c r="I263" s="419">
        <v>1</v>
      </c>
      <c r="J263" s="419">
        <v>20</v>
      </c>
      <c r="K263" s="419">
        <v>19</v>
      </c>
      <c r="L263" s="419">
        <v>60</v>
      </c>
      <c r="M263" s="884">
        <v>62</v>
      </c>
      <c r="N263" s="264" t="s">
        <v>606</v>
      </c>
    </row>
    <row r="264" spans="2:14">
      <c r="B264" s="393"/>
      <c r="C264" s="45" t="s">
        <v>556</v>
      </c>
      <c r="D264" s="420">
        <v>17</v>
      </c>
      <c r="E264" s="420">
        <v>8</v>
      </c>
      <c r="F264" s="420"/>
      <c r="G264" s="420"/>
      <c r="H264" s="420">
        <v>1</v>
      </c>
      <c r="I264" s="420"/>
      <c r="J264" s="420">
        <v>2</v>
      </c>
      <c r="K264" s="420"/>
      <c r="L264" s="420">
        <v>2</v>
      </c>
      <c r="M264" s="688">
        <v>4</v>
      </c>
      <c r="N264" s="263"/>
    </row>
    <row r="265" spans="2:14">
      <c r="B265" s="393"/>
      <c r="C265" s="45" t="s">
        <v>557</v>
      </c>
      <c r="D265" s="420">
        <v>52</v>
      </c>
      <c r="E265" s="420">
        <v>16</v>
      </c>
      <c r="F265" s="420"/>
      <c r="G265" s="420">
        <v>14</v>
      </c>
      <c r="H265" s="420">
        <v>4</v>
      </c>
      <c r="I265" s="420"/>
      <c r="J265" s="420">
        <v>1</v>
      </c>
      <c r="K265" s="420">
        <v>2</v>
      </c>
      <c r="L265" s="420">
        <v>10</v>
      </c>
      <c r="M265" s="688">
        <v>5</v>
      </c>
      <c r="N265" s="263"/>
    </row>
    <row r="266" spans="2:14">
      <c r="B266" s="393"/>
      <c r="C266" s="45" t="s">
        <v>558</v>
      </c>
      <c r="D266" s="420">
        <v>44</v>
      </c>
      <c r="E266" s="420">
        <v>11</v>
      </c>
      <c r="F266" s="420"/>
      <c r="G266" s="420">
        <v>9</v>
      </c>
      <c r="H266" s="420">
        <v>3</v>
      </c>
      <c r="I266" s="420"/>
      <c r="J266" s="420">
        <v>3</v>
      </c>
      <c r="K266" s="420">
        <v>3</v>
      </c>
      <c r="L266" s="420">
        <v>6</v>
      </c>
      <c r="M266" s="688">
        <v>9</v>
      </c>
      <c r="N266" s="263"/>
    </row>
    <row r="267" spans="2:14">
      <c r="B267" s="393"/>
      <c r="C267" s="45" t="s">
        <v>559</v>
      </c>
      <c r="D267" s="420">
        <v>46</v>
      </c>
      <c r="E267" s="420">
        <v>9</v>
      </c>
      <c r="F267" s="420"/>
      <c r="G267" s="420">
        <v>13</v>
      </c>
      <c r="H267" s="420">
        <v>1</v>
      </c>
      <c r="I267" s="420">
        <v>1</v>
      </c>
      <c r="J267" s="420"/>
      <c r="K267" s="420">
        <v>4</v>
      </c>
      <c r="L267" s="420">
        <v>9</v>
      </c>
      <c r="M267" s="688">
        <v>9</v>
      </c>
      <c r="N267" s="263"/>
    </row>
    <row r="268" spans="2:14">
      <c r="B268" s="393"/>
      <c r="C268" s="45" t="s">
        <v>560</v>
      </c>
      <c r="D268" s="420">
        <v>21</v>
      </c>
      <c r="E268" s="420">
        <v>4</v>
      </c>
      <c r="F268" s="420"/>
      <c r="G268" s="420">
        <v>8</v>
      </c>
      <c r="H268" s="420">
        <v>2</v>
      </c>
      <c r="I268" s="420"/>
      <c r="J268" s="420"/>
      <c r="K268" s="420">
        <v>2</v>
      </c>
      <c r="L268" s="420">
        <v>1</v>
      </c>
      <c r="M268" s="688">
        <v>4</v>
      </c>
      <c r="N268" s="263"/>
    </row>
    <row r="269" spans="2:14">
      <c r="B269" s="393"/>
      <c r="C269" s="45" t="s">
        <v>561</v>
      </c>
      <c r="D269" s="420">
        <v>36</v>
      </c>
      <c r="E269" s="420">
        <v>7</v>
      </c>
      <c r="F269" s="420"/>
      <c r="G269" s="420">
        <v>12</v>
      </c>
      <c r="H269" s="420">
        <v>3</v>
      </c>
      <c r="I269" s="420"/>
      <c r="J269" s="420">
        <v>1</v>
      </c>
      <c r="K269" s="420">
        <v>5</v>
      </c>
      <c r="L269" s="420">
        <v>4</v>
      </c>
      <c r="M269" s="688">
        <v>4</v>
      </c>
      <c r="N269" s="263"/>
    </row>
    <row r="270" spans="2:14">
      <c r="B270" s="393"/>
      <c r="C270" s="45" t="s">
        <v>562</v>
      </c>
      <c r="D270" s="420">
        <v>32</v>
      </c>
      <c r="E270" s="420">
        <v>11</v>
      </c>
      <c r="F270" s="420"/>
      <c r="G270" s="420">
        <v>7</v>
      </c>
      <c r="H270" s="420">
        <v>3</v>
      </c>
      <c r="I270" s="420"/>
      <c r="J270" s="420">
        <v>1</v>
      </c>
      <c r="K270" s="420"/>
      <c r="L270" s="420">
        <v>6</v>
      </c>
      <c r="M270" s="688">
        <v>4</v>
      </c>
      <c r="N270" s="263"/>
    </row>
    <row r="271" spans="2:14">
      <c r="B271" s="393"/>
      <c r="C271" s="45" t="s">
        <v>563</v>
      </c>
      <c r="D271" s="420">
        <v>21</v>
      </c>
      <c r="E271" s="420">
        <v>6</v>
      </c>
      <c r="F271" s="420">
        <v>1</v>
      </c>
      <c r="G271" s="420">
        <v>2</v>
      </c>
      <c r="H271" s="420">
        <v>2</v>
      </c>
      <c r="I271" s="420"/>
      <c r="J271" s="420">
        <v>2</v>
      </c>
      <c r="K271" s="420">
        <v>3</v>
      </c>
      <c r="L271" s="420">
        <v>3</v>
      </c>
      <c r="M271" s="688">
        <v>2</v>
      </c>
      <c r="N271" s="263"/>
    </row>
    <row r="272" spans="2:14">
      <c r="B272" s="393"/>
      <c r="C272" s="45" t="s">
        <v>564</v>
      </c>
      <c r="D272" s="420">
        <v>10</v>
      </c>
      <c r="E272" s="420">
        <v>5</v>
      </c>
      <c r="F272" s="420"/>
      <c r="G272" s="420">
        <v>3</v>
      </c>
      <c r="H272" s="420"/>
      <c r="I272" s="420"/>
      <c r="J272" s="420">
        <v>1</v>
      </c>
      <c r="K272" s="420"/>
      <c r="L272" s="420"/>
      <c r="M272" s="688">
        <v>1</v>
      </c>
      <c r="N272" s="263"/>
    </row>
    <row r="273" spans="2:14">
      <c r="B273" s="393"/>
      <c r="C273" s="45" t="s">
        <v>565</v>
      </c>
      <c r="D273" s="420">
        <v>33</v>
      </c>
      <c r="E273" s="420">
        <v>16</v>
      </c>
      <c r="F273" s="420"/>
      <c r="G273" s="420">
        <v>5</v>
      </c>
      <c r="H273" s="420">
        <v>2</v>
      </c>
      <c r="I273" s="420"/>
      <c r="J273" s="420">
        <v>3</v>
      </c>
      <c r="K273" s="420"/>
      <c r="L273" s="420">
        <v>5</v>
      </c>
      <c r="M273" s="688">
        <v>2</v>
      </c>
      <c r="N273" s="263"/>
    </row>
    <row r="274" spans="2:14">
      <c r="B274" s="393"/>
      <c r="C274" s="45" t="s">
        <v>566</v>
      </c>
      <c r="D274" s="420">
        <v>33</v>
      </c>
      <c r="E274" s="420">
        <v>13</v>
      </c>
      <c r="F274" s="420"/>
      <c r="G274" s="420">
        <v>7</v>
      </c>
      <c r="H274" s="420">
        <v>2</v>
      </c>
      <c r="I274" s="420"/>
      <c r="J274" s="420">
        <v>1</v>
      </c>
      <c r="K274" s="420"/>
      <c r="L274" s="420">
        <v>6</v>
      </c>
      <c r="M274" s="688">
        <v>4</v>
      </c>
      <c r="N274" s="263"/>
    </row>
    <row r="275" spans="2:14">
      <c r="B275" s="393"/>
      <c r="C275" s="45" t="s">
        <v>567</v>
      </c>
      <c r="D275" s="420">
        <v>72</v>
      </c>
      <c r="E275" s="420">
        <v>26</v>
      </c>
      <c r="F275" s="420">
        <v>1</v>
      </c>
      <c r="G275" s="420">
        <v>16</v>
      </c>
      <c r="H275" s="420">
        <v>2</v>
      </c>
      <c r="I275" s="420"/>
      <c r="J275" s="420">
        <v>5</v>
      </c>
      <c r="K275" s="420"/>
      <c r="L275" s="420">
        <v>8</v>
      </c>
      <c r="M275" s="688">
        <v>14</v>
      </c>
      <c r="N275" s="263"/>
    </row>
    <row r="276" spans="2:14" s="38" customFormat="1">
      <c r="B276" s="393"/>
      <c r="C276" s="45"/>
      <c r="D276" s="420"/>
      <c r="E276" s="420"/>
      <c r="F276" s="420"/>
      <c r="G276" s="420"/>
      <c r="H276" s="420"/>
      <c r="I276" s="420"/>
      <c r="J276" s="420"/>
      <c r="K276" s="420"/>
      <c r="L276" s="420"/>
      <c r="M276" s="688"/>
      <c r="N276" s="288"/>
    </row>
    <row r="277" spans="2:14">
      <c r="B277" s="493" t="s">
        <v>626</v>
      </c>
      <c r="C277" s="148"/>
      <c r="D277" s="419">
        <v>2066</v>
      </c>
      <c r="E277" s="419">
        <v>242</v>
      </c>
      <c r="F277" s="419">
        <v>28</v>
      </c>
      <c r="G277" s="419">
        <v>449</v>
      </c>
      <c r="H277" s="419">
        <v>203</v>
      </c>
      <c r="I277" s="419">
        <v>10</v>
      </c>
      <c r="J277" s="419">
        <v>165</v>
      </c>
      <c r="K277" s="419">
        <v>92</v>
      </c>
      <c r="L277" s="419">
        <v>141</v>
      </c>
      <c r="M277" s="884">
        <v>736</v>
      </c>
      <c r="N277" s="264" t="s">
        <v>606</v>
      </c>
    </row>
    <row r="278" spans="2:14">
      <c r="B278" s="393"/>
      <c r="C278" s="45" t="s">
        <v>556</v>
      </c>
      <c r="D278" s="420">
        <v>57</v>
      </c>
      <c r="E278" s="420">
        <v>11</v>
      </c>
      <c r="F278" s="420">
        <v>1</v>
      </c>
      <c r="G278" s="420">
        <v>9</v>
      </c>
      <c r="H278" s="420">
        <v>2</v>
      </c>
      <c r="I278" s="420"/>
      <c r="J278" s="420">
        <v>4</v>
      </c>
      <c r="K278" s="420"/>
      <c r="L278" s="420">
        <v>4</v>
      </c>
      <c r="M278" s="688">
        <v>26</v>
      </c>
      <c r="N278" s="263"/>
    </row>
    <row r="279" spans="2:14">
      <c r="B279" s="393"/>
      <c r="C279" s="45" t="s">
        <v>557</v>
      </c>
      <c r="D279" s="420">
        <v>266</v>
      </c>
      <c r="E279" s="420">
        <v>34</v>
      </c>
      <c r="F279" s="420">
        <v>3</v>
      </c>
      <c r="G279" s="420">
        <v>63</v>
      </c>
      <c r="H279" s="420">
        <v>20</v>
      </c>
      <c r="I279" s="420">
        <v>4</v>
      </c>
      <c r="J279" s="420">
        <v>19</v>
      </c>
      <c r="K279" s="420">
        <v>7</v>
      </c>
      <c r="L279" s="420">
        <v>14</v>
      </c>
      <c r="M279" s="688">
        <v>102</v>
      </c>
      <c r="N279" s="263"/>
    </row>
    <row r="280" spans="2:14">
      <c r="B280" s="393"/>
      <c r="C280" s="45" t="s">
        <v>558</v>
      </c>
      <c r="D280" s="420">
        <v>329</v>
      </c>
      <c r="E280" s="420">
        <v>23</v>
      </c>
      <c r="F280" s="420">
        <v>3</v>
      </c>
      <c r="G280" s="420">
        <v>77</v>
      </c>
      <c r="H280" s="420">
        <v>24</v>
      </c>
      <c r="I280" s="420">
        <v>1</v>
      </c>
      <c r="J280" s="420">
        <v>20</v>
      </c>
      <c r="K280" s="420">
        <v>19</v>
      </c>
      <c r="L280" s="420">
        <v>18</v>
      </c>
      <c r="M280" s="688">
        <v>144</v>
      </c>
      <c r="N280" s="263"/>
    </row>
    <row r="281" spans="2:14">
      <c r="B281" s="393"/>
      <c r="C281" s="45" t="s">
        <v>559</v>
      </c>
      <c r="D281" s="420">
        <v>267</v>
      </c>
      <c r="E281" s="420">
        <v>24</v>
      </c>
      <c r="F281" s="420">
        <v>1</v>
      </c>
      <c r="G281" s="420">
        <v>66</v>
      </c>
      <c r="H281" s="420">
        <v>23</v>
      </c>
      <c r="I281" s="420"/>
      <c r="J281" s="420">
        <v>13</v>
      </c>
      <c r="K281" s="420">
        <v>24</v>
      </c>
      <c r="L281" s="420">
        <v>20</v>
      </c>
      <c r="M281" s="688">
        <v>96</v>
      </c>
      <c r="N281" s="263"/>
    </row>
    <row r="282" spans="2:14">
      <c r="B282" s="393"/>
      <c r="C282" s="45" t="s">
        <v>560</v>
      </c>
      <c r="D282" s="420">
        <v>218</v>
      </c>
      <c r="E282" s="420">
        <v>25</v>
      </c>
      <c r="F282" s="420">
        <v>1</v>
      </c>
      <c r="G282" s="420">
        <v>52</v>
      </c>
      <c r="H282" s="420">
        <v>16</v>
      </c>
      <c r="I282" s="420">
        <v>2</v>
      </c>
      <c r="J282" s="420">
        <v>20</v>
      </c>
      <c r="K282" s="420">
        <v>10</v>
      </c>
      <c r="L282" s="420">
        <v>22</v>
      </c>
      <c r="M282" s="688">
        <v>70</v>
      </c>
      <c r="N282" s="263"/>
    </row>
    <row r="283" spans="2:14">
      <c r="B283" s="393"/>
      <c r="C283" s="45" t="s">
        <v>561</v>
      </c>
      <c r="D283" s="420">
        <v>189</v>
      </c>
      <c r="E283" s="420">
        <v>19</v>
      </c>
      <c r="F283" s="420">
        <v>6</v>
      </c>
      <c r="G283" s="420">
        <v>38</v>
      </c>
      <c r="H283" s="420">
        <v>22</v>
      </c>
      <c r="I283" s="420"/>
      <c r="J283" s="420">
        <v>19</v>
      </c>
      <c r="K283" s="420">
        <v>14</v>
      </c>
      <c r="L283" s="420">
        <v>11</v>
      </c>
      <c r="M283" s="688">
        <v>60</v>
      </c>
      <c r="N283" s="263"/>
    </row>
    <row r="284" spans="2:14">
      <c r="B284" s="393"/>
      <c r="C284" s="45" t="s">
        <v>562</v>
      </c>
      <c r="D284" s="420">
        <v>149</v>
      </c>
      <c r="E284" s="420">
        <v>15</v>
      </c>
      <c r="F284" s="420">
        <v>2</v>
      </c>
      <c r="G284" s="420">
        <v>28</v>
      </c>
      <c r="H284" s="420">
        <v>21</v>
      </c>
      <c r="I284" s="420"/>
      <c r="J284" s="420">
        <v>13</v>
      </c>
      <c r="K284" s="420">
        <v>7</v>
      </c>
      <c r="L284" s="420">
        <v>15</v>
      </c>
      <c r="M284" s="688">
        <v>48</v>
      </c>
      <c r="N284" s="263"/>
    </row>
    <row r="285" spans="2:14">
      <c r="B285" s="393"/>
      <c r="C285" s="45" t="s">
        <v>563</v>
      </c>
      <c r="D285" s="420">
        <v>131</v>
      </c>
      <c r="E285" s="420">
        <v>13</v>
      </c>
      <c r="F285" s="420">
        <v>2</v>
      </c>
      <c r="G285" s="420">
        <v>25</v>
      </c>
      <c r="H285" s="420">
        <v>23</v>
      </c>
      <c r="I285" s="420">
        <v>2</v>
      </c>
      <c r="J285" s="420">
        <v>11</v>
      </c>
      <c r="K285" s="420">
        <v>6</v>
      </c>
      <c r="L285" s="420">
        <v>7</v>
      </c>
      <c r="M285" s="688">
        <v>42</v>
      </c>
      <c r="N285" s="263"/>
    </row>
    <row r="286" spans="2:14">
      <c r="B286" s="393"/>
      <c r="C286" s="45" t="s">
        <v>564</v>
      </c>
      <c r="D286" s="420">
        <v>141</v>
      </c>
      <c r="E286" s="420">
        <v>20</v>
      </c>
      <c r="F286" s="420">
        <v>3</v>
      </c>
      <c r="G286" s="420">
        <v>34</v>
      </c>
      <c r="H286" s="420">
        <v>17</v>
      </c>
      <c r="I286" s="420"/>
      <c r="J286" s="420">
        <v>15</v>
      </c>
      <c r="K286" s="420">
        <v>3</v>
      </c>
      <c r="L286" s="420">
        <v>10</v>
      </c>
      <c r="M286" s="688">
        <v>39</v>
      </c>
      <c r="N286" s="263"/>
    </row>
    <row r="287" spans="2:14">
      <c r="B287" s="393"/>
      <c r="C287" s="45" t="s">
        <v>565</v>
      </c>
      <c r="D287" s="420">
        <v>52</v>
      </c>
      <c r="E287" s="420">
        <v>7</v>
      </c>
      <c r="F287" s="420">
        <v>2</v>
      </c>
      <c r="G287" s="420">
        <v>7</v>
      </c>
      <c r="H287" s="420">
        <v>10</v>
      </c>
      <c r="I287" s="420"/>
      <c r="J287" s="420"/>
      <c r="K287" s="420"/>
      <c r="L287" s="420">
        <v>7</v>
      </c>
      <c r="M287" s="688">
        <v>19</v>
      </c>
      <c r="N287" s="263"/>
    </row>
    <row r="288" spans="2:14">
      <c r="B288" s="393"/>
      <c r="C288" s="45" t="s">
        <v>566</v>
      </c>
      <c r="D288" s="420">
        <v>78</v>
      </c>
      <c r="E288" s="420">
        <v>11</v>
      </c>
      <c r="F288" s="420"/>
      <c r="G288" s="420">
        <v>10</v>
      </c>
      <c r="H288" s="420">
        <v>14</v>
      </c>
      <c r="I288" s="420"/>
      <c r="J288" s="420">
        <v>9</v>
      </c>
      <c r="K288" s="420">
        <v>1</v>
      </c>
      <c r="L288" s="420">
        <v>3</v>
      </c>
      <c r="M288" s="688">
        <v>30</v>
      </c>
      <c r="N288" s="263"/>
    </row>
    <row r="289" spans="2:14">
      <c r="B289" s="393"/>
      <c r="C289" s="45" t="s">
        <v>567</v>
      </c>
      <c r="D289" s="420">
        <v>189</v>
      </c>
      <c r="E289" s="420">
        <v>40</v>
      </c>
      <c r="F289" s="420">
        <v>4</v>
      </c>
      <c r="G289" s="420">
        <v>40</v>
      </c>
      <c r="H289" s="420">
        <v>11</v>
      </c>
      <c r="I289" s="420">
        <v>1</v>
      </c>
      <c r="J289" s="420">
        <v>22</v>
      </c>
      <c r="K289" s="420">
        <v>1</v>
      </c>
      <c r="L289" s="420">
        <v>10</v>
      </c>
      <c r="M289" s="688">
        <v>60</v>
      </c>
      <c r="N289" s="263"/>
    </row>
    <row r="290" spans="2:14" s="38" customFormat="1">
      <c r="B290" s="393"/>
      <c r="C290" s="45"/>
      <c r="D290" s="420"/>
      <c r="E290" s="420"/>
      <c r="F290" s="420"/>
      <c r="G290" s="420"/>
      <c r="H290" s="420"/>
      <c r="I290" s="420"/>
      <c r="J290" s="420"/>
      <c r="K290" s="420"/>
      <c r="L290" s="420"/>
      <c r="M290" s="688"/>
      <c r="N290" s="288"/>
    </row>
    <row r="291" spans="2:14">
      <c r="B291" s="493" t="s">
        <v>627</v>
      </c>
      <c r="C291" s="148"/>
      <c r="D291" s="419">
        <v>12811</v>
      </c>
      <c r="E291" s="419">
        <v>9790</v>
      </c>
      <c r="F291" s="419">
        <v>28</v>
      </c>
      <c r="G291" s="419">
        <v>1482</v>
      </c>
      <c r="H291" s="419">
        <v>139</v>
      </c>
      <c r="I291" s="419">
        <v>8</v>
      </c>
      <c r="J291" s="419">
        <v>342</v>
      </c>
      <c r="K291" s="419">
        <v>92</v>
      </c>
      <c r="L291" s="419">
        <v>497</v>
      </c>
      <c r="M291" s="884">
        <v>433</v>
      </c>
      <c r="N291" s="264" t="s">
        <v>606</v>
      </c>
    </row>
    <row r="292" spans="2:14">
      <c r="B292" s="393"/>
      <c r="C292" s="45" t="s">
        <v>556</v>
      </c>
      <c r="D292" s="420">
        <v>2420</v>
      </c>
      <c r="E292" s="420">
        <v>2063</v>
      </c>
      <c r="F292" s="420">
        <v>2</v>
      </c>
      <c r="G292" s="420">
        <v>173</v>
      </c>
      <c r="H292" s="420">
        <v>9</v>
      </c>
      <c r="I292" s="420">
        <v>2</v>
      </c>
      <c r="J292" s="420">
        <v>44</v>
      </c>
      <c r="K292" s="420">
        <v>3</v>
      </c>
      <c r="L292" s="420">
        <v>49</v>
      </c>
      <c r="M292" s="688">
        <v>75</v>
      </c>
      <c r="N292" s="263"/>
    </row>
    <row r="293" spans="2:14">
      <c r="B293" s="393"/>
      <c r="C293" s="45" t="s">
        <v>557</v>
      </c>
      <c r="D293" s="420">
        <v>3021</v>
      </c>
      <c r="E293" s="420">
        <v>2473</v>
      </c>
      <c r="F293" s="420">
        <v>7</v>
      </c>
      <c r="G293" s="420">
        <v>284</v>
      </c>
      <c r="H293" s="420">
        <v>11</v>
      </c>
      <c r="I293" s="420"/>
      <c r="J293" s="420">
        <v>61</v>
      </c>
      <c r="K293" s="420">
        <v>9</v>
      </c>
      <c r="L293" s="420">
        <v>93</v>
      </c>
      <c r="M293" s="688">
        <v>83</v>
      </c>
      <c r="N293" s="263"/>
    </row>
    <row r="294" spans="2:14">
      <c r="B294" s="393"/>
      <c r="C294" s="45" t="s">
        <v>558</v>
      </c>
      <c r="D294" s="420">
        <v>1846</v>
      </c>
      <c r="E294" s="420">
        <v>1412</v>
      </c>
      <c r="F294" s="420">
        <v>3</v>
      </c>
      <c r="G294" s="420">
        <v>204</v>
      </c>
      <c r="H294" s="420">
        <v>20</v>
      </c>
      <c r="I294" s="420">
        <v>2</v>
      </c>
      <c r="J294" s="420">
        <v>35</v>
      </c>
      <c r="K294" s="420">
        <v>20</v>
      </c>
      <c r="L294" s="420">
        <v>73</v>
      </c>
      <c r="M294" s="688">
        <v>77</v>
      </c>
      <c r="N294" s="263"/>
    </row>
    <row r="295" spans="2:14">
      <c r="B295" s="393"/>
      <c r="C295" s="45" t="s">
        <v>559</v>
      </c>
      <c r="D295" s="420">
        <v>1307</v>
      </c>
      <c r="E295" s="420">
        <v>977</v>
      </c>
      <c r="F295" s="420">
        <v>3</v>
      </c>
      <c r="G295" s="420">
        <v>188</v>
      </c>
      <c r="H295" s="420">
        <v>19</v>
      </c>
      <c r="I295" s="420">
        <v>1</v>
      </c>
      <c r="J295" s="420">
        <v>23</v>
      </c>
      <c r="K295" s="420">
        <v>11</v>
      </c>
      <c r="L295" s="420">
        <v>40</v>
      </c>
      <c r="M295" s="688">
        <v>45</v>
      </c>
      <c r="N295" s="263"/>
    </row>
    <row r="296" spans="2:14">
      <c r="B296" s="393"/>
      <c r="C296" s="45" t="s">
        <v>560</v>
      </c>
      <c r="D296" s="420">
        <v>767</v>
      </c>
      <c r="E296" s="420">
        <v>564</v>
      </c>
      <c r="F296" s="420">
        <v>2</v>
      </c>
      <c r="G296" s="420">
        <v>95</v>
      </c>
      <c r="H296" s="420">
        <v>9</v>
      </c>
      <c r="I296" s="420"/>
      <c r="J296" s="420">
        <v>27</v>
      </c>
      <c r="K296" s="420">
        <v>10</v>
      </c>
      <c r="L296" s="420">
        <v>34</v>
      </c>
      <c r="M296" s="688">
        <v>26</v>
      </c>
      <c r="N296" s="263"/>
    </row>
    <row r="297" spans="2:14">
      <c r="B297" s="393"/>
      <c r="C297" s="45" t="s">
        <v>561</v>
      </c>
      <c r="D297" s="420">
        <v>717</v>
      </c>
      <c r="E297" s="420">
        <v>504</v>
      </c>
      <c r="F297" s="420">
        <v>3</v>
      </c>
      <c r="G297" s="420">
        <v>105</v>
      </c>
      <c r="H297" s="420">
        <v>13</v>
      </c>
      <c r="I297" s="420"/>
      <c r="J297" s="420">
        <v>27</v>
      </c>
      <c r="K297" s="420">
        <v>12</v>
      </c>
      <c r="L297" s="420">
        <v>31</v>
      </c>
      <c r="M297" s="688">
        <v>22</v>
      </c>
      <c r="N297" s="263"/>
    </row>
    <row r="298" spans="2:14">
      <c r="B298" s="393"/>
      <c r="C298" s="45" t="s">
        <v>562</v>
      </c>
      <c r="D298" s="420">
        <v>601</v>
      </c>
      <c r="E298" s="420">
        <v>403</v>
      </c>
      <c r="F298" s="420">
        <v>1</v>
      </c>
      <c r="G298" s="420">
        <v>93</v>
      </c>
      <c r="H298" s="420">
        <v>8</v>
      </c>
      <c r="I298" s="420">
        <v>1</v>
      </c>
      <c r="J298" s="420">
        <v>23</v>
      </c>
      <c r="K298" s="420">
        <v>7</v>
      </c>
      <c r="L298" s="420">
        <v>45</v>
      </c>
      <c r="M298" s="688">
        <v>20</v>
      </c>
      <c r="N298" s="263"/>
    </row>
    <row r="299" spans="2:14">
      <c r="B299" s="393"/>
      <c r="C299" s="45" t="s">
        <v>563</v>
      </c>
      <c r="D299" s="420">
        <v>529</v>
      </c>
      <c r="E299" s="420">
        <v>356</v>
      </c>
      <c r="F299" s="420">
        <v>2</v>
      </c>
      <c r="G299" s="420">
        <v>79</v>
      </c>
      <c r="H299" s="420">
        <v>17</v>
      </c>
      <c r="I299" s="420"/>
      <c r="J299" s="420">
        <v>26</v>
      </c>
      <c r="K299" s="420">
        <v>2</v>
      </c>
      <c r="L299" s="420">
        <v>28</v>
      </c>
      <c r="M299" s="688">
        <v>19</v>
      </c>
      <c r="N299" s="263"/>
    </row>
    <row r="300" spans="2:14">
      <c r="B300" s="393"/>
      <c r="C300" s="45" t="s">
        <v>564</v>
      </c>
      <c r="D300" s="420">
        <v>429</v>
      </c>
      <c r="E300" s="420">
        <v>275</v>
      </c>
      <c r="F300" s="420">
        <v>1</v>
      </c>
      <c r="G300" s="420">
        <v>73</v>
      </c>
      <c r="H300" s="420">
        <v>11</v>
      </c>
      <c r="I300" s="420">
        <v>1</v>
      </c>
      <c r="J300" s="420">
        <v>19</v>
      </c>
      <c r="K300" s="420">
        <v>4</v>
      </c>
      <c r="L300" s="420">
        <v>31</v>
      </c>
      <c r="M300" s="688">
        <v>14</v>
      </c>
      <c r="N300" s="263"/>
    </row>
    <row r="301" spans="2:14">
      <c r="B301" s="393"/>
      <c r="C301" s="45" t="s">
        <v>565</v>
      </c>
      <c r="D301" s="420">
        <v>318</v>
      </c>
      <c r="E301" s="420">
        <v>205</v>
      </c>
      <c r="F301" s="420">
        <v>2</v>
      </c>
      <c r="G301" s="420">
        <v>58</v>
      </c>
      <c r="H301" s="420">
        <v>6</v>
      </c>
      <c r="I301" s="420"/>
      <c r="J301" s="420">
        <v>12</v>
      </c>
      <c r="K301" s="420">
        <v>2</v>
      </c>
      <c r="L301" s="420">
        <v>23</v>
      </c>
      <c r="M301" s="688">
        <v>10</v>
      </c>
      <c r="N301" s="263"/>
    </row>
    <row r="302" spans="2:14">
      <c r="B302" s="393"/>
      <c r="C302" s="45" t="s">
        <v>566</v>
      </c>
      <c r="D302" s="420">
        <v>321</v>
      </c>
      <c r="E302" s="420">
        <v>211</v>
      </c>
      <c r="F302" s="420">
        <v>2</v>
      </c>
      <c r="G302" s="420">
        <v>46</v>
      </c>
      <c r="H302" s="420">
        <v>7</v>
      </c>
      <c r="I302" s="420"/>
      <c r="J302" s="420">
        <v>19</v>
      </c>
      <c r="K302" s="420">
        <v>5</v>
      </c>
      <c r="L302" s="420">
        <v>18</v>
      </c>
      <c r="M302" s="688">
        <v>13</v>
      </c>
      <c r="N302" s="263"/>
    </row>
    <row r="303" spans="2:14">
      <c r="B303" s="393"/>
      <c r="C303" s="45" t="s">
        <v>567</v>
      </c>
      <c r="D303" s="420">
        <v>535</v>
      </c>
      <c r="E303" s="420">
        <v>347</v>
      </c>
      <c r="F303" s="420"/>
      <c r="G303" s="420">
        <v>84</v>
      </c>
      <c r="H303" s="420">
        <v>9</v>
      </c>
      <c r="I303" s="420">
        <v>1</v>
      </c>
      <c r="J303" s="420">
        <v>26</v>
      </c>
      <c r="K303" s="420">
        <v>7</v>
      </c>
      <c r="L303" s="420">
        <v>32</v>
      </c>
      <c r="M303" s="688">
        <v>29</v>
      </c>
      <c r="N303" s="263"/>
    </row>
    <row r="304" spans="2:14" s="38" customFormat="1">
      <c r="B304" s="393"/>
      <c r="C304" s="45"/>
      <c r="D304" s="420"/>
      <c r="E304" s="420"/>
      <c r="F304" s="420"/>
      <c r="G304" s="420"/>
      <c r="H304" s="420"/>
      <c r="I304" s="420"/>
      <c r="J304" s="420"/>
      <c r="K304" s="420"/>
      <c r="L304" s="420"/>
      <c r="M304" s="688"/>
      <c r="N304" s="288"/>
    </row>
    <row r="305" spans="2:14">
      <c r="B305" s="493" t="s">
        <v>628</v>
      </c>
      <c r="C305" s="148"/>
      <c r="D305" s="419">
        <v>2420</v>
      </c>
      <c r="E305" s="419">
        <v>444</v>
      </c>
      <c r="F305" s="419">
        <v>11</v>
      </c>
      <c r="G305" s="419">
        <v>629</v>
      </c>
      <c r="H305" s="419">
        <v>242</v>
      </c>
      <c r="I305" s="419">
        <v>17</v>
      </c>
      <c r="J305" s="419">
        <v>218</v>
      </c>
      <c r="K305" s="419">
        <v>125</v>
      </c>
      <c r="L305" s="419">
        <v>265</v>
      </c>
      <c r="M305" s="884">
        <v>469</v>
      </c>
      <c r="N305" s="264" t="s">
        <v>606</v>
      </c>
    </row>
    <row r="306" spans="2:14">
      <c r="B306" s="393"/>
      <c r="C306" s="45" t="s">
        <v>556</v>
      </c>
      <c r="D306" s="420">
        <v>167</v>
      </c>
      <c r="E306" s="420">
        <v>85</v>
      </c>
      <c r="F306" s="420"/>
      <c r="G306" s="420">
        <v>23</v>
      </c>
      <c r="H306" s="420">
        <v>5</v>
      </c>
      <c r="I306" s="420"/>
      <c r="J306" s="420">
        <v>13</v>
      </c>
      <c r="K306" s="420">
        <v>1</v>
      </c>
      <c r="L306" s="420">
        <v>9</v>
      </c>
      <c r="M306" s="688">
        <v>31</v>
      </c>
      <c r="N306" s="263"/>
    </row>
    <row r="307" spans="2:14">
      <c r="B307" s="393"/>
      <c r="C307" s="45" t="s">
        <v>557</v>
      </c>
      <c r="D307" s="420">
        <v>263</v>
      </c>
      <c r="E307" s="420">
        <v>58</v>
      </c>
      <c r="F307" s="420"/>
      <c r="G307" s="420">
        <v>56</v>
      </c>
      <c r="H307" s="420">
        <v>22</v>
      </c>
      <c r="I307" s="420">
        <v>2</v>
      </c>
      <c r="J307" s="420">
        <v>22</v>
      </c>
      <c r="K307" s="420">
        <v>19</v>
      </c>
      <c r="L307" s="420">
        <v>30</v>
      </c>
      <c r="M307" s="688">
        <v>54</v>
      </c>
      <c r="N307" s="263"/>
    </row>
    <row r="308" spans="2:14">
      <c r="B308" s="393"/>
      <c r="C308" s="45" t="s">
        <v>558</v>
      </c>
      <c r="D308" s="420">
        <v>386</v>
      </c>
      <c r="E308" s="420">
        <v>60</v>
      </c>
      <c r="F308" s="420">
        <v>3</v>
      </c>
      <c r="G308" s="420">
        <v>113</v>
      </c>
      <c r="H308" s="420">
        <v>32</v>
      </c>
      <c r="I308" s="420">
        <v>6</v>
      </c>
      <c r="J308" s="420">
        <v>16</v>
      </c>
      <c r="K308" s="420">
        <v>23</v>
      </c>
      <c r="L308" s="420">
        <v>41</v>
      </c>
      <c r="M308" s="688">
        <v>92</v>
      </c>
      <c r="N308" s="263"/>
    </row>
    <row r="309" spans="2:14">
      <c r="B309" s="393"/>
      <c r="C309" s="45" t="s">
        <v>559</v>
      </c>
      <c r="D309" s="420">
        <v>350</v>
      </c>
      <c r="E309" s="420">
        <v>39</v>
      </c>
      <c r="F309" s="420">
        <v>2</v>
      </c>
      <c r="G309" s="420">
        <v>112</v>
      </c>
      <c r="H309" s="420">
        <v>32</v>
      </c>
      <c r="I309" s="420">
        <v>1</v>
      </c>
      <c r="J309" s="420">
        <v>22</v>
      </c>
      <c r="K309" s="420">
        <v>34</v>
      </c>
      <c r="L309" s="420">
        <v>39</v>
      </c>
      <c r="M309" s="688">
        <v>69</v>
      </c>
      <c r="N309" s="263"/>
    </row>
    <row r="310" spans="2:14">
      <c r="B310" s="393"/>
      <c r="C310" s="45" t="s">
        <v>560</v>
      </c>
      <c r="D310" s="420">
        <v>146</v>
      </c>
      <c r="E310" s="420">
        <v>28</v>
      </c>
      <c r="F310" s="420"/>
      <c r="G310" s="420">
        <v>30</v>
      </c>
      <c r="H310" s="420">
        <v>9</v>
      </c>
      <c r="I310" s="420">
        <v>1</v>
      </c>
      <c r="J310" s="420">
        <v>28</v>
      </c>
      <c r="K310" s="420">
        <v>16</v>
      </c>
      <c r="L310" s="420">
        <v>18</v>
      </c>
      <c r="M310" s="688">
        <v>16</v>
      </c>
      <c r="N310" s="263"/>
    </row>
    <row r="311" spans="2:14">
      <c r="B311" s="393"/>
      <c r="C311" s="45" t="s">
        <v>561</v>
      </c>
      <c r="D311" s="420">
        <v>223</v>
      </c>
      <c r="E311" s="420">
        <v>36</v>
      </c>
      <c r="F311" s="420">
        <v>1</v>
      </c>
      <c r="G311" s="420">
        <v>68</v>
      </c>
      <c r="H311" s="420">
        <v>32</v>
      </c>
      <c r="I311" s="420">
        <v>1</v>
      </c>
      <c r="J311" s="420">
        <v>25</v>
      </c>
      <c r="K311" s="420">
        <v>4</v>
      </c>
      <c r="L311" s="420">
        <v>24</v>
      </c>
      <c r="M311" s="688">
        <v>32</v>
      </c>
      <c r="N311" s="263"/>
    </row>
    <row r="312" spans="2:14">
      <c r="B312" s="393"/>
      <c r="C312" s="45" t="s">
        <v>562</v>
      </c>
      <c r="D312" s="420">
        <v>259</v>
      </c>
      <c r="E312" s="420">
        <v>41</v>
      </c>
      <c r="F312" s="420"/>
      <c r="G312" s="420">
        <v>70</v>
      </c>
      <c r="H312" s="420">
        <v>27</v>
      </c>
      <c r="I312" s="420">
        <v>3</v>
      </c>
      <c r="J312" s="420">
        <v>19</v>
      </c>
      <c r="K312" s="420">
        <v>12</v>
      </c>
      <c r="L312" s="420">
        <v>28</v>
      </c>
      <c r="M312" s="688">
        <v>59</v>
      </c>
      <c r="N312" s="263"/>
    </row>
    <row r="313" spans="2:14">
      <c r="B313" s="393"/>
      <c r="C313" s="45" t="s">
        <v>563</v>
      </c>
      <c r="D313" s="420">
        <v>194</v>
      </c>
      <c r="E313" s="420">
        <v>32</v>
      </c>
      <c r="F313" s="420"/>
      <c r="G313" s="420">
        <v>57</v>
      </c>
      <c r="H313" s="420">
        <v>28</v>
      </c>
      <c r="I313" s="420">
        <v>1</v>
      </c>
      <c r="J313" s="420">
        <v>18</v>
      </c>
      <c r="K313" s="420">
        <v>6</v>
      </c>
      <c r="L313" s="420">
        <v>25</v>
      </c>
      <c r="M313" s="688">
        <v>27</v>
      </c>
      <c r="N313" s="263"/>
    </row>
    <row r="314" spans="2:14">
      <c r="B314" s="393"/>
      <c r="C314" s="45" t="s">
        <v>564</v>
      </c>
      <c r="D314" s="420">
        <v>112</v>
      </c>
      <c r="E314" s="420">
        <v>17</v>
      </c>
      <c r="F314" s="420">
        <v>2</v>
      </c>
      <c r="G314" s="420">
        <v>22</v>
      </c>
      <c r="H314" s="420">
        <v>13</v>
      </c>
      <c r="I314" s="420">
        <v>1</v>
      </c>
      <c r="J314" s="420">
        <v>14</v>
      </c>
      <c r="K314" s="420">
        <v>5</v>
      </c>
      <c r="L314" s="420">
        <v>12</v>
      </c>
      <c r="M314" s="688">
        <v>26</v>
      </c>
      <c r="N314" s="263"/>
    </row>
    <row r="315" spans="2:14">
      <c r="B315" s="393"/>
      <c r="C315" s="45" t="s">
        <v>565</v>
      </c>
      <c r="D315" s="420">
        <v>84</v>
      </c>
      <c r="E315" s="420">
        <v>13</v>
      </c>
      <c r="F315" s="420"/>
      <c r="G315" s="420">
        <v>19</v>
      </c>
      <c r="H315" s="420">
        <v>12</v>
      </c>
      <c r="I315" s="420"/>
      <c r="J315" s="420">
        <v>13</v>
      </c>
      <c r="K315" s="420">
        <v>2</v>
      </c>
      <c r="L315" s="420">
        <v>10</v>
      </c>
      <c r="M315" s="688">
        <v>15</v>
      </c>
      <c r="N315" s="263"/>
    </row>
    <row r="316" spans="2:14">
      <c r="B316" s="393"/>
      <c r="C316" s="45" t="s">
        <v>566</v>
      </c>
      <c r="D316" s="420">
        <v>55</v>
      </c>
      <c r="E316" s="420">
        <v>4</v>
      </c>
      <c r="F316" s="420">
        <v>2</v>
      </c>
      <c r="G316" s="420">
        <v>15</v>
      </c>
      <c r="H316" s="420">
        <v>12</v>
      </c>
      <c r="I316" s="420"/>
      <c r="J316" s="420">
        <v>2</v>
      </c>
      <c r="K316" s="420"/>
      <c r="L316" s="420">
        <v>6</v>
      </c>
      <c r="M316" s="688">
        <v>14</v>
      </c>
      <c r="N316" s="263"/>
    </row>
    <row r="317" spans="2:14">
      <c r="B317" s="393"/>
      <c r="C317" s="45" t="s">
        <v>567</v>
      </c>
      <c r="D317" s="420">
        <v>181</v>
      </c>
      <c r="E317" s="420">
        <v>31</v>
      </c>
      <c r="F317" s="420">
        <v>1</v>
      </c>
      <c r="G317" s="420">
        <v>44</v>
      </c>
      <c r="H317" s="420">
        <v>18</v>
      </c>
      <c r="I317" s="420">
        <v>1</v>
      </c>
      <c r="J317" s="420">
        <v>26</v>
      </c>
      <c r="K317" s="420">
        <v>3</v>
      </c>
      <c r="L317" s="420">
        <v>23</v>
      </c>
      <c r="M317" s="688">
        <v>34</v>
      </c>
      <c r="N317" s="263"/>
    </row>
    <row r="318" spans="2:14" s="38" customFormat="1">
      <c r="B318" s="393"/>
      <c r="C318" s="45"/>
      <c r="D318" s="420"/>
      <c r="E318" s="420"/>
      <c r="F318" s="420"/>
      <c r="G318" s="420"/>
      <c r="H318" s="420"/>
      <c r="I318" s="420"/>
      <c r="J318" s="420"/>
      <c r="K318" s="420"/>
      <c r="L318" s="420"/>
      <c r="M318" s="688"/>
      <c r="N318" s="288"/>
    </row>
    <row r="319" spans="2:14">
      <c r="B319" s="493" t="s">
        <v>629</v>
      </c>
      <c r="C319" s="148"/>
      <c r="D319" s="419">
        <v>338</v>
      </c>
      <c r="E319" s="419">
        <v>53</v>
      </c>
      <c r="F319" s="419">
        <v>3</v>
      </c>
      <c r="G319" s="419">
        <v>86</v>
      </c>
      <c r="H319" s="419">
        <v>66</v>
      </c>
      <c r="I319" s="419">
        <v>1</v>
      </c>
      <c r="J319" s="419">
        <v>9</v>
      </c>
      <c r="K319" s="419">
        <v>22</v>
      </c>
      <c r="L319" s="419">
        <v>36</v>
      </c>
      <c r="M319" s="884">
        <v>62</v>
      </c>
      <c r="N319" s="264" t="s">
        <v>606</v>
      </c>
    </row>
    <row r="320" spans="2:14">
      <c r="B320" s="393"/>
      <c r="C320" s="45" t="s">
        <v>556</v>
      </c>
      <c r="D320" s="420">
        <v>12</v>
      </c>
      <c r="E320" s="420"/>
      <c r="F320" s="420"/>
      <c r="G320" s="420">
        <v>2</v>
      </c>
      <c r="H320" s="420">
        <v>2</v>
      </c>
      <c r="I320" s="420"/>
      <c r="J320" s="420"/>
      <c r="K320" s="420"/>
      <c r="L320" s="420">
        <v>1</v>
      </c>
      <c r="M320" s="688">
        <v>7</v>
      </c>
      <c r="N320" s="263"/>
    </row>
    <row r="321" spans="2:14">
      <c r="B321" s="393"/>
      <c r="C321" s="45" t="s">
        <v>557</v>
      </c>
      <c r="D321" s="420">
        <v>45</v>
      </c>
      <c r="E321" s="420">
        <v>4</v>
      </c>
      <c r="F321" s="420"/>
      <c r="G321" s="420">
        <v>9</v>
      </c>
      <c r="H321" s="420">
        <v>9</v>
      </c>
      <c r="I321" s="420"/>
      <c r="J321" s="420"/>
      <c r="K321" s="420">
        <v>4</v>
      </c>
      <c r="L321" s="420">
        <v>5</v>
      </c>
      <c r="M321" s="688">
        <v>14</v>
      </c>
      <c r="N321" s="263"/>
    </row>
    <row r="322" spans="2:14">
      <c r="B322" s="393"/>
      <c r="C322" s="45" t="s">
        <v>558</v>
      </c>
      <c r="D322" s="420">
        <v>42</v>
      </c>
      <c r="E322" s="420">
        <v>4</v>
      </c>
      <c r="F322" s="420">
        <v>1</v>
      </c>
      <c r="G322" s="420">
        <v>2</v>
      </c>
      <c r="H322" s="420">
        <v>12</v>
      </c>
      <c r="I322" s="420"/>
      <c r="J322" s="420"/>
      <c r="K322" s="420">
        <v>7</v>
      </c>
      <c r="L322" s="420">
        <v>6</v>
      </c>
      <c r="M322" s="688">
        <v>10</v>
      </c>
      <c r="N322" s="263"/>
    </row>
    <row r="323" spans="2:14">
      <c r="B323" s="393"/>
      <c r="C323" s="45" t="s">
        <v>559</v>
      </c>
      <c r="D323" s="420">
        <v>36</v>
      </c>
      <c r="E323" s="420">
        <v>5</v>
      </c>
      <c r="F323" s="420"/>
      <c r="G323" s="420">
        <v>12</v>
      </c>
      <c r="H323" s="420">
        <v>3</v>
      </c>
      <c r="I323" s="420"/>
      <c r="J323" s="420">
        <v>1</v>
      </c>
      <c r="K323" s="420">
        <v>2</v>
      </c>
      <c r="L323" s="420">
        <v>2</v>
      </c>
      <c r="M323" s="688">
        <v>11</v>
      </c>
      <c r="N323" s="263"/>
    </row>
    <row r="324" spans="2:14">
      <c r="B324" s="393"/>
      <c r="C324" s="45" t="s">
        <v>560</v>
      </c>
      <c r="D324" s="420">
        <v>15</v>
      </c>
      <c r="E324" s="420">
        <v>2</v>
      </c>
      <c r="F324" s="420"/>
      <c r="G324" s="420">
        <v>5</v>
      </c>
      <c r="H324" s="420">
        <v>6</v>
      </c>
      <c r="I324" s="420"/>
      <c r="J324" s="420"/>
      <c r="K324" s="420">
        <v>1</v>
      </c>
      <c r="L324" s="420">
        <v>1</v>
      </c>
      <c r="M324" s="688"/>
      <c r="N324" s="263"/>
    </row>
    <row r="325" spans="2:14">
      <c r="B325" s="393"/>
      <c r="C325" s="45" t="s">
        <v>561</v>
      </c>
      <c r="D325" s="420">
        <v>43</v>
      </c>
      <c r="E325" s="420">
        <v>8</v>
      </c>
      <c r="F325" s="420"/>
      <c r="G325" s="420">
        <v>13</v>
      </c>
      <c r="H325" s="420">
        <v>8</v>
      </c>
      <c r="I325" s="420">
        <v>1</v>
      </c>
      <c r="J325" s="420">
        <v>1</v>
      </c>
      <c r="K325" s="420">
        <v>1</v>
      </c>
      <c r="L325" s="420">
        <v>6</v>
      </c>
      <c r="M325" s="688">
        <v>5</v>
      </c>
      <c r="N325" s="263"/>
    </row>
    <row r="326" spans="2:14">
      <c r="B326" s="393"/>
      <c r="C326" s="45" t="s">
        <v>562</v>
      </c>
      <c r="D326" s="420">
        <v>15</v>
      </c>
      <c r="E326" s="420">
        <v>3</v>
      </c>
      <c r="F326" s="420"/>
      <c r="G326" s="420">
        <v>7</v>
      </c>
      <c r="H326" s="420"/>
      <c r="I326" s="420"/>
      <c r="J326" s="420">
        <v>4</v>
      </c>
      <c r="K326" s="420"/>
      <c r="L326" s="420"/>
      <c r="M326" s="688">
        <v>1</v>
      </c>
      <c r="N326" s="263"/>
    </row>
    <row r="327" spans="2:14">
      <c r="B327" s="393"/>
      <c r="C327" s="45" t="s">
        <v>563</v>
      </c>
      <c r="D327" s="420">
        <v>23</v>
      </c>
      <c r="E327" s="420">
        <v>3</v>
      </c>
      <c r="F327" s="420">
        <v>1</v>
      </c>
      <c r="G327" s="420">
        <v>10</v>
      </c>
      <c r="H327" s="420">
        <v>8</v>
      </c>
      <c r="I327" s="420"/>
      <c r="J327" s="420"/>
      <c r="K327" s="420"/>
      <c r="L327" s="420"/>
      <c r="M327" s="688">
        <v>1</v>
      </c>
      <c r="N327" s="263"/>
    </row>
    <row r="328" spans="2:14">
      <c r="B328" s="393"/>
      <c r="C328" s="45" t="s">
        <v>564</v>
      </c>
      <c r="D328" s="420">
        <v>34</v>
      </c>
      <c r="E328" s="420">
        <v>4</v>
      </c>
      <c r="F328" s="420"/>
      <c r="G328" s="420">
        <v>10</v>
      </c>
      <c r="H328" s="420">
        <v>6</v>
      </c>
      <c r="I328" s="420"/>
      <c r="J328" s="420"/>
      <c r="K328" s="420">
        <v>4</v>
      </c>
      <c r="L328" s="420">
        <v>5</v>
      </c>
      <c r="M328" s="688">
        <v>5</v>
      </c>
      <c r="N328" s="263"/>
    </row>
    <row r="329" spans="2:14">
      <c r="B329" s="393"/>
      <c r="C329" s="45" t="s">
        <v>565</v>
      </c>
      <c r="D329" s="420">
        <v>3</v>
      </c>
      <c r="E329" s="420">
        <v>1</v>
      </c>
      <c r="F329" s="420"/>
      <c r="G329" s="420">
        <v>1</v>
      </c>
      <c r="H329" s="420"/>
      <c r="I329" s="420"/>
      <c r="J329" s="420"/>
      <c r="K329" s="420"/>
      <c r="L329" s="420"/>
      <c r="M329" s="688">
        <v>1</v>
      </c>
      <c r="N329" s="263"/>
    </row>
    <row r="330" spans="2:14">
      <c r="B330" s="393"/>
      <c r="C330" s="45" t="s">
        <v>566</v>
      </c>
      <c r="D330" s="420">
        <v>14</v>
      </c>
      <c r="E330" s="420">
        <v>4</v>
      </c>
      <c r="F330" s="420">
        <v>1</v>
      </c>
      <c r="G330" s="420">
        <v>3</v>
      </c>
      <c r="H330" s="420">
        <v>2</v>
      </c>
      <c r="I330" s="420"/>
      <c r="J330" s="420"/>
      <c r="K330" s="420">
        <v>1</v>
      </c>
      <c r="L330" s="420">
        <v>1</v>
      </c>
      <c r="M330" s="688">
        <v>2</v>
      </c>
      <c r="N330" s="263"/>
    </row>
    <row r="331" spans="2:14">
      <c r="B331" s="393"/>
      <c r="C331" s="45" t="s">
        <v>567</v>
      </c>
      <c r="D331" s="420">
        <v>56</v>
      </c>
      <c r="E331" s="420">
        <v>15</v>
      </c>
      <c r="F331" s="420"/>
      <c r="G331" s="420">
        <v>12</v>
      </c>
      <c r="H331" s="420">
        <v>10</v>
      </c>
      <c r="I331" s="420"/>
      <c r="J331" s="420">
        <v>3</v>
      </c>
      <c r="K331" s="420">
        <v>2</v>
      </c>
      <c r="L331" s="420">
        <v>9</v>
      </c>
      <c r="M331" s="688">
        <v>5</v>
      </c>
      <c r="N331" s="263"/>
    </row>
    <row r="332" spans="2:14">
      <c r="B332" s="393"/>
      <c r="C332" s="45"/>
      <c r="D332" s="420"/>
      <c r="E332" s="420"/>
      <c r="F332" s="420"/>
      <c r="G332" s="420"/>
      <c r="H332" s="420"/>
      <c r="I332" s="420"/>
      <c r="J332" s="420"/>
      <c r="K332" s="420"/>
      <c r="L332" s="420"/>
      <c r="M332" s="688"/>
      <c r="N332" s="263"/>
    </row>
    <row r="333" spans="2:14">
      <c r="B333" s="493" t="s">
        <v>630</v>
      </c>
      <c r="C333" s="148"/>
      <c r="D333" s="419">
        <v>71</v>
      </c>
      <c r="E333" s="419">
        <v>27</v>
      </c>
      <c r="F333" s="420"/>
      <c r="G333" s="419">
        <v>19</v>
      </c>
      <c r="H333" s="419">
        <v>3</v>
      </c>
      <c r="I333" s="420"/>
      <c r="J333" s="419">
        <v>1</v>
      </c>
      <c r="K333" s="419">
        <v>7</v>
      </c>
      <c r="L333" s="419">
        <v>7</v>
      </c>
      <c r="M333" s="884">
        <v>7</v>
      </c>
      <c r="N333" s="264" t="s">
        <v>606</v>
      </c>
    </row>
    <row r="334" spans="2:14">
      <c r="B334" s="393"/>
      <c r="C334" s="45" t="s">
        <v>556</v>
      </c>
      <c r="D334" s="420">
        <v>1</v>
      </c>
      <c r="E334" s="420">
        <v>1</v>
      </c>
      <c r="F334" s="420"/>
      <c r="G334" s="420"/>
      <c r="H334" s="420"/>
      <c r="I334" s="420"/>
      <c r="J334" s="420"/>
      <c r="K334" s="420"/>
      <c r="L334" s="420"/>
      <c r="M334" s="688"/>
      <c r="N334" s="263"/>
    </row>
    <row r="335" spans="2:14">
      <c r="B335" s="393"/>
      <c r="C335" s="45" t="s">
        <v>557</v>
      </c>
      <c r="D335" s="420">
        <v>9</v>
      </c>
      <c r="E335" s="420">
        <v>2</v>
      </c>
      <c r="F335" s="420"/>
      <c r="G335" s="420">
        <v>2</v>
      </c>
      <c r="H335" s="420"/>
      <c r="I335" s="420"/>
      <c r="J335" s="420">
        <v>1</v>
      </c>
      <c r="K335" s="420">
        <v>2</v>
      </c>
      <c r="L335" s="420"/>
      <c r="M335" s="688">
        <v>2</v>
      </c>
      <c r="N335" s="263"/>
    </row>
    <row r="336" spans="2:14">
      <c r="B336" s="393"/>
      <c r="C336" s="45" t="s">
        <v>558</v>
      </c>
      <c r="D336" s="420">
        <v>8</v>
      </c>
      <c r="E336" s="420">
        <v>2</v>
      </c>
      <c r="F336" s="420"/>
      <c r="G336" s="420">
        <v>2</v>
      </c>
      <c r="H336" s="420">
        <v>1</v>
      </c>
      <c r="I336" s="420"/>
      <c r="J336" s="420"/>
      <c r="K336" s="420">
        <v>1</v>
      </c>
      <c r="L336" s="420">
        <v>1</v>
      </c>
      <c r="M336" s="688">
        <v>1</v>
      </c>
      <c r="N336" s="263"/>
    </row>
    <row r="337" spans="2:14">
      <c r="B337" s="393"/>
      <c r="C337" s="45" t="s">
        <v>559</v>
      </c>
      <c r="D337" s="420">
        <v>12</v>
      </c>
      <c r="E337" s="420">
        <v>6</v>
      </c>
      <c r="F337" s="420"/>
      <c r="G337" s="420">
        <v>1</v>
      </c>
      <c r="H337" s="420"/>
      <c r="I337" s="420"/>
      <c r="J337" s="420"/>
      <c r="K337" s="420">
        <v>1</v>
      </c>
      <c r="L337" s="420"/>
      <c r="M337" s="688">
        <v>4</v>
      </c>
      <c r="N337" s="263"/>
    </row>
    <row r="338" spans="2:14">
      <c r="B338" s="393"/>
      <c r="C338" s="45" t="s">
        <v>562</v>
      </c>
      <c r="D338" s="420">
        <v>9</v>
      </c>
      <c r="E338" s="420">
        <v>7</v>
      </c>
      <c r="F338" s="420"/>
      <c r="G338" s="420">
        <v>2</v>
      </c>
      <c r="H338" s="420"/>
      <c r="I338" s="420"/>
      <c r="J338" s="420"/>
      <c r="K338" s="420"/>
      <c r="L338" s="420"/>
      <c r="M338" s="688"/>
      <c r="N338" s="263"/>
    </row>
    <row r="339" spans="2:14">
      <c r="B339" s="393"/>
      <c r="C339" s="45" t="s">
        <v>563</v>
      </c>
      <c r="D339" s="420">
        <v>6</v>
      </c>
      <c r="E339" s="420">
        <v>1</v>
      </c>
      <c r="F339" s="420"/>
      <c r="G339" s="420">
        <v>1</v>
      </c>
      <c r="H339" s="420"/>
      <c r="I339" s="420"/>
      <c r="J339" s="420"/>
      <c r="K339" s="420"/>
      <c r="L339" s="420">
        <v>4</v>
      </c>
      <c r="M339" s="688"/>
      <c r="N339" s="263"/>
    </row>
    <row r="340" spans="2:14">
      <c r="B340" s="393"/>
      <c r="C340" s="45" t="s">
        <v>564</v>
      </c>
      <c r="D340" s="420">
        <v>10</v>
      </c>
      <c r="E340" s="420">
        <v>2</v>
      </c>
      <c r="F340" s="420"/>
      <c r="G340" s="420">
        <v>5</v>
      </c>
      <c r="H340" s="420">
        <v>1</v>
      </c>
      <c r="I340" s="420"/>
      <c r="J340" s="420"/>
      <c r="K340" s="420">
        <v>1</v>
      </c>
      <c r="L340" s="420">
        <v>1</v>
      </c>
      <c r="M340" s="688"/>
      <c r="N340" s="263"/>
    </row>
    <row r="341" spans="2:14">
      <c r="B341" s="393"/>
      <c r="C341" s="45" t="s">
        <v>565</v>
      </c>
      <c r="D341" s="420">
        <v>5</v>
      </c>
      <c r="E341" s="420">
        <v>2</v>
      </c>
      <c r="F341" s="420"/>
      <c r="G341" s="420">
        <v>2</v>
      </c>
      <c r="H341" s="420">
        <v>1</v>
      </c>
      <c r="I341" s="420"/>
      <c r="J341" s="420"/>
      <c r="K341" s="420"/>
      <c r="L341" s="420"/>
      <c r="M341" s="688"/>
      <c r="N341" s="263"/>
    </row>
    <row r="342" spans="2:14">
      <c r="B342" s="393"/>
      <c r="C342" s="45" t="s">
        <v>566</v>
      </c>
      <c r="D342" s="420">
        <v>5</v>
      </c>
      <c r="E342" s="420">
        <v>2</v>
      </c>
      <c r="F342" s="420"/>
      <c r="G342" s="420">
        <v>1</v>
      </c>
      <c r="H342" s="420"/>
      <c r="I342" s="420"/>
      <c r="J342" s="420"/>
      <c r="K342" s="420">
        <v>1</v>
      </c>
      <c r="L342" s="420">
        <v>1</v>
      </c>
      <c r="M342" s="688"/>
      <c r="N342" s="263"/>
    </row>
    <row r="343" spans="2:14">
      <c r="B343" s="393"/>
      <c r="C343" s="45" t="s">
        <v>567</v>
      </c>
      <c r="D343" s="420">
        <v>6</v>
      </c>
      <c r="E343" s="420">
        <v>2</v>
      </c>
      <c r="F343" s="420"/>
      <c r="G343" s="420">
        <v>3</v>
      </c>
      <c r="H343" s="420"/>
      <c r="I343" s="420"/>
      <c r="J343" s="420"/>
      <c r="K343" s="420">
        <v>1</v>
      </c>
      <c r="L343" s="420"/>
      <c r="M343" s="688"/>
      <c r="N343" s="263"/>
    </row>
    <row r="344" spans="2:14">
      <c r="B344" s="393"/>
      <c r="C344" s="45"/>
      <c r="D344" s="420"/>
      <c r="E344" s="420"/>
      <c r="F344" s="420"/>
      <c r="G344" s="420"/>
      <c r="H344" s="420"/>
      <c r="I344" s="420"/>
      <c r="J344" s="420"/>
      <c r="K344" s="420"/>
      <c r="L344" s="420"/>
      <c r="M344" s="688"/>
      <c r="N344" s="263"/>
    </row>
    <row r="345" spans="2:14">
      <c r="B345" s="493" t="s">
        <v>631</v>
      </c>
      <c r="C345" s="148"/>
      <c r="D345" s="419">
        <v>1050</v>
      </c>
      <c r="E345" s="419">
        <v>197</v>
      </c>
      <c r="F345" s="419">
        <v>83</v>
      </c>
      <c r="G345" s="419">
        <v>209</v>
      </c>
      <c r="H345" s="419">
        <v>105</v>
      </c>
      <c r="I345" s="419">
        <v>6</v>
      </c>
      <c r="J345" s="419">
        <v>77</v>
      </c>
      <c r="K345" s="419">
        <v>73</v>
      </c>
      <c r="L345" s="419">
        <v>77</v>
      </c>
      <c r="M345" s="884">
        <v>223</v>
      </c>
      <c r="N345" s="264" t="s">
        <v>606</v>
      </c>
    </row>
    <row r="346" spans="2:14">
      <c r="B346" s="393"/>
      <c r="C346" s="45" t="s">
        <v>556</v>
      </c>
      <c r="D346" s="420">
        <v>53</v>
      </c>
      <c r="E346" s="420">
        <v>28</v>
      </c>
      <c r="F346" s="420"/>
      <c r="G346" s="420">
        <v>3</v>
      </c>
      <c r="H346" s="420">
        <v>3</v>
      </c>
      <c r="I346" s="420">
        <v>1</v>
      </c>
      <c r="J346" s="420">
        <v>3</v>
      </c>
      <c r="K346" s="420"/>
      <c r="L346" s="420"/>
      <c r="M346" s="688">
        <v>15</v>
      </c>
      <c r="N346" s="263"/>
    </row>
    <row r="347" spans="2:14">
      <c r="B347" s="393"/>
      <c r="C347" s="45" t="s">
        <v>557</v>
      </c>
      <c r="D347" s="420">
        <v>165</v>
      </c>
      <c r="E347" s="420">
        <v>32</v>
      </c>
      <c r="F347" s="420">
        <v>14</v>
      </c>
      <c r="G347" s="420">
        <v>35</v>
      </c>
      <c r="H347" s="420">
        <v>13</v>
      </c>
      <c r="I347" s="420"/>
      <c r="J347" s="420">
        <v>7</v>
      </c>
      <c r="K347" s="420">
        <v>4</v>
      </c>
      <c r="L347" s="420">
        <v>7</v>
      </c>
      <c r="M347" s="688">
        <v>53</v>
      </c>
      <c r="N347" s="263"/>
    </row>
    <row r="348" spans="2:14">
      <c r="B348" s="393"/>
      <c r="C348" s="45" t="s">
        <v>558</v>
      </c>
      <c r="D348" s="420">
        <v>164</v>
      </c>
      <c r="E348" s="420">
        <v>17</v>
      </c>
      <c r="F348" s="420">
        <v>23</v>
      </c>
      <c r="G348" s="420">
        <v>34</v>
      </c>
      <c r="H348" s="420">
        <v>17</v>
      </c>
      <c r="I348" s="420">
        <v>2</v>
      </c>
      <c r="J348" s="420">
        <v>8</v>
      </c>
      <c r="K348" s="420">
        <v>15</v>
      </c>
      <c r="L348" s="420">
        <v>11</v>
      </c>
      <c r="M348" s="688">
        <v>37</v>
      </c>
      <c r="N348" s="263"/>
    </row>
    <row r="349" spans="2:14">
      <c r="B349" s="393"/>
      <c r="C349" s="45" t="s">
        <v>559</v>
      </c>
      <c r="D349" s="420">
        <v>122</v>
      </c>
      <c r="E349" s="420">
        <v>11</v>
      </c>
      <c r="F349" s="420">
        <v>12</v>
      </c>
      <c r="G349" s="420">
        <v>27</v>
      </c>
      <c r="H349" s="420">
        <v>9</v>
      </c>
      <c r="I349" s="420"/>
      <c r="J349" s="420">
        <v>12</v>
      </c>
      <c r="K349" s="420">
        <v>18</v>
      </c>
      <c r="L349" s="420">
        <v>10</v>
      </c>
      <c r="M349" s="688">
        <v>23</v>
      </c>
      <c r="N349" s="263"/>
    </row>
    <row r="350" spans="2:14">
      <c r="B350" s="393"/>
      <c r="C350" s="45" t="s">
        <v>560</v>
      </c>
      <c r="D350" s="420">
        <v>86</v>
      </c>
      <c r="E350" s="420">
        <v>13</v>
      </c>
      <c r="F350" s="420">
        <v>6</v>
      </c>
      <c r="G350" s="420">
        <v>23</v>
      </c>
      <c r="H350" s="420">
        <v>14</v>
      </c>
      <c r="I350" s="420">
        <v>1</v>
      </c>
      <c r="J350" s="420">
        <v>2</v>
      </c>
      <c r="K350" s="420">
        <v>7</v>
      </c>
      <c r="L350" s="420">
        <v>10</v>
      </c>
      <c r="M350" s="688">
        <v>10</v>
      </c>
      <c r="N350" s="263"/>
    </row>
    <row r="351" spans="2:14">
      <c r="B351" s="393"/>
      <c r="C351" s="45" t="s">
        <v>561</v>
      </c>
      <c r="D351" s="420">
        <v>83</v>
      </c>
      <c r="E351" s="420">
        <v>15</v>
      </c>
      <c r="F351" s="420">
        <v>6</v>
      </c>
      <c r="G351" s="420">
        <v>17</v>
      </c>
      <c r="H351" s="420">
        <v>8</v>
      </c>
      <c r="I351" s="420"/>
      <c r="J351" s="420">
        <v>11</v>
      </c>
      <c r="K351" s="420">
        <v>5</v>
      </c>
      <c r="L351" s="420">
        <v>5</v>
      </c>
      <c r="M351" s="688">
        <v>16</v>
      </c>
      <c r="N351" s="263"/>
    </row>
    <row r="352" spans="2:14">
      <c r="B352" s="393"/>
      <c r="C352" s="45" t="s">
        <v>562</v>
      </c>
      <c r="D352" s="420">
        <v>70</v>
      </c>
      <c r="E352" s="420">
        <v>14</v>
      </c>
      <c r="F352" s="420">
        <v>8</v>
      </c>
      <c r="G352" s="420">
        <v>11</v>
      </c>
      <c r="H352" s="420">
        <v>8</v>
      </c>
      <c r="I352" s="420"/>
      <c r="J352" s="420">
        <v>7</v>
      </c>
      <c r="K352" s="420">
        <v>4</v>
      </c>
      <c r="L352" s="420">
        <v>6</v>
      </c>
      <c r="M352" s="688">
        <v>12</v>
      </c>
      <c r="N352" s="263"/>
    </row>
    <row r="353" spans="2:14">
      <c r="B353" s="393"/>
      <c r="C353" s="45" t="s">
        <v>563</v>
      </c>
      <c r="D353" s="420">
        <v>82</v>
      </c>
      <c r="E353" s="420">
        <v>21</v>
      </c>
      <c r="F353" s="420">
        <v>1</v>
      </c>
      <c r="G353" s="420">
        <v>22</v>
      </c>
      <c r="H353" s="420">
        <v>12</v>
      </c>
      <c r="I353" s="420"/>
      <c r="J353" s="420">
        <v>3</v>
      </c>
      <c r="K353" s="420">
        <v>5</v>
      </c>
      <c r="L353" s="420">
        <v>4</v>
      </c>
      <c r="M353" s="688">
        <v>14</v>
      </c>
      <c r="N353" s="263"/>
    </row>
    <row r="354" spans="2:14">
      <c r="B354" s="393"/>
      <c r="C354" s="45" t="s">
        <v>564</v>
      </c>
      <c r="D354" s="420">
        <v>66</v>
      </c>
      <c r="E354" s="420">
        <v>13</v>
      </c>
      <c r="F354" s="420">
        <v>2</v>
      </c>
      <c r="G354" s="420">
        <v>11</v>
      </c>
      <c r="H354" s="420">
        <v>9</v>
      </c>
      <c r="I354" s="420"/>
      <c r="J354" s="420">
        <v>8</v>
      </c>
      <c r="K354" s="420">
        <v>7</v>
      </c>
      <c r="L354" s="420">
        <v>9</v>
      </c>
      <c r="M354" s="688">
        <v>7</v>
      </c>
      <c r="N354" s="263"/>
    </row>
    <row r="355" spans="2:14">
      <c r="B355" s="393"/>
      <c r="C355" s="45" t="s">
        <v>565</v>
      </c>
      <c r="D355" s="420">
        <v>28</v>
      </c>
      <c r="E355" s="420">
        <v>2</v>
      </c>
      <c r="F355" s="420">
        <v>1</v>
      </c>
      <c r="G355" s="420">
        <v>6</v>
      </c>
      <c r="H355" s="420">
        <v>3</v>
      </c>
      <c r="I355" s="420">
        <v>1</v>
      </c>
      <c r="J355" s="420">
        <v>3</v>
      </c>
      <c r="K355" s="420"/>
      <c r="L355" s="420">
        <v>3</v>
      </c>
      <c r="M355" s="688">
        <v>9</v>
      </c>
      <c r="N355" s="263"/>
    </row>
    <row r="356" spans="2:14">
      <c r="B356" s="393"/>
      <c r="C356" s="45" t="s">
        <v>566</v>
      </c>
      <c r="D356" s="420">
        <v>21</v>
      </c>
      <c r="E356" s="420">
        <v>7</v>
      </c>
      <c r="F356" s="420">
        <v>1</v>
      </c>
      <c r="G356" s="420">
        <v>4</v>
      </c>
      <c r="H356" s="420"/>
      <c r="I356" s="420">
        <v>1</v>
      </c>
      <c r="J356" s="420">
        <v>4</v>
      </c>
      <c r="K356" s="420"/>
      <c r="L356" s="420">
        <v>3</v>
      </c>
      <c r="M356" s="688">
        <v>1</v>
      </c>
      <c r="N356" s="263"/>
    </row>
    <row r="357" spans="2:14">
      <c r="B357" s="393"/>
      <c r="C357" s="45" t="s">
        <v>567</v>
      </c>
      <c r="D357" s="420">
        <v>110</v>
      </c>
      <c r="E357" s="420">
        <v>24</v>
      </c>
      <c r="F357" s="420">
        <v>9</v>
      </c>
      <c r="G357" s="420">
        <v>16</v>
      </c>
      <c r="H357" s="420">
        <v>9</v>
      </c>
      <c r="I357" s="420"/>
      <c r="J357" s="420">
        <v>9</v>
      </c>
      <c r="K357" s="420">
        <v>8</v>
      </c>
      <c r="L357" s="420">
        <v>9</v>
      </c>
      <c r="M357" s="688">
        <v>26</v>
      </c>
      <c r="N357" s="263"/>
    </row>
    <row r="358" spans="2:14">
      <c r="B358" s="393"/>
      <c r="C358" s="45"/>
      <c r="D358" s="420"/>
      <c r="E358" s="420"/>
      <c r="F358" s="420"/>
      <c r="G358" s="420"/>
      <c r="H358" s="420"/>
      <c r="I358" s="420"/>
      <c r="J358" s="420"/>
      <c r="K358" s="420"/>
      <c r="L358" s="420"/>
      <c r="M358" s="688"/>
      <c r="N358" s="263"/>
    </row>
    <row r="359" spans="2:14">
      <c r="B359" s="493" t="s">
        <v>632</v>
      </c>
      <c r="C359" s="148"/>
      <c r="D359" s="419">
        <v>893</v>
      </c>
      <c r="E359" s="419">
        <v>262</v>
      </c>
      <c r="F359" s="419">
        <v>8</v>
      </c>
      <c r="G359" s="419">
        <v>181</v>
      </c>
      <c r="H359" s="419">
        <v>63</v>
      </c>
      <c r="I359" s="419">
        <v>3</v>
      </c>
      <c r="J359" s="419">
        <v>66</v>
      </c>
      <c r="K359" s="419">
        <v>69</v>
      </c>
      <c r="L359" s="419">
        <v>76</v>
      </c>
      <c r="M359" s="884">
        <v>165</v>
      </c>
      <c r="N359" s="264" t="s">
        <v>606</v>
      </c>
    </row>
    <row r="360" spans="2:14">
      <c r="B360" s="393"/>
      <c r="C360" s="45" t="s">
        <v>556</v>
      </c>
      <c r="D360" s="420">
        <v>39</v>
      </c>
      <c r="E360" s="420">
        <v>13</v>
      </c>
      <c r="F360" s="420"/>
      <c r="G360" s="420">
        <v>4</v>
      </c>
      <c r="H360" s="420">
        <v>2</v>
      </c>
      <c r="I360" s="420"/>
      <c r="J360" s="420">
        <v>1</v>
      </c>
      <c r="K360" s="420">
        <v>1</v>
      </c>
      <c r="L360" s="420">
        <v>3</v>
      </c>
      <c r="M360" s="688">
        <v>15</v>
      </c>
      <c r="N360" s="263"/>
    </row>
    <row r="361" spans="2:14">
      <c r="B361" s="393"/>
      <c r="C361" s="45" t="s">
        <v>557</v>
      </c>
      <c r="D361" s="420">
        <v>130</v>
      </c>
      <c r="E361" s="420">
        <v>36</v>
      </c>
      <c r="F361" s="420">
        <v>1</v>
      </c>
      <c r="G361" s="420">
        <v>35</v>
      </c>
      <c r="H361" s="420">
        <v>11</v>
      </c>
      <c r="I361" s="420">
        <v>1</v>
      </c>
      <c r="J361" s="420">
        <v>7</v>
      </c>
      <c r="K361" s="420">
        <v>6</v>
      </c>
      <c r="L361" s="420">
        <v>9</v>
      </c>
      <c r="M361" s="688">
        <v>24</v>
      </c>
      <c r="N361" s="263"/>
    </row>
    <row r="362" spans="2:14">
      <c r="B362" s="393"/>
      <c r="C362" s="45" t="s">
        <v>558</v>
      </c>
      <c r="D362" s="420">
        <v>119</v>
      </c>
      <c r="E362" s="420">
        <v>39</v>
      </c>
      <c r="F362" s="420">
        <v>1</v>
      </c>
      <c r="G362" s="420">
        <v>14</v>
      </c>
      <c r="H362" s="420">
        <v>13</v>
      </c>
      <c r="I362" s="420"/>
      <c r="J362" s="420">
        <v>7</v>
      </c>
      <c r="K362" s="420">
        <v>16</v>
      </c>
      <c r="L362" s="420">
        <v>11</v>
      </c>
      <c r="M362" s="688">
        <v>18</v>
      </c>
      <c r="N362" s="263"/>
    </row>
    <row r="363" spans="2:14">
      <c r="B363" s="393"/>
      <c r="C363" s="45" t="s">
        <v>559</v>
      </c>
      <c r="D363" s="420">
        <v>104</v>
      </c>
      <c r="E363" s="420">
        <v>24</v>
      </c>
      <c r="F363" s="420">
        <v>2</v>
      </c>
      <c r="G363" s="420">
        <v>33</v>
      </c>
      <c r="H363" s="420">
        <v>3</v>
      </c>
      <c r="I363" s="420"/>
      <c r="J363" s="420">
        <v>8</v>
      </c>
      <c r="K363" s="420">
        <v>12</v>
      </c>
      <c r="L363" s="420">
        <v>11</v>
      </c>
      <c r="M363" s="688">
        <v>11</v>
      </c>
      <c r="N363" s="263"/>
    </row>
    <row r="364" spans="2:14">
      <c r="B364" s="393"/>
      <c r="C364" s="45" t="s">
        <v>560</v>
      </c>
      <c r="D364" s="420">
        <v>87</v>
      </c>
      <c r="E364" s="420">
        <v>26</v>
      </c>
      <c r="F364" s="420">
        <v>1</v>
      </c>
      <c r="G364" s="420">
        <v>21</v>
      </c>
      <c r="H364" s="420">
        <v>5</v>
      </c>
      <c r="I364" s="420"/>
      <c r="J364" s="420">
        <v>8</v>
      </c>
      <c r="K364" s="420">
        <v>9</v>
      </c>
      <c r="L364" s="420">
        <v>3</v>
      </c>
      <c r="M364" s="688">
        <v>14</v>
      </c>
      <c r="N364" s="263"/>
    </row>
    <row r="365" spans="2:14">
      <c r="B365" s="393"/>
      <c r="C365" s="45" t="s">
        <v>561</v>
      </c>
      <c r="D365" s="420">
        <v>88</v>
      </c>
      <c r="E365" s="420">
        <v>25</v>
      </c>
      <c r="F365" s="420">
        <v>1</v>
      </c>
      <c r="G365" s="420">
        <v>17</v>
      </c>
      <c r="H365" s="420">
        <v>6</v>
      </c>
      <c r="I365" s="420">
        <v>1</v>
      </c>
      <c r="J365" s="420">
        <v>6</v>
      </c>
      <c r="K365" s="420">
        <v>9</v>
      </c>
      <c r="L365" s="420">
        <v>6</v>
      </c>
      <c r="M365" s="688">
        <v>17</v>
      </c>
      <c r="N365" s="263"/>
    </row>
    <row r="366" spans="2:14">
      <c r="B366" s="393"/>
      <c r="C366" s="45" t="s">
        <v>562</v>
      </c>
      <c r="D366" s="420">
        <v>91</v>
      </c>
      <c r="E366" s="420">
        <v>23</v>
      </c>
      <c r="F366" s="420">
        <v>1</v>
      </c>
      <c r="G366" s="420">
        <v>18</v>
      </c>
      <c r="H366" s="420">
        <v>8</v>
      </c>
      <c r="I366" s="420"/>
      <c r="J366" s="420">
        <v>8</v>
      </c>
      <c r="K366" s="420">
        <v>4</v>
      </c>
      <c r="L366" s="420">
        <v>9</v>
      </c>
      <c r="M366" s="688">
        <v>20</v>
      </c>
      <c r="N366" s="263"/>
    </row>
    <row r="367" spans="2:14">
      <c r="B367" s="393"/>
      <c r="C367" s="45" t="s">
        <v>563</v>
      </c>
      <c r="D367" s="420">
        <v>69</v>
      </c>
      <c r="E367" s="420">
        <v>25</v>
      </c>
      <c r="F367" s="420"/>
      <c r="G367" s="420">
        <v>14</v>
      </c>
      <c r="H367" s="420">
        <v>4</v>
      </c>
      <c r="I367" s="420"/>
      <c r="J367" s="420">
        <v>7</v>
      </c>
      <c r="K367" s="420">
        <v>8</v>
      </c>
      <c r="L367" s="420">
        <v>4</v>
      </c>
      <c r="M367" s="688">
        <v>7</v>
      </c>
      <c r="N367" s="263"/>
    </row>
    <row r="368" spans="2:14">
      <c r="B368" s="393"/>
      <c r="C368" s="45" t="s">
        <v>564</v>
      </c>
      <c r="D368" s="420">
        <v>47</v>
      </c>
      <c r="E368" s="420">
        <v>18</v>
      </c>
      <c r="F368" s="420">
        <v>1</v>
      </c>
      <c r="G368" s="420">
        <v>6</v>
      </c>
      <c r="H368" s="420">
        <v>1</v>
      </c>
      <c r="I368" s="420"/>
      <c r="J368" s="420">
        <v>2</v>
      </c>
      <c r="K368" s="420">
        <v>3</v>
      </c>
      <c r="L368" s="420">
        <v>5</v>
      </c>
      <c r="M368" s="688">
        <v>11</v>
      </c>
      <c r="N368" s="263"/>
    </row>
    <row r="369" spans="2:14">
      <c r="B369" s="393"/>
      <c r="C369" s="45" t="s">
        <v>565</v>
      </c>
      <c r="D369" s="420">
        <v>40</v>
      </c>
      <c r="E369" s="420">
        <v>13</v>
      </c>
      <c r="F369" s="420"/>
      <c r="G369" s="420">
        <v>4</v>
      </c>
      <c r="H369" s="420">
        <v>5</v>
      </c>
      <c r="I369" s="420"/>
      <c r="J369" s="420">
        <v>6</v>
      </c>
      <c r="K369" s="420"/>
      <c r="L369" s="420">
        <v>3</v>
      </c>
      <c r="M369" s="688">
        <v>9</v>
      </c>
      <c r="N369" s="263"/>
    </row>
    <row r="370" spans="2:14">
      <c r="B370" s="393"/>
      <c r="C370" s="45" t="s">
        <v>566</v>
      </c>
      <c r="D370" s="420">
        <v>43</v>
      </c>
      <c r="E370" s="420">
        <v>14</v>
      </c>
      <c r="F370" s="420"/>
      <c r="G370" s="420">
        <v>4</v>
      </c>
      <c r="H370" s="420">
        <v>3</v>
      </c>
      <c r="I370" s="420">
        <v>1</v>
      </c>
      <c r="J370" s="420">
        <v>5</v>
      </c>
      <c r="K370" s="420"/>
      <c r="L370" s="420">
        <v>7</v>
      </c>
      <c r="M370" s="688">
        <v>9</v>
      </c>
      <c r="N370" s="263"/>
    </row>
    <row r="371" spans="2:14">
      <c r="B371" s="393"/>
      <c r="C371" s="45" t="s">
        <v>567</v>
      </c>
      <c r="D371" s="420">
        <v>36</v>
      </c>
      <c r="E371" s="420">
        <v>6</v>
      </c>
      <c r="F371" s="420"/>
      <c r="G371" s="420">
        <v>11</v>
      </c>
      <c r="H371" s="420">
        <v>2</v>
      </c>
      <c r="I371" s="420"/>
      <c r="J371" s="420">
        <v>1</v>
      </c>
      <c r="K371" s="420">
        <v>1</v>
      </c>
      <c r="L371" s="420">
        <v>5</v>
      </c>
      <c r="M371" s="688">
        <v>10</v>
      </c>
      <c r="N371" s="263"/>
    </row>
    <row r="372" spans="2:14">
      <c r="B372" s="393"/>
      <c r="C372" s="45"/>
      <c r="D372" s="420"/>
      <c r="E372" s="420"/>
      <c r="F372" s="420"/>
      <c r="G372" s="420"/>
      <c r="H372" s="420"/>
      <c r="I372" s="420"/>
      <c r="J372" s="420"/>
      <c r="K372" s="420"/>
      <c r="L372" s="420"/>
      <c r="M372" s="688"/>
      <c r="N372" s="263"/>
    </row>
    <row r="373" spans="2:14">
      <c r="B373" s="493" t="s">
        <v>633</v>
      </c>
      <c r="C373" s="148"/>
      <c r="D373" s="419">
        <v>1499</v>
      </c>
      <c r="E373" s="419">
        <v>366</v>
      </c>
      <c r="F373" s="419">
        <v>114</v>
      </c>
      <c r="G373" s="419">
        <v>203</v>
      </c>
      <c r="H373" s="419">
        <v>184</v>
      </c>
      <c r="I373" s="419">
        <v>1</v>
      </c>
      <c r="J373" s="419">
        <v>99</v>
      </c>
      <c r="K373" s="419">
        <v>92</v>
      </c>
      <c r="L373" s="419">
        <v>144</v>
      </c>
      <c r="M373" s="884">
        <v>296</v>
      </c>
      <c r="N373" s="264" t="s">
        <v>606</v>
      </c>
    </row>
    <row r="374" spans="2:14">
      <c r="B374" s="393"/>
      <c r="C374" s="45" t="s">
        <v>556</v>
      </c>
      <c r="D374" s="420">
        <v>48</v>
      </c>
      <c r="E374" s="420">
        <v>12</v>
      </c>
      <c r="F374" s="420">
        <v>2</v>
      </c>
      <c r="G374" s="420">
        <v>3</v>
      </c>
      <c r="H374" s="420">
        <v>3</v>
      </c>
      <c r="I374" s="420"/>
      <c r="J374" s="420">
        <v>5</v>
      </c>
      <c r="K374" s="420">
        <v>1</v>
      </c>
      <c r="L374" s="420">
        <v>1</v>
      </c>
      <c r="M374" s="688">
        <v>21</v>
      </c>
      <c r="N374" s="263"/>
    </row>
    <row r="375" spans="2:14">
      <c r="B375" s="393"/>
      <c r="C375" s="45" t="s">
        <v>557</v>
      </c>
      <c r="D375" s="420">
        <v>205</v>
      </c>
      <c r="E375" s="420">
        <v>56</v>
      </c>
      <c r="F375" s="420">
        <v>6</v>
      </c>
      <c r="G375" s="420">
        <v>19</v>
      </c>
      <c r="H375" s="420">
        <v>20</v>
      </c>
      <c r="I375" s="420">
        <v>1</v>
      </c>
      <c r="J375" s="420">
        <v>23</v>
      </c>
      <c r="K375" s="420">
        <v>18</v>
      </c>
      <c r="L375" s="420">
        <v>25</v>
      </c>
      <c r="M375" s="688">
        <v>37</v>
      </c>
      <c r="N375" s="263"/>
    </row>
    <row r="376" spans="2:14">
      <c r="B376" s="393"/>
      <c r="C376" s="45" t="s">
        <v>558</v>
      </c>
      <c r="D376" s="420">
        <v>202</v>
      </c>
      <c r="E376" s="420">
        <v>15</v>
      </c>
      <c r="F376" s="420">
        <v>15</v>
      </c>
      <c r="G376" s="420">
        <v>42</v>
      </c>
      <c r="H376" s="420">
        <v>26</v>
      </c>
      <c r="I376" s="420"/>
      <c r="J376" s="420">
        <v>11</v>
      </c>
      <c r="K376" s="420">
        <v>18</v>
      </c>
      <c r="L376" s="420">
        <v>24</v>
      </c>
      <c r="M376" s="688">
        <v>51</v>
      </c>
      <c r="N376" s="263"/>
    </row>
    <row r="377" spans="2:14">
      <c r="B377" s="393"/>
      <c r="C377" s="45" t="s">
        <v>559</v>
      </c>
      <c r="D377" s="420">
        <v>197</v>
      </c>
      <c r="E377" s="420">
        <v>52</v>
      </c>
      <c r="F377" s="420">
        <v>18</v>
      </c>
      <c r="G377" s="420">
        <v>32</v>
      </c>
      <c r="H377" s="420">
        <v>25</v>
      </c>
      <c r="I377" s="420"/>
      <c r="J377" s="420">
        <v>9</v>
      </c>
      <c r="K377" s="420">
        <v>11</v>
      </c>
      <c r="L377" s="420">
        <v>8</v>
      </c>
      <c r="M377" s="688">
        <v>42</v>
      </c>
      <c r="N377" s="263"/>
    </row>
    <row r="378" spans="2:14">
      <c r="B378" s="393"/>
      <c r="C378" s="45" t="s">
        <v>560</v>
      </c>
      <c r="D378" s="420">
        <v>148</v>
      </c>
      <c r="E378" s="420">
        <v>20</v>
      </c>
      <c r="F378" s="420">
        <v>21</v>
      </c>
      <c r="G378" s="420">
        <v>25</v>
      </c>
      <c r="H378" s="420">
        <v>19</v>
      </c>
      <c r="I378" s="420"/>
      <c r="J378" s="420">
        <v>11</v>
      </c>
      <c r="K378" s="420">
        <v>10</v>
      </c>
      <c r="L378" s="420">
        <v>13</v>
      </c>
      <c r="M378" s="688">
        <v>29</v>
      </c>
      <c r="N378" s="263"/>
    </row>
    <row r="379" spans="2:14">
      <c r="B379" s="393"/>
      <c r="C379" s="45" t="s">
        <v>561</v>
      </c>
      <c r="D379" s="420">
        <v>124</v>
      </c>
      <c r="E379" s="420">
        <v>32</v>
      </c>
      <c r="F379" s="420">
        <v>15</v>
      </c>
      <c r="G379" s="420">
        <v>14</v>
      </c>
      <c r="H379" s="420">
        <v>14</v>
      </c>
      <c r="I379" s="420"/>
      <c r="J379" s="420">
        <v>7</v>
      </c>
      <c r="K379" s="420">
        <v>12</v>
      </c>
      <c r="L379" s="420">
        <v>10</v>
      </c>
      <c r="M379" s="688">
        <v>20</v>
      </c>
      <c r="N379" s="263"/>
    </row>
    <row r="380" spans="2:14">
      <c r="B380" s="393"/>
      <c r="C380" s="45" t="s">
        <v>562</v>
      </c>
      <c r="D380" s="420">
        <v>130</v>
      </c>
      <c r="E380" s="420">
        <v>40</v>
      </c>
      <c r="F380" s="420">
        <v>10</v>
      </c>
      <c r="G380" s="420">
        <v>15</v>
      </c>
      <c r="H380" s="420">
        <v>18</v>
      </c>
      <c r="I380" s="420"/>
      <c r="J380" s="420">
        <v>9</v>
      </c>
      <c r="K380" s="420">
        <v>6</v>
      </c>
      <c r="L380" s="420">
        <v>13</v>
      </c>
      <c r="M380" s="688">
        <v>19</v>
      </c>
      <c r="N380" s="263"/>
    </row>
    <row r="381" spans="2:14">
      <c r="B381" s="393"/>
      <c r="C381" s="45" t="s">
        <v>563</v>
      </c>
      <c r="D381" s="420">
        <v>106</v>
      </c>
      <c r="E381" s="420">
        <v>37</v>
      </c>
      <c r="F381" s="420">
        <v>5</v>
      </c>
      <c r="G381" s="420">
        <v>13</v>
      </c>
      <c r="H381" s="420">
        <v>11</v>
      </c>
      <c r="I381" s="420"/>
      <c r="J381" s="420">
        <v>3</v>
      </c>
      <c r="K381" s="420">
        <v>6</v>
      </c>
      <c r="L381" s="420">
        <v>9</v>
      </c>
      <c r="M381" s="688">
        <v>22</v>
      </c>
      <c r="N381" s="263"/>
    </row>
    <row r="382" spans="2:14">
      <c r="B382" s="393"/>
      <c r="C382" s="45" t="s">
        <v>564</v>
      </c>
      <c r="D382" s="420">
        <v>33</v>
      </c>
      <c r="E382" s="420">
        <v>7</v>
      </c>
      <c r="F382" s="420">
        <v>2</v>
      </c>
      <c r="G382" s="420">
        <v>4</v>
      </c>
      <c r="H382" s="420"/>
      <c r="I382" s="420"/>
      <c r="J382" s="420">
        <v>8</v>
      </c>
      <c r="K382" s="420">
        <v>1</v>
      </c>
      <c r="L382" s="420">
        <v>9</v>
      </c>
      <c r="M382" s="688">
        <v>2</v>
      </c>
      <c r="N382" s="263"/>
    </row>
    <row r="383" spans="2:14">
      <c r="B383" s="393"/>
      <c r="C383" s="45" t="s">
        <v>565</v>
      </c>
      <c r="D383" s="420">
        <v>38</v>
      </c>
      <c r="E383" s="420">
        <v>15</v>
      </c>
      <c r="F383" s="420">
        <v>4</v>
      </c>
      <c r="G383" s="420">
        <v>5</v>
      </c>
      <c r="H383" s="420">
        <v>5</v>
      </c>
      <c r="I383" s="420"/>
      <c r="J383" s="420">
        <v>1</v>
      </c>
      <c r="K383" s="420">
        <v>3</v>
      </c>
      <c r="L383" s="420">
        <v>2</v>
      </c>
      <c r="M383" s="688">
        <v>3</v>
      </c>
      <c r="N383" s="263"/>
    </row>
    <row r="384" spans="2:14">
      <c r="B384" s="393"/>
      <c r="C384" s="45" t="s">
        <v>566</v>
      </c>
      <c r="D384" s="420">
        <v>99</v>
      </c>
      <c r="E384" s="420">
        <v>19</v>
      </c>
      <c r="F384" s="420">
        <v>7</v>
      </c>
      <c r="G384" s="420">
        <v>12</v>
      </c>
      <c r="H384" s="420">
        <v>19</v>
      </c>
      <c r="I384" s="420"/>
      <c r="J384" s="420">
        <v>8</v>
      </c>
      <c r="K384" s="420">
        <v>3</v>
      </c>
      <c r="L384" s="420">
        <v>11</v>
      </c>
      <c r="M384" s="688">
        <v>20</v>
      </c>
      <c r="N384" s="263"/>
    </row>
    <row r="385" spans="2:14">
      <c r="B385" s="393"/>
      <c r="C385" s="45" t="s">
        <v>567</v>
      </c>
      <c r="D385" s="420">
        <v>169</v>
      </c>
      <c r="E385" s="420">
        <v>61</v>
      </c>
      <c r="F385" s="420">
        <v>9</v>
      </c>
      <c r="G385" s="420">
        <v>19</v>
      </c>
      <c r="H385" s="420">
        <v>24</v>
      </c>
      <c r="I385" s="420"/>
      <c r="J385" s="420">
        <v>4</v>
      </c>
      <c r="K385" s="420">
        <v>3</v>
      </c>
      <c r="L385" s="420">
        <v>19</v>
      </c>
      <c r="M385" s="688">
        <v>30</v>
      </c>
      <c r="N385" s="263"/>
    </row>
    <row r="386" spans="2:14">
      <c r="B386" s="393"/>
      <c r="C386" s="45"/>
      <c r="D386" s="420"/>
      <c r="E386" s="420"/>
      <c r="F386" s="420"/>
      <c r="G386" s="420"/>
      <c r="H386" s="420"/>
      <c r="I386" s="420"/>
      <c r="J386" s="420"/>
      <c r="K386" s="420"/>
      <c r="L386" s="420"/>
      <c r="M386" s="688"/>
      <c r="N386" s="263"/>
    </row>
    <row r="387" spans="2:14">
      <c r="B387" s="493" t="s">
        <v>634</v>
      </c>
      <c r="C387" s="148"/>
      <c r="D387" s="419">
        <v>318</v>
      </c>
      <c r="E387" s="419">
        <v>56</v>
      </c>
      <c r="F387" s="419">
        <v>9</v>
      </c>
      <c r="G387" s="419">
        <v>60</v>
      </c>
      <c r="H387" s="419">
        <v>32</v>
      </c>
      <c r="I387" s="419">
        <v>2</v>
      </c>
      <c r="J387" s="419">
        <v>19</v>
      </c>
      <c r="K387" s="419">
        <v>28</v>
      </c>
      <c r="L387" s="419">
        <v>40</v>
      </c>
      <c r="M387" s="884">
        <v>72</v>
      </c>
      <c r="N387" s="264" t="s">
        <v>606</v>
      </c>
    </row>
    <row r="388" spans="2:14">
      <c r="B388" s="393"/>
      <c r="C388" s="45" t="s">
        <v>556</v>
      </c>
      <c r="D388" s="420">
        <v>14</v>
      </c>
      <c r="E388" s="420">
        <v>1</v>
      </c>
      <c r="F388" s="420"/>
      <c r="G388" s="420">
        <v>3</v>
      </c>
      <c r="H388" s="420">
        <v>1</v>
      </c>
      <c r="I388" s="420"/>
      <c r="J388" s="420">
        <v>1</v>
      </c>
      <c r="K388" s="420">
        <v>1</v>
      </c>
      <c r="L388" s="420">
        <v>1</v>
      </c>
      <c r="M388" s="688">
        <v>6</v>
      </c>
      <c r="N388" s="263"/>
    </row>
    <row r="389" spans="2:14">
      <c r="B389" s="393"/>
      <c r="C389" s="45" t="s">
        <v>557</v>
      </c>
      <c r="D389" s="420">
        <v>54</v>
      </c>
      <c r="E389" s="420">
        <v>8</v>
      </c>
      <c r="F389" s="420">
        <v>2</v>
      </c>
      <c r="G389" s="420">
        <v>10</v>
      </c>
      <c r="H389" s="420">
        <v>7</v>
      </c>
      <c r="I389" s="420"/>
      <c r="J389" s="420">
        <v>1</v>
      </c>
      <c r="K389" s="420">
        <v>4</v>
      </c>
      <c r="L389" s="420">
        <v>7</v>
      </c>
      <c r="M389" s="688">
        <v>15</v>
      </c>
      <c r="N389" s="263"/>
    </row>
    <row r="390" spans="2:14">
      <c r="B390" s="393"/>
      <c r="C390" s="45" t="s">
        <v>558</v>
      </c>
      <c r="D390" s="420">
        <v>44</v>
      </c>
      <c r="E390" s="420">
        <v>5</v>
      </c>
      <c r="F390" s="420">
        <v>2</v>
      </c>
      <c r="G390" s="420">
        <v>11</v>
      </c>
      <c r="H390" s="420">
        <v>6</v>
      </c>
      <c r="I390" s="420">
        <v>1</v>
      </c>
      <c r="J390" s="420">
        <v>2</v>
      </c>
      <c r="K390" s="420">
        <v>3</v>
      </c>
      <c r="L390" s="420">
        <v>4</v>
      </c>
      <c r="M390" s="688">
        <v>10</v>
      </c>
      <c r="N390" s="263"/>
    </row>
    <row r="391" spans="2:14">
      <c r="B391" s="393"/>
      <c r="C391" s="45" t="s">
        <v>559</v>
      </c>
      <c r="D391" s="420">
        <v>34</v>
      </c>
      <c r="E391" s="420">
        <v>3</v>
      </c>
      <c r="F391" s="420">
        <v>2</v>
      </c>
      <c r="G391" s="420">
        <v>6</v>
      </c>
      <c r="H391" s="420">
        <v>4</v>
      </c>
      <c r="I391" s="420"/>
      <c r="J391" s="420">
        <v>1</v>
      </c>
      <c r="K391" s="420">
        <v>4</v>
      </c>
      <c r="L391" s="420">
        <v>7</v>
      </c>
      <c r="M391" s="688">
        <v>7</v>
      </c>
      <c r="N391" s="263"/>
    </row>
    <row r="392" spans="2:14">
      <c r="B392" s="393"/>
      <c r="C392" s="45" t="s">
        <v>560</v>
      </c>
      <c r="D392" s="420">
        <v>18</v>
      </c>
      <c r="E392" s="420">
        <v>3</v>
      </c>
      <c r="F392" s="420"/>
      <c r="G392" s="420">
        <v>5</v>
      </c>
      <c r="H392" s="420">
        <v>1</v>
      </c>
      <c r="I392" s="420"/>
      <c r="J392" s="420">
        <v>1</v>
      </c>
      <c r="K392" s="420">
        <v>1</v>
      </c>
      <c r="L392" s="420">
        <v>2</v>
      </c>
      <c r="M392" s="688">
        <v>5</v>
      </c>
      <c r="N392" s="263"/>
    </row>
    <row r="393" spans="2:14">
      <c r="B393" s="393"/>
      <c r="C393" s="45" t="s">
        <v>561</v>
      </c>
      <c r="D393" s="420">
        <v>18</v>
      </c>
      <c r="E393" s="420">
        <v>3</v>
      </c>
      <c r="F393" s="420"/>
      <c r="G393" s="420">
        <v>2</v>
      </c>
      <c r="H393" s="420"/>
      <c r="I393" s="420"/>
      <c r="J393" s="420"/>
      <c r="K393" s="420">
        <v>3</v>
      </c>
      <c r="L393" s="420">
        <v>3</v>
      </c>
      <c r="M393" s="688">
        <v>7</v>
      </c>
      <c r="N393" s="263"/>
    </row>
    <row r="394" spans="2:14">
      <c r="B394" s="393"/>
      <c r="C394" s="45" t="s">
        <v>563</v>
      </c>
      <c r="D394" s="420">
        <v>43</v>
      </c>
      <c r="E394" s="420">
        <v>9</v>
      </c>
      <c r="F394" s="420">
        <v>2</v>
      </c>
      <c r="G394" s="420">
        <v>8</v>
      </c>
      <c r="H394" s="420">
        <v>3</v>
      </c>
      <c r="I394" s="420"/>
      <c r="J394" s="420">
        <v>3</v>
      </c>
      <c r="K394" s="420">
        <v>4</v>
      </c>
      <c r="L394" s="420">
        <v>2</v>
      </c>
      <c r="M394" s="688">
        <v>12</v>
      </c>
      <c r="N394" s="263"/>
    </row>
    <row r="395" spans="2:14">
      <c r="B395" s="393"/>
      <c r="C395" s="45" t="s">
        <v>564</v>
      </c>
      <c r="D395" s="420">
        <v>21</v>
      </c>
      <c r="E395" s="420">
        <v>3</v>
      </c>
      <c r="F395" s="420"/>
      <c r="G395" s="420">
        <v>2</v>
      </c>
      <c r="H395" s="420">
        <v>3</v>
      </c>
      <c r="I395" s="420"/>
      <c r="J395" s="420">
        <v>5</v>
      </c>
      <c r="K395" s="420">
        <v>2</v>
      </c>
      <c r="L395" s="420">
        <v>3</v>
      </c>
      <c r="M395" s="688">
        <v>3</v>
      </c>
      <c r="N395" s="263"/>
    </row>
    <row r="396" spans="2:14">
      <c r="B396" s="393"/>
      <c r="C396" s="45" t="s">
        <v>565</v>
      </c>
      <c r="D396" s="420">
        <v>8</v>
      </c>
      <c r="E396" s="420">
        <v>2</v>
      </c>
      <c r="F396" s="420"/>
      <c r="G396" s="420"/>
      <c r="H396" s="420">
        <v>1</v>
      </c>
      <c r="I396" s="420"/>
      <c r="J396" s="420"/>
      <c r="K396" s="420">
        <v>1</v>
      </c>
      <c r="L396" s="420">
        <v>3</v>
      </c>
      <c r="M396" s="688">
        <v>1</v>
      </c>
      <c r="N396" s="263"/>
    </row>
    <row r="397" spans="2:14">
      <c r="B397" s="393"/>
      <c r="C397" s="45" t="s">
        <v>566</v>
      </c>
      <c r="D397" s="420">
        <v>6</v>
      </c>
      <c r="E397" s="420"/>
      <c r="F397" s="420"/>
      <c r="G397" s="420">
        <v>1</v>
      </c>
      <c r="H397" s="420">
        <v>2</v>
      </c>
      <c r="I397" s="420">
        <v>1</v>
      </c>
      <c r="J397" s="420">
        <v>1</v>
      </c>
      <c r="K397" s="420"/>
      <c r="L397" s="420">
        <v>1</v>
      </c>
      <c r="M397" s="688"/>
      <c r="N397" s="263"/>
    </row>
    <row r="398" spans="2:14">
      <c r="B398" s="393"/>
      <c r="C398" s="45" t="s">
        <v>567</v>
      </c>
      <c r="D398" s="420">
        <v>58</v>
      </c>
      <c r="E398" s="420">
        <v>19</v>
      </c>
      <c r="F398" s="420">
        <v>1</v>
      </c>
      <c r="G398" s="420">
        <v>12</v>
      </c>
      <c r="H398" s="420">
        <v>4</v>
      </c>
      <c r="I398" s="420"/>
      <c r="J398" s="420">
        <v>4</v>
      </c>
      <c r="K398" s="420">
        <v>5</v>
      </c>
      <c r="L398" s="420">
        <v>7</v>
      </c>
      <c r="M398" s="688">
        <v>6</v>
      </c>
      <c r="N398" s="263"/>
    </row>
    <row r="399" spans="2:14">
      <c r="B399" s="393"/>
      <c r="C399" s="45"/>
      <c r="D399" s="420"/>
      <c r="E399" s="420"/>
      <c r="F399" s="420"/>
      <c r="G399" s="420"/>
      <c r="H399" s="420"/>
      <c r="I399" s="420"/>
      <c r="J399" s="420"/>
      <c r="K399" s="420"/>
      <c r="L399" s="420"/>
      <c r="M399" s="688"/>
      <c r="N399" s="263"/>
    </row>
    <row r="400" spans="2:14">
      <c r="B400" s="493" t="s">
        <v>635</v>
      </c>
      <c r="C400" s="148"/>
      <c r="D400" s="419">
        <v>2202</v>
      </c>
      <c r="E400" s="419">
        <v>283</v>
      </c>
      <c r="F400" s="419">
        <v>207</v>
      </c>
      <c r="G400" s="419">
        <v>433</v>
      </c>
      <c r="H400" s="419">
        <v>205</v>
      </c>
      <c r="I400" s="419">
        <v>18</v>
      </c>
      <c r="J400" s="419">
        <v>141</v>
      </c>
      <c r="K400" s="419">
        <v>180</v>
      </c>
      <c r="L400" s="419">
        <v>208</v>
      </c>
      <c r="M400" s="884">
        <v>527</v>
      </c>
      <c r="N400" s="264" t="s">
        <v>606</v>
      </c>
    </row>
    <row r="401" spans="2:14">
      <c r="B401" s="393"/>
      <c r="C401" s="45" t="s">
        <v>556</v>
      </c>
      <c r="D401" s="420">
        <v>33</v>
      </c>
      <c r="E401" s="420">
        <v>6</v>
      </c>
      <c r="F401" s="420"/>
      <c r="G401" s="420">
        <v>2</v>
      </c>
      <c r="H401" s="420">
        <v>4</v>
      </c>
      <c r="I401" s="420"/>
      <c r="J401" s="420">
        <v>3</v>
      </c>
      <c r="K401" s="420">
        <v>1</v>
      </c>
      <c r="L401" s="420">
        <v>4</v>
      </c>
      <c r="M401" s="688">
        <v>13</v>
      </c>
      <c r="N401" s="263"/>
    </row>
    <row r="402" spans="2:14">
      <c r="B402" s="393"/>
      <c r="C402" s="45" t="s">
        <v>557</v>
      </c>
      <c r="D402" s="420">
        <v>316</v>
      </c>
      <c r="E402" s="420">
        <v>48</v>
      </c>
      <c r="F402" s="420">
        <v>31</v>
      </c>
      <c r="G402" s="420">
        <v>58</v>
      </c>
      <c r="H402" s="420">
        <v>30</v>
      </c>
      <c r="I402" s="420">
        <v>2</v>
      </c>
      <c r="J402" s="420">
        <v>25</v>
      </c>
      <c r="K402" s="420">
        <v>6</v>
      </c>
      <c r="L402" s="420">
        <v>24</v>
      </c>
      <c r="M402" s="688">
        <v>92</v>
      </c>
      <c r="N402" s="263"/>
    </row>
    <row r="403" spans="2:14">
      <c r="B403" s="393"/>
      <c r="C403" s="45" t="s">
        <v>558</v>
      </c>
      <c r="D403" s="420">
        <v>447</v>
      </c>
      <c r="E403" s="420">
        <v>40</v>
      </c>
      <c r="F403" s="420">
        <v>56</v>
      </c>
      <c r="G403" s="420">
        <v>106</v>
      </c>
      <c r="H403" s="420">
        <v>36</v>
      </c>
      <c r="I403" s="420">
        <v>3</v>
      </c>
      <c r="J403" s="420">
        <v>22</v>
      </c>
      <c r="K403" s="420">
        <v>36</v>
      </c>
      <c r="L403" s="420">
        <v>31</v>
      </c>
      <c r="M403" s="688">
        <v>117</v>
      </c>
      <c r="N403" s="263"/>
    </row>
    <row r="404" spans="2:14">
      <c r="B404" s="393"/>
      <c r="C404" s="45" t="s">
        <v>559</v>
      </c>
      <c r="D404" s="420">
        <v>244</v>
      </c>
      <c r="E404" s="420">
        <v>16</v>
      </c>
      <c r="F404" s="420">
        <v>32</v>
      </c>
      <c r="G404" s="420">
        <v>34</v>
      </c>
      <c r="H404" s="420">
        <v>31</v>
      </c>
      <c r="I404" s="420">
        <v>4</v>
      </c>
      <c r="J404" s="420">
        <v>11</v>
      </c>
      <c r="K404" s="420">
        <v>39</v>
      </c>
      <c r="L404" s="420">
        <v>28</v>
      </c>
      <c r="M404" s="688">
        <v>49</v>
      </c>
      <c r="N404" s="263"/>
    </row>
    <row r="405" spans="2:14">
      <c r="B405" s="393"/>
      <c r="C405" s="45" t="s">
        <v>560</v>
      </c>
      <c r="D405" s="420">
        <v>206</v>
      </c>
      <c r="E405" s="420">
        <v>28</v>
      </c>
      <c r="F405" s="420">
        <v>21</v>
      </c>
      <c r="G405" s="420">
        <v>47</v>
      </c>
      <c r="H405" s="420">
        <v>13</v>
      </c>
      <c r="I405" s="420">
        <v>2</v>
      </c>
      <c r="J405" s="420">
        <v>14</v>
      </c>
      <c r="K405" s="420">
        <v>18</v>
      </c>
      <c r="L405" s="420">
        <v>15</v>
      </c>
      <c r="M405" s="688">
        <v>48</v>
      </c>
      <c r="N405" s="263"/>
    </row>
    <row r="406" spans="2:14">
      <c r="B406" s="393"/>
      <c r="C406" s="45" t="s">
        <v>561</v>
      </c>
      <c r="D406" s="420">
        <v>63</v>
      </c>
      <c r="E406" s="420">
        <v>9</v>
      </c>
      <c r="F406" s="420">
        <v>1</v>
      </c>
      <c r="G406" s="420">
        <v>12</v>
      </c>
      <c r="H406" s="420">
        <v>1</v>
      </c>
      <c r="I406" s="420"/>
      <c r="J406" s="420">
        <v>7</v>
      </c>
      <c r="K406" s="420">
        <v>12</v>
      </c>
      <c r="L406" s="420">
        <v>11</v>
      </c>
      <c r="M406" s="688">
        <v>10</v>
      </c>
      <c r="N406" s="263"/>
    </row>
    <row r="407" spans="2:14">
      <c r="B407" s="393"/>
      <c r="C407" s="45" t="s">
        <v>562</v>
      </c>
      <c r="D407" s="420">
        <v>184</v>
      </c>
      <c r="E407" s="420">
        <v>19</v>
      </c>
      <c r="F407" s="420">
        <v>9</v>
      </c>
      <c r="G407" s="420">
        <v>44</v>
      </c>
      <c r="H407" s="420">
        <v>17</v>
      </c>
      <c r="I407" s="420">
        <v>1</v>
      </c>
      <c r="J407" s="420">
        <v>16</v>
      </c>
      <c r="K407" s="420">
        <v>18</v>
      </c>
      <c r="L407" s="420">
        <v>22</v>
      </c>
      <c r="M407" s="688">
        <v>38</v>
      </c>
      <c r="N407" s="263"/>
    </row>
    <row r="408" spans="2:14">
      <c r="B408" s="393"/>
      <c r="C408" s="45" t="s">
        <v>563</v>
      </c>
      <c r="D408" s="420">
        <v>292</v>
      </c>
      <c r="E408" s="420">
        <v>47</v>
      </c>
      <c r="F408" s="420">
        <v>27</v>
      </c>
      <c r="G408" s="420">
        <v>48</v>
      </c>
      <c r="H408" s="420">
        <v>35</v>
      </c>
      <c r="I408" s="420">
        <v>1</v>
      </c>
      <c r="J408" s="420">
        <v>12</v>
      </c>
      <c r="K408" s="420">
        <v>29</v>
      </c>
      <c r="L408" s="420">
        <v>26</v>
      </c>
      <c r="M408" s="688">
        <v>67</v>
      </c>
      <c r="N408" s="263"/>
    </row>
    <row r="409" spans="2:14">
      <c r="B409" s="393"/>
      <c r="C409" s="45" t="s">
        <v>564</v>
      </c>
      <c r="D409" s="420">
        <v>142</v>
      </c>
      <c r="E409" s="420">
        <v>22</v>
      </c>
      <c r="F409" s="420">
        <v>12</v>
      </c>
      <c r="G409" s="420">
        <v>26</v>
      </c>
      <c r="H409" s="420">
        <v>14</v>
      </c>
      <c r="I409" s="420">
        <v>2</v>
      </c>
      <c r="J409" s="420">
        <v>9</v>
      </c>
      <c r="K409" s="420">
        <v>7</v>
      </c>
      <c r="L409" s="420">
        <v>16</v>
      </c>
      <c r="M409" s="688">
        <v>34</v>
      </c>
      <c r="N409" s="263"/>
    </row>
    <row r="410" spans="2:14">
      <c r="B410" s="393"/>
      <c r="C410" s="45" t="s">
        <v>565</v>
      </c>
      <c r="D410" s="420">
        <v>18</v>
      </c>
      <c r="E410" s="420">
        <v>2</v>
      </c>
      <c r="F410" s="420">
        <v>1</v>
      </c>
      <c r="G410" s="420">
        <v>6</v>
      </c>
      <c r="H410" s="420">
        <v>1</v>
      </c>
      <c r="I410" s="420"/>
      <c r="J410" s="420">
        <v>5</v>
      </c>
      <c r="K410" s="420"/>
      <c r="L410" s="420">
        <v>3</v>
      </c>
      <c r="M410" s="688"/>
      <c r="N410" s="263"/>
    </row>
    <row r="411" spans="2:14">
      <c r="B411" s="393"/>
      <c r="C411" s="45" t="s">
        <v>566</v>
      </c>
      <c r="D411" s="420">
        <v>72</v>
      </c>
      <c r="E411" s="420">
        <v>14</v>
      </c>
      <c r="F411" s="420">
        <v>5</v>
      </c>
      <c r="G411" s="420">
        <v>13</v>
      </c>
      <c r="H411" s="420">
        <v>5</v>
      </c>
      <c r="I411" s="420">
        <v>3</v>
      </c>
      <c r="J411" s="420">
        <v>6</v>
      </c>
      <c r="K411" s="420">
        <v>4</v>
      </c>
      <c r="L411" s="420">
        <v>7</v>
      </c>
      <c r="M411" s="688">
        <v>15</v>
      </c>
      <c r="N411" s="263"/>
    </row>
    <row r="412" spans="2:14">
      <c r="B412" s="393"/>
      <c r="C412" s="45" t="s">
        <v>567</v>
      </c>
      <c r="D412" s="420">
        <v>185</v>
      </c>
      <c r="E412" s="420">
        <v>32</v>
      </c>
      <c r="F412" s="420">
        <v>12</v>
      </c>
      <c r="G412" s="420">
        <v>37</v>
      </c>
      <c r="H412" s="420">
        <v>18</v>
      </c>
      <c r="I412" s="420"/>
      <c r="J412" s="420">
        <v>11</v>
      </c>
      <c r="K412" s="420">
        <v>10</v>
      </c>
      <c r="L412" s="420">
        <v>21</v>
      </c>
      <c r="M412" s="688">
        <v>44</v>
      </c>
      <c r="N412" s="263"/>
    </row>
    <row r="413" spans="2:14">
      <c r="B413" s="393"/>
      <c r="C413" s="45"/>
      <c r="D413" s="420"/>
      <c r="E413" s="420"/>
      <c r="F413" s="420"/>
      <c r="G413" s="420"/>
      <c r="H413" s="420"/>
      <c r="I413" s="420"/>
      <c r="J413" s="420"/>
      <c r="K413" s="420"/>
      <c r="L413" s="420"/>
      <c r="M413" s="688"/>
      <c r="N413" s="263"/>
    </row>
    <row r="414" spans="2:14">
      <c r="B414" s="493" t="s">
        <v>636</v>
      </c>
      <c r="C414" s="148"/>
      <c r="D414" s="419">
        <v>210</v>
      </c>
      <c r="E414" s="419">
        <v>55</v>
      </c>
      <c r="F414" s="419">
        <v>2</v>
      </c>
      <c r="G414" s="419">
        <v>71</v>
      </c>
      <c r="H414" s="419">
        <v>26</v>
      </c>
      <c r="I414" s="419">
        <v>1</v>
      </c>
      <c r="J414" s="419">
        <v>4</v>
      </c>
      <c r="K414" s="419">
        <v>10</v>
      </c>
      <c r="L414" s="419">
        <v>13</v>
      </c>
      <c r="M414" s="884">
        <v>28</v>
      </c>
      <c r="N414" s="264" t="s">
        <v>606</v>
      </c>
    </row>
    <row r="415" spans="2:14">
      <c r="B415" s="393"/>
      <c r="C415" s="45" t="s">
        <v>556</v>
      </c>
      <c r="D415" s="420">
        <v>12</v>
      </c>
      <c r="E415" s="420">
        <v>5</v>
      </c>
      <c r="F415" s="420"/>
      <c r="G415" s="420">
        <v>2</v>
      </c>
      <c r="H415" s="420"/>
      <c r="I415" s="420"/>
      <c r="J415" s="420"/>
      <c r="K415" s="420"/>
      <c r="L415" s="420"/>
      <c r="M415" s="688">
        <v>5</v>
      </c>
      <c r="N415" s="263"/>
    </row>
    <row r="416" spans="2:14">
      <c r="B416" s="393"/>
      <c r="C416" s="45" t="s">
        <v>557</v>
      </c>
      <c r="D416" s="420">
        <v>25</v>
      </c>
      <c r="E416" s="420">
        <v>9</v>
      </c>
      <c r="F416" s="420"/>
      <c r="G416" s="420">
        <v>5</v>
      </c>
      <c r="H416" s="420">
        <v>6</v>
      </c>
      <c r="I416" s="420"/>
      <c r="J416" s="420">
        <v>1</v>
      </c>
      <c r="K416" s="420">
        <v>3</v>
      </c>
      <c r="L416" s="420"/>
      <c r="M416" s="688">
        <v>1</v>
      </c>
      <c r="N416" s="263"/>
    </row>
    <row r="417" spans="2:14">
      <c r="B417" s="393"/>
      <c r="C417" s="45" t="s">
        <v>558</v>
      </c>
      <c r="D417" s="420">
        <v>37</v>
      </c>
      <c r="E417" s="420">
        <v>8</v>
      </c>
      <c r="F417" s="420"/>
      <c r="G417" s="420">
        <v>12</v>
      </c>
      <c r="H417" s="420">
        <v>3</v>
      </c>
      <c r="I417" s="420"/>
      <c r="J417" s="420"/>
      <c r="K417" s="420">
        <v>3</v>
      </c>
      <c r="L417" s="420">
        <v>3</v>
      </c>
      <c r="M417" s="688">
        <v>8</v>
      </c>
      <c r="N417" s="263"/>
    </row>
    <row r="418" spans="2:14">
      <c r="B418" s="393"/>
      <c r="C418" s="45" t="s">
        <v>559</v>
      </c>
      <c r="D418" s="420">
        <v>32</v>
      </c>
      <c r="E418" s="420">
        <v>7</v>
      </c>
      <c r="F418" s="420"/>
      <c r="G418" s="420">
        <v>15</v>
      </c>
      <c r="H418" s="420">
        <v>4</v>
      </c>
      <c r="I418" s="420">
        <v>1</v>
      </c>
      <c r="J418" s="420">
        <v>1</v>
      </c>
      <c r="K418" s="420">
        <v>1</v>
      </c>
      <c r="L418" s="420">
        <v>1</v>
      </c>
      <c r="M418" s="688">
        <v>2</v>
      </c>
      <c r="N418" s="263"/>
    </row>
    <row r="419" spans="2:14">
      <c r="B419" s="393"/>
      <c r="C419" s="45" t="s">
        <v>560</v>
      </c>
      <c r="D419" s="420">
        <v>18</v>
      </c>
      <c r="E419" s="420">
        <v>4</v>
      </c>
      <c r="F419" s="420"/>
      <c r="G419" s="420">
        <v>10</v>
      </c>
      <c r="H419" s="420">
        <v>1</v>
      </c>
      <c r="I419" s="420"/>
      <c r="J419" s="420"/>
      <c r="K419" s="420">
        <v>1</v>
      </c>
      <c r="L419" s="420"/>
      <c r="M419" s="688">
        <v>2</v>
      </c>
      <c r="N419" s="263"/>
    </row>
    <row r="420" spans="2:14">
      <c r="B420" s="393"/>
      <c r="C420" s="45" t="s">
        <v>561</v>
      </c>
      <c r="D420" s="420">
        <v>16</v>
      </c>
      <c r="E420" s="420">
        <v>2</v>
      </c>
      <c r="F420" s="420">
        <v>1</v>
      </c>
      <c r="G420" s="420">
        <v>5</v>
      </c>
      <c r="H420" s="420">
        <v>5</v>
      </c>
      <c r="I420" s="420"/>
      <c r="J420" s="420"/>
      <c r="K420" s="420">
        <v>1</v>
      </c>
      <c r="L420" s="420"/>
      <c r="M420" s="688">
        <v>2</v>
      </c>
      <c r="N420" s="263"/>
    </row>
    <row r="421" spans="2:14">
      <c r="B421" s="393"/>
      <c r="C421" s="45" t="s">
        <v>562</v>
      </c>
      <c r="D421" s="420">
        <v>5</v>
      </c>
      <c r="E421" s="420">
        <v>3</v>
      </c>
      <c r="F421" s="420"/>
      <c r="G421" s="420"/>
      <c r="H421" s="420"/>
      <c r="I421" s="420"/>
      <c r="J421" s="420"/>
      <c r="K421" s="420"/>
      <c r="L421" s="420">
        <v>2</v>
      </c>
      <c r="M421" s="688"/>
      <c r="N421" s="263"/>
    </row>
    <row r="422" spans="2:14">
      <c r="B422" s="393"/>
      <c r="C422" s="45" t="s">
        <v>563</v>
      </c>
      <c r="D422" s="420">
        <v>9</v>
      </c>
      <c r="E422" s="420">
        <v>4</v>
      </c>
      <c r="F422" s="420"/>
      <c r="G422" s="420">
        <v>2</v>
      </c>
      <c r="H422" s="420"/>
      <c r="I422" s="420"/>
      <c r="J422" s="420"/>
      <c r="K422" s="420">
        <v>1</v>
      </c>
      <c r="L422" s="420">
        <v>2</v>
      </c>
      <c r="M422" s="688"/>
      <c r="N422" s="263"/>
    </row>
    <row r="423" spans="2:14">
      <c r="B423" s="393"/>
      <c r="C423" s="45" t="s">
        <v>564</v>
      </c>
      <c r="D423" s="420">
        <v>6</v>
      </c>
      <c r="E423" s="420"/>
      <c r="F423" s="420"/>
      <c r="G423" s="420">
        <v>4</v>
      </c>
      <c r="H423" s="420">
        <v>1</v>
      </c>
      <c r="I423" s="420"/>
      <c r="J423" s="420"/>
      <c r="K423" s="420"/>
      <c r="L423" s="420">
        <v>1</v>
      </c>
      <c r="M423" s="688"/>
      <c r="N423" s="263"/>
    </row>
    <row r="424" spans="2:14">
      <c r="B424" s="393"/>
      <c r="C424" s="45" t="s">
        <v>565</v>
      </c>
      <c r="D424" s="420">
        <v>10</v>
      </c>
      <c r="E424" s="420"/>
      <c r="F424" s="420"/>
      <c r="G424" s="420">
        <v>3</v>
      </c>
      <c r="H424" s="420">
        <v>4</v>
      </c>
      <c r="I424" s="420"/>
      <c r="J424" s="420"/>
      <c r="K424" s="420"/>
      <c r="L424" s="420">
        <v>1</v>
      </c>
      <c r="M424" s="688">
        <v>2</v>
      </c>
      <c r="N424" s="263"/>
    </row>
    <row r="425" spans="2:14">
      <c r="B425" s="393"/>
      <c r="C425" s="45" t="s">
        <v>566</v>
      </c>
      <c r="D425" s="420">
        <v>12</v>
      </c>
      <c r="E425" s="420">
        <v>7</v>
      </c>
      <c r="F425" s="420"/>
      <c r="G425" s="420">
        <v>3</v>
      </c>
      <c r="H425" s="420"/>
      <c r="I425" s="420"/>
      <c r="J425" s="420"/>
      <c r="K425" s="420"/>
      <c r="L425" s="420">
        <v>2</v>
      </c>
      <c r="M425" s="688"/>
      <c r="N425" s="263"/>
    </row>
    <row r="426" spans="2:14">
      <c r="B426" s="393"/>
      <c r="C426" s="45" t="s">
        <v>567</v>
      </c>
      <c r="D426" s="420">
        <v>28</v>
      </c>
      <c r="E426" s="420">
        <v>6</v>
      </c>
      <c r="F426" s="420">
        <v>1</v>
      </c>
      <c r="G426" s="420">
        <v>10</v>
      </c>
      <c r="H426" s="420">
        <v>2</v>
      </c>
      <c r="I426" s="420"/>
      <c r="J426" s="420">
        <v>2</v>
      </c>
      <c r="K426" s="420"/>
      <c r="L426" s="420">
        <v>1</v>
      </c>
      <c r="M426" s="688">
        <v>6</v>
      </c>
      <c r="N426" s="263"/>
    </row>
    <row r="427" spans="2:14">
      <c r="B427" s="393"/>
      <c r="C427" s="45"/>
      <c r="D427" s="420"/>
      <c r="E427" s="420"/>
      <c r="F427" s="420"/>
      <c r="G427" s="420"/>
      <c r="H427" s="420"/>
      <c r="I427" s="420"/>
      <c r="J427" s="420"/>
      <c r="K427" s="420"/>
      <c r="L427" s="420"/>
      <c r="M427" s="688"/>
      <c r="N427" s="263"/>
    </row>
    <row r="428" spans="2:14">
      <c r="B428" s="493" t="s">
        <v>637</v>
      </c>
      <c r="C428" s="148"/>
      <c r="D428" s="419">
        <v>2943</v>
      </c>
      <c r="E428" s="419">
        <v>501</v>
      </c>
      <c r="F428" s="419">
        <v>234</v>
      </c>
      <c r="G428" s="419">
        <v>667</v>
      </c>
      <c r="H428" s="419">
        <v>259</v>
      </c>
      <c r="I428" s="419">
        <v>14</v>
      </c>
      <c r="J428" s="419">
        <v>169</v>
      </c>
      <c r="K428" s="419">
        <v>236</v>
      </c>
      <c r="L428" s="419">
        <v>286</v>
      </c>
      <c r="M428" s="884">
        <v>577</v>
      </c>
      <c r="N428" s="264" t="s">
        <v>606</v>
      </c>
    </row>
    <row r="429" spans="2:14">
      <c r="B429" s="393"/>
      <c r="C429" s="45" t="s">
        <v>556</v>
      </c>
      <c r="D429" s="420">
        <v>87</v>
      </c>
      <c r="E429" s="420">
        <v>39</v>
      </c>
      <c r="F429" s="420">
        <v>2</v>
      </c>
      <c r="G429" s="420">
        <v>10</v>
      </c>
      <c r="H429" s="420">
        <v>4</v>
      </c>
      <c r="I429" s="420">
        <v>1</v>
      </c>
      <c r="J429" s="420">
        <v>5</v>
      </c>
      <c r="K429" s="420"/>
      <c r="L429" s="420">
        <v>5</v>
      </c>
      <c r="M429" s="688">
        <v>21</v>
      </c>
      <c r="N429" s="263"/>
    </row>
    <row r="430" spans="2:14">
      <c r="B430" s="393"/>
      <c r="C430" s="45" t="s">
        <v>557</v>
      </c>
      <c r="D430" s="420">
        <v>315</v>
      </c>
      <c r="E430" s="420">
        <v>61</v>
      </c>
      <c r="F430" s="420">
        <v>47</v>
      </c>
      <c r="G430" s="420">
        <v>49</v>
      </c>
      <c r="H430" s="420">
        <v>30</v>
      </c>
      <c r="I430" s="420">
        <v>3</v>
      </c>
      <c r="J430" s="420">
        <v>25</v>
      </c>
      <c r="K430" s="420">
        <v>40</v>
      </c>
      <c r="L430" s="420">
        <v>19</v>
      </c>
      <c r="M430" s="688">
        <v>41</v>
      </c>
      <c r="N430" s="263"/>
    </row>
    <row r="431" spans="2:14">
      <c r="B431" s="393"/>
      <c r="C431" s="45" t="s">
        <v>558</v>
      </c>
      <c r="D431" s="420">
        <v>398</v>
      </c>
      <c r="E431" s="420">
        <v>30</v>
      </c>
      <c r="F431" s="420">
        <v>13</v>
      </c>
      <c r="G431" s="420">
        <v>43</v>
      </c>
      <c r="H431" s="420">
        <v>42</v>
      </c>
      <c r="I431" s="420"/>
      <c r="J431" s="420">
        <v>17</v>
      </c>
      <c r="K431" s="420">
        <v>48</v>
      </c>
      <c r="L431" s="420">
        <v>48</v>
      </c>
      <c r="M431" s="688">
        <v>157</v>
      </c>
      <c r="N431" s="263"/>
    </row>
    <row r="432" spans="2:14">
      <c r="B432" s="393"/>
      <c r="C432" s="45" t="s">
        <v>559</v>
      </c>
      <c r="D432" s="420">
        <v>479</v>
      </c>
      <c r="E432" s="420">
        <v>84</v>
      </c>
      <c r="F432" s="420">
        <v>51</v>
      </c>
      <c r="G432" s="420">
        <v>98</v>
      </c>
      <c r="H432" s="420">
        <v>41</v>
      </c>
      <c r="I432" s="420">
        <v>3</v>
      </c>
      <c r="J432" s="420">
        <v>19</v>
      </c>
      <c r="K432" s="420">
        <v>48</v>
      </c>
      <c r="L432" s="420">
        <v>36</v>
      </c>
      <c r="M432" s="688">
        <v>99</v>
      </c>
      <c r="N432" s="263"/>
    </row>
    <row r="433" spans="2:14">
      <c r="B433" s="393"/>
      <c r="C433" s="45" t="s">
        <v>560</v>
      </c>
      <c r="D433" s="420">
        <v>248</v>
      </c>
      <c r="E433" s="420">
        <v>45</v>
      </c>
      <c r="F433" s="420">
        <v>16</v>
      </c>
      <c r="G433" s="420">
        <v>67</v>
      </c>
      <c r="H433" s="420">
        <v>18</v>
      </c>
      <c r="I433" s="420">
        <v>2</v>
      </c>
      <c r="J433" s="420">
        <v>11</v>
      </c>
      <c r="K433" s="420">
        <v>17</v>
      </c>
      <c r="L433" s="420">
        <v>24</v>
      </c>
      <c r="M433" s="688">
        <v>48</v>
      </c>
      <c r="N433" s="263"/>
    </row>
    <row r="434" spans="2:14">
      <c r="B434" s="393"/>
      <c r="C434" s="45" t="s">
        <v>561</v>
      </c>
      <c r="D434" s="420">
        <v>304</v>
      </c>
      <c r="E434" s="420">
        <v>63</v>
      </c>
      <c r="F434" s="420">
        <v>20</v>
      </c>
      <c r="G434" s="420">
        <v>60</v>
      </c>
      <c r="H434" s="420">
        <v>28</v>
      </c>
      <c r="I434" s="420">
        <v>3</v>
      </c>
      <c r="J434" s="420">
        <v>16</v>
      </c>
      <c r="K434" s="420">
        <v>28</v>
      </c>
      <c r="L434" s="420">
        <v>34</v>
      </c>
      <c r="M434" s="688">
        <v>52</v>
      </c>
      <c r="N434" s="263"/>
    </row>
    <row r="435" spans="2:14">
      <c r="B435" s="393"/>
      <c r="C435" s="45" t="s">
        <v>562</v>
      </c>
      <c r="D435" s="420">
        <v>219</v>
      </c>
      <c r="E435" s="420">
        <v>35</v>
      </c>
      <c r="F435" s="420">
        <v>12</v>
      </c>
      <c r="G435" s="420">
        <v>49</v>
      </c>
      <c r="H435" s="420">
        <v>23</v>
      </c>
      <c r="I435" s="420"/>
      <c r="J435" s="420">
        <v>19</v>
      </c>
      <c r="K435" s="420">
        <v>15</v>
      </c>
      <c r="L435" s="420">
        <v>24</v>
      </c>
      <c r="M435" s="688">
        <v>42</v>
      </c>
      <c r="N435" s="263"/>
    </row>
    <row r="436" spans="2:14">
      <c r="B436" s="393"/>
      <c r="C436" s="45" t="s">
        <v>563</v>
      </c>
      <c r="D436" s="420">
        <v>217</v>
      </c>
      <c r="E436" s="420">
        <v>33</v>
      </c>
      <c r="F436" s="420">
        <v>13</v>
      </c>
      <c r="G436" s="420">
        <v>55</v>
      </c>
      <c r="H436" s="420">
        <v>25</v>
      </c>
      <c r="I436" s="420"/>
      <c r="J436" s="420">
        <v>13</v>
      </c>
      <c r="K436" s="420">
        <v>15</v>
      </c>
      <c r="L436" s="420">
        <v>26</v>
      </c>
      <c r="M436" s="688">
        <v>37</v>
      </c>
      <c r="N436" s="263"/>
    </row>
    <row r="437" spans="2:14">
      <c r="B437" s="393"/>
      <c r="C437" s="45" t="s">
        <v>564</v>
      </c>
      <c r="D437" s="420">
        <v>127</v>
      </c>
      <c r="E437" s="420">
        <v>30</v>
      </c>
      <c r="F437" s="420">
        <v>3</v>
      </c>
      <c r="G437" s="420">
        <v>26</v>
      </c>
      <c r="H437" s="420">
        <v>13</v>
      </c>
      <c r="I437" s="420">
        <v>1</v>
      </c>
      <c r="J437" s="420">
        <v>14</v>
      </c>
      <c r="K437" s="420">
        <v>7</v>
      </c>
      <c r="L437" s="420">
        <v>15</v>
      </c>
      <c r="M437" s="688">
        <v>18</v>
      </c>
      <c r="N437" s="263"/>
    </row>
    <row r="438" spans="2:14">
      <c r="B438" s="393"/>
      <c r="C438" s="45" t="s">
        <v>565</v>
      </c>
      <c r="D438" s="420">
        <v>91</v>
      </c>
      <c r="E438" s="420">
        <v>14</v>
      </c>
      <c r="F438" s="420">
        <v>4</v>
      </c>
      <c r="G438" s="420">
        <v>22</v>
      </c>
      <c r="H438" s="420">
        <v>10</v>
      </c>
      <c r="I438" s="420"/>
      <c r="J438" s="420">
        <v>12</v>
      </c>
      <c r="K438" s="420">
        <v>2</v>
      </c>
      <c r="L438" s="420">
        <v>11</v>
      </c>
      <c r="M438" s="688">
        <v>16</v>
      </c>
      <c r="N438" s="263"/>
    </row>
    <row r="439" spans="2:14">
      <c r="B439" s="393"/>
      <c r="C439" s="45" t="s">
        <v>566</v>
      </c>
      <c r="D439" s="420">
        <v>118</v>
      </c>
      <c r="E439" s="420">
        <v>21</v>
      </c>
      <c r="F439" s="420">
        <v>2</v>
      </c>
      <c r="G439" s="420">
        <v>31</v>
      </c>
      <c r="H439" s="420">
        <v>9</v>
      </c>
      <c r="I439" s="420">
        <v>1</v>
      </c>
      <c r="J439" s="420">
        <v>8</v>
      </c>
      <c r="K439" s="420">
        <v>9</v>
      </c>
      <c r="L439" s="420">
        <v>17</v>
      </c>
      <c r="M439" s="688">
        <v>20</v>
      </c>
      <c r="N439" s="263"/>
    </row>
    <row r="440" spans="2:14">
      <c r="B440" s="393"/>
      <c r="C440" s="45" t="s">
        <v>567</v>
      </c>
      <c r="D440" s="420">
        <v>340</v>
      </c>
      <c r="E440" s="420">
        <v>46</v>
      </c>
      <c r="F440" s="420">
        <v>51</v>
      </c>
      <c r="G440" s="420">
        <v>157</v>
      </c>
      <c r="H440" s="420">
        <v>16</v>
      </c>
      <c r="I440" s="420"/>
      <c r="J440" s="420">
        <v>10</v>
      </c>
      <c r="K440" s="420">
        <v>7</v>
      </c>
      <c r="L440" s="420">
        <v>27</v>
      </c>
      <c r="M440" s="688">
        <v>26</v>
      </c>
      <c r="N440" s="263"/>
    </row>
    <row r="441" spans="2:14">
      <c r="B441" s="393"/>
      <c r="C441" s="45"/>
      <c r="D441" s="420"/>
      <c r="E441" s="420"/>
      <c r="F441" s="420"/>
      <c r="G441" s="420"/>
      <c r="H441" s="420"/>
      <c r="I441" s="420"/>
      <c r="J441" s="420"/>
      <c r="K441" s="420"/>
      <c r="L441" s="420"/>
      <c r="M441" s="688"/>
      <c r="N441" s="263"/>
    </row>
    <row r="442" spans="2:14">
      <c r="B442" s="493" t="s">
        <v>638</v>
      </c>
      <c r="C442" s="148"/>
      <c r="D442" s="419">
        <v>618</v>
      </c>
      <c r="E442" s="419">
        <v>192</v>
      </c>
      <c r="F442" s="420"/>
      <c r="G442" s="419">
        <v>125</v>
      </c>
      <c r="H442" s="419">
        <v>20</v>
      </c>
      <c r="I442" s="419">
        <v>4</v>
      </c>
      <c r="J442" s="419">
        <v>24</v>
      </c>
      <c r="K442" s="419">
        <v>23</v>
      </c>
      <c r="L442" s="419">
        <v>33</v>
      </c>
      <c r="M442" s="884">
        <v>197</v>
      </c>
      <c r="N442" s="264" t="s">
        <v>606</v>
      </c>
    </row>
    <row r="443" spans="2:14">
      <c r="B443" s="393"/>
      <c r="C443" s="45" t="s">
        <v>556</v>
      </c>
      <c r="D443" s="420">
        <v>17</v>
      </c>
      <c r="E443" s="420">
        <v>3</v>
      </c>
      <c r="F443" s="420"/>
      <c r="G443" s="420">
        <v>2</v>
      </c>
      <c r="H443" s="420">
        <v>2</v>
      </c>
      <c r="I443" s="420"/>
      <c r="J443" s="420">
        <v>3</v>
      </c>
      <c r="K443" s="420"/>
      <c r="L443" s="420"/>
      <c r="M443" s="688">
        <v>7</v>
      </c>
      <c r="N443" s="263"/>
    </row>
    <row r="444" spans="2:14">
      <c r="B444" s="393"/>
      <c r="C444" s="45" t="s">
        <v>557</v>
      </c>
      <c r="D444" s="420">
        <v>40</v>
      </c>
      <c r="E444" s="420">
        <v>14</v>
      </c>
      <c r="F444" s="420"/>
      <c r="G444" s="420">
        <v>8</v>
      </c>
      <c r="H444" s="420"/>
      <c r="I444" s="420"/>
      <c r="J444" s="420">
        <v>4</v>
      </c>
      <c r="K444" s="420">
        <v>2</v>
      </c>
      <c r="L444" s="420">
        <v>2</v>
      </c>
      <c r="M444" s="688">
        <v>10</v>
      </c>
      <c r="N444" s="263"/>
    </row>
    <row r="445" spans="2:14">
      <c r="B445" s="393"/>
      <c r="C445" s="45" t="s">
        <v>558</v>
      </c>
      <c r="D445" s="420">
        <v>114</v>
      </c>
      <c r="E445" s="420">
        <v>9</v>
      </c>
      <c r="F445" s="420"/>
      <c r="G445" s="420">
        <v>55</v>
      </c>
      <c r="H445" s="420">
        <v>12</v>
      </c>
      <c r="I445" s="420">
        <v>1</v>
      </c>
      <c r="J445" s="420">
        <v>4</v>
      </c>
      <c r="K445" s="420">
        <v>3</v>
      </c>
      <c r="L445" s="420">
        <v>7</v>
      </c>
      <c r="M445" s="688">
        <v>23</v>
      </c>
      <c r="N445" s="263"/>
    </row>
    <row r="446" spans="2:14">
      <c r="B446" s="393"/>
      <c r="C446" s="45" t="s">
        <v>559</v>
      </c>
      <c r="D446" s="420">
        <v>42</v>
      </c>
      <c r="E446" s="420">
        <v>8</v>
      </c>
      <c r="F446" s="420"/>
      <c r="G446" s="420">
        <v>20</v>
      </c>
      <c r="H446" s="420">
        <v>1</v>
      </c>
      <c r="I446" s="420"/>
      <c r="J446" s="420">
        <v>4</v>
      </c>
      <c r="K446" s="420">
        <v>1</v>
      </c>
      <c r="L446" s="420">
        <v>2</v>
      </c>
      <c r="M446" s="688">
        <v>6</v>
      </c>
      <c r="N446" s="263"/>
    </row>
    <row r="447" spans="2:14">
      <c r="B447" s="393"/>
      <c r="C447" s="45" t="s">
        <v>560</v>
      </c>
      <c r="D447" s="420">
        <v>171</v>
      </c>
      <c r="E447" s="420">
        <v>58</v>
      </c>
      <c r="F447" s="420"/>
      <c r="G447" s="420">
        <v>8</v>
      </c>
      <c r="H447" s="420">
        <v>2</v>
      </c>
      <c r="I447" s="420">
        <v>2</v>
      </c>
      <c r="J447" s="420"/>
      <c r="K447" s="420">
        <v>2</v>
      </c>
      <c r="L447" s="420">
        <v>1</v>
      </c>
      <c r="M447" s="688">
        <v>98</v>
      </c>
      <c r="N447" s="263"/>
    </row>
    <row r="448" spans="2:14">
      <c r="B448" s="393"/>
      <c r="C448" s="45" t="s">
        <v>561</v>
      </c>
      <c r="D448" s="420">
        <v>38</v>
      </c>
      <c r="E448" s="420">
        <v>4</v>
      </c>
      <c r="F448" s="420"/>
      <c r="G448" s="420">
        <v>7</v>
      </c>
      <c r="H448" s="420"/>
      <c r="I448" s="420"/>
      <c r="J448" s="420">
        <v>5</v>
      </c>
      <c r="K448" s="420">
        <v>3</v>
      </c>
      <c r="L448" s="420">
        <v>3</v>
      </c>
      <c r="M448" s="688">
        <v>16</v>
      </c>
      <c r="N448" s="263"/>
    </row>
    <row r="449" spans="2:14">
      <c r="B449" s="393"/>
      <c r="C449" s="45" t="s">
        <v>562</v>
      </c>
      <c r="D449" s="420">
        <v>106</v>
      </c>
      <c r="E449" s="420">
        <v>81</v>
      </c>
      <c r="F449" s="420"/>
      <c r="G449" s="420">
        <v>2</v>
      </c>
      <c r="H449" s="420">
        <v>1</v>
      </c>
      <c r="I449" s="420"/>
      <c r="J449" s="420">
        <v>1</v>
      </c>
      <c r="K449" s="420">
        <v>7</v>
      </c>
      <c r="L449" s="420">
        <v>4</v>
      </c>
      <c r="M449" s="688">
        <v>10</v>
      </c>
      <c r="N449" s="263"/>
    </row>
    <row r="450" spans="2:14">
      <c r="B450" s="393"/>
      <c r="C450" s="45" t="s">
        <v>563</v>
      </c>
      <c r="D450" s="420">
        <v>20</v>
      </c>
      <c r="E450" s="420">
        <v>4</v>
      </c>
      <c r="F450" s="420"/>
      <c r="G450" s="420"/>
      <c r="H450" s="420"/>
      <c r="I450" s="420"/>
      <c r="J450" s="420">
        <v>1</v>
      </c>
      <c r="K450" s="420"/>
      <c r="L450" s="420">
        <v>5</v>
      </c>
      <c r="M450" s="688">
        <v>10</v>
      </c>
      <c r="N450" s="263"/>
    </row>
    <row r="451" spans="2:14">
      <c r="B451" s="393"/>
      <c r="C451" s="45" t="s">
        <v>564</v>
      </c>
      <c r="D451" s="420">
        <v>18</v>
      </c>
      <c r="E451" s="420">
        <v>2</v>
      </c>
      <c r="F451" s="420"/>
      <c r="G451" s="420">
        <v>7</v>
      </c>
      <c r="H451" s="420"/>
      <c r="I451" s="420">
        <v>1</v>
      </c>
      <c r="J451" s="420"/>
      <c r="K451" s="420">
        <v>2</v>
      </c>
      <c r="L451" s="420"/>
      <c r="M451" s="688">
        <v>6</v>
      </c>
      <c r="N451" s="263"/>
    </row>
    <row r="452" spans="2:14">
      <c r="B452" s="393"/>
      <c r="C452" s="45" t="s">
        <v>565</v>
      </c>
      <c r="D452" s="420">
        <v>11</v>
      </c>
      <c r="E452" s="420">
        <v>1</v>
      </c>
      <c r="F452" s="420"/>
      <c r="G452" s="420">
        <v>5</v>
      </c>
      <c r="H452" s="420"/>
      <c r="I452" s="420"/>
      <c r="J452" s="420"/>
      <c r="K452" s="420">
        <v>1</v>
      </c>
      <c r="L452" s="420">
        <v>3</v>
      </c>
      <c r="M452" s="688">
        <v>1</v>
      </c>
      <c r="N452" s="263"/>
    </row>
    <row r="453" spans="2:14">
      <c r="B453" s="393"/>
      <c r="C453" s="45" t="s">
        <v>566</v>
      </c>
      <c r="D453" s="420">
        <v>7</v>
      </c>
      <c r="E453" s="420"/>
      <c r="F453" s="420"/>
      <c r="G453" s="420">
        <v>2</v>
      </c>
      <c r="H453" s="420">
        <v>1</v>
      </c>
      <c r="I453" s="420"/>
      <c r="J453" s="420">
        <v>2</v>
      </c>
      <c r="K453" s="420">
        <v>1</v>
      </c>
      <c r="L453" s="420"/>
      <c r="M453" s="688">
        <v>1</v>
      </c>
      <c r="N453" s="263"/>
    </row>
    <row r="454" spans="2:14">
      <c r="B454" s="393"/>
      <c r="C454" s="45" t="s">
        <v>567</v>
      </c>
      <c r="D454" s="420">
        <v>34</v>
      </c>
      <c r="E454" s="420">
        <v>8</v>
      </c>
      <c r="F454" s="420"/>
      <c r="G454" s="420">
        <v>9</v>
      </c>
      <c r="H454" s="420">
        <v>1</v>
      </c>
      <c r="I454" s="420"/>
      <c r="J454" s="420"/>
      <c r="K454" s="420">
        <v>1</v>
      </c>
      <c r="L454" s="420">
        <v>6</v>
      </c>
      <c r="M454" s="688">
        <v>9</v>
      </c>
      <c r="N454" s="263"/>
    </row>
    <row r="455" spans="2:14">
      <c r="B455" s="393"/>
      <c r="C455" s="45"/>
      <c r="D455" s="420"/>
      <c r="E455" s="420"/>
      <c r="F455" s="420"/>
      <c r="G455" s="420"/>
      <c r="H455" s="420"/>
      <c r="I455" s="420"/>
      <c r="J455" s="420"/>
      <c r="K455" s="420"/>
      <c r="L455" s="420"/>
      <c r="M455" s="688"/>
      <c r="N455" s="263"/>
    </row>
    <row r="456" spans="2:14">
      <c r="B456" s="493" t="s">
        <v>639</v>
      </c>
      <c r="C456" s="148"/>
      <c r="D456" s="419">
        <v>724</v>
      </c>
      <c r="E456" s="419">
        <v>317</v>
      </c>
      <c r="F456" s="419">
        <v>73</v>
      </c>
      <c r="G456" s="419">
        <v>84</v>
      </c>
      <c r="H456" s="419">
        <v>54</v>
      </c>
      <c r="I456" s="419">
        <v>2</v>
      </c>
      <c r="J456" s="419">
        <v>24</v>
      </c>
      <c r="K456" s="419">
        <v>18</v>
      </c>
      <c r="L456" s="419">
        <v>46</v>
      </c>
      <c r="M456" s="884">
        <v>106</v>
      </c>
      <c r="N456" s="264" t="s">
        <v>606</v>
      </c>
    </row>
    <row r="457" spans="2:14">
      <c r="B457" s="393"/>
      <c r="C457" s="45" t="s">
        <v>556</v>
      </c>
      <c r="D457" s="420">
        <v>31</v>
      </c>
      <c r="E457" s="420">
        <v>20</v>
      </c>
      <c r="F457" s="420"/>
      <c r="G457" s="420">
        <v>4</v>
      </c>
      <c r="H457" s="420">
        <v>3</v>
      </c>
      <c r="I457" s="420"/>
      <c r="J457" s="420"/>
      <c r="K457" s="420"/>
      <c r="L457" s="420">
        <v>1</v>
      </c>
      <c r="M457" s="688">
        <v>3</v>
      </c>
      <c r="N457" s="263"/>
    </row>
    <row r="458" spans="2:14">
      <c r="B458" s="393"/>
      <c r="C458" s="45" t="s">
        <v>557</v>
      </c>
      <c r="D458" s="420">
        <v>87</v>
      </c>
      <c r="E458" s="420">
        <v>39</v>
      </c>
      <c r="F458" s="420">
        <v>8</v>
      </c>
      <c r="G458" s="420">
        <v>17</v>
      </c>
      <c r="H458" s="420">
        <v>5</v>
      </c>
      <c r="I458" s="420"/>
      <c r="J458" s="420">
        <v>4</v>
      </c>
      <c r="K458" s="420">
        <v>3</v>
      </c>
      <c r="L458" s="420">
        <v>3</v>
      </c>
      <c r="M458" s="688">
        <v>8</v>
      </c>
      <c r="N458" s="263"/>
    </row>
    <row r="459" spans="2:14">
      <c r="B459" s="393"/>
      <c r="C459" s="45" t="s">
        <v>558</v>
      </c>
      <c r="D459" s="420">
        <v>65</v>
      </c>
      <c r="E459" s="420">
        <v>16</v>
      </c>
      <c r="F459" s="420">
        <v>4</v>
      </c>
      <c r="G459" s="420">
        <v>12</v>
      </c>
      <c r="H459" s="420">
        <v>8</v>
      </c>
      <c r="I459" s="420"/>
      <c r="J459" s="420">
        <v>3</v>
      </c>
      <c r="K459" s="420">
        <v>4</v>
      </c>
      <c r="L459" s="420">
        <v>11</v>
      </c>
      <c r="M459" s="688">
        <v>7</v>
      </c>
      <c r="N459" s="263"/>
    </row>
    <row r="460" spans="2:14">
      <c r="B460" s="393"/>
      <c r="C460" s="45" t="s">
        <v>559</v>
      </c>
      <c r="D460" s="420">
        <v>89</v>
      </c>
      <c r="E460" s="420">
        <v>33</v>
      </c>
      <c r="F460" s="420">
        <v>11</v>
      </c>
      <c r="G460" s="420">
        <v>6</v>
      </c>
      <c r="H460" s="420">
        <v>8</v>
      </c>
      <c r="I460" s="420"/>
      <c r="J460" s="420">
        <v>1</v>
      </c>
      <c r="K460" s="420">
        <v>3</v>
      </c>
      <c r="L460" s="420">
        <v>9</v>
      </c>
      <c r="M460" s="688">
        <v>18</v>
      </c>
      <c r="N460" s="263"/>
    </row>
    <row r="461" spans="2:14">
      <c r="B461" s="393"/>
      <c r="C461" s="45" t="s">
        <v>560</v>
      </c>
      <c r="D461" s="420">
        <v>77</v>
      </c>
      <c r="E461" s="420">
        <v>30</v>
      </c>
      <c r="F461" s="420">
        <v>13</v>
      </c>
      <c r="G461" s="420">
        <v>5</v>
      </c>
      <c r="H461" s="420">
        <v>4</v>
      </c>
      <c r="I461" s="420"/>
      <c r="J461" s="420">
        <v>4</v>
      </c>
      <c r="K461" s="420">
        <v>3</v>
      </c>
      <c r="L461" s="420">
        <v>7</v>
      </c>
      <c r="M461" s="688">
        <v>11</v>
      </c>
      <c r="N461" s="263"/>
    </row>
    <row r="462" spans="2:14">
      <c r="B462" s="393"/>
      <c r="C462" s="45" t="s">
        <v>561</v>
      </c>
      <c r="D462" s="420">
        <v>58</v>
      </c>
      <c r="E462" s="420">
        <v>28</v>
      </c>
      <c r="F462" s="420"/>
      <c r="G462" s="420">
        <v>8</v>
      </c>
      <c r="H462" s="420">
        <v>2</v>
      </c>
      <c r="I462" s="420"/>
      <c r="J462" s="420">
        <v>3</v>
      </c>
      <c r="K462" s="420"/>
      <c r="L462" s="420">
        <v>2</v>
      </c>
      <c r="M462" s="688">
        <v>15</v>
      </c>
      <c r="N462" s="263"/>
    </row>
    <row r="463" spans="2:14">
      <c r="B463" s="393"/>
      <c r="C463" s="45" t="s">
        <v>562</v>
      </c>
      <c r="D463" s="420">
        <v>74</v>
      </c>
      <c r="E463" s="420">
        <v>28</v>
      </c>
      <c r="F463" s="420">
        <v>10</v>
      </c>
      <c r="G463" s="420">
        <v>8</v>
      </c>
      <c r="H463" s="420">
        <v>3</v>
      </c>
      <c r="I463" s="420">
        <v>2</v>
      </c>
      <c r="J463" s="420">
        <v>2</v>
      </c>
      <c r="K463" s="420">
        <v>4</v>
      </c>
      <c r="L463" s="420">
        <v>1</v>
      </c>
      <c r="M463" s="688">
        <v>16</v>
      </c>
      <c r="N463" s="263"/>
    </row>
    <row r="464" spans="2:14">
      <c r="B464" s="393"/>
      <c r="C464" s="45" t="s">
        <v>563</v>
      </c>
      <c r="D464" s="420">
        <v>29</v>
      </c>
      <c r="E464" s="420">
        <v>9</v>
      </c>
      <c r="F464" s="420">
        <v>4</v>
      </c>
      <c r="G464" s="420">
        <v>1</v>
      </c>
      <c r="H464" s="420">
        <v>8</v>
      </c>
      <c r="I464" s="420"/>
      <c r="J464" s="420"/>
      <c r="K464" s="420"/>
      <c r="L464" s="420">
        <v>2</v>
      </c>
      <c r="M464" s="688">
        <v>5</v>
      </c>
      <c r="N464" s="263"/>
    </row>
    <row r="465" spans="1:14">
      <c r="B465" s="393"/>
      <c r="C465" s="45" t="s">
        <v>564</v>
      </c>
      <c r="D465" s="420">
        <v>34</v>
      </c>
      <c r="E465" s="420">
        <v>18</v>
      </c>
      <c r="F465" s="420">
        <v>10</v>
      </c>
      <c r="G465" s="420">
        <v>2</v>
      </c>
      <c r="H465" s="420"/>
      <c r="I465" s="420"/>
      <c r="J465" s="420">
        <v>2</v>
      </c>
      <c r="K465" s="420"/>
      <c r="L465" s="420">
        <v>2</v>
      </c>
      <c r="M465" s="688"/>
      <c r="N465" s="263"/>
    </row>
    <row r="466" spans="1:14">
      <c r="B466" s="393"/>
      <c r="C466" s="45" t="s">
        <v>565</v>
      </c>
      <c r="D466" s="420">
        <v>61</v>
      </c>
      <c r="E466" s="420">
        <v>40</v>
      </c>
      <c r="F466" s="420">
        <v>3</v>
      </c>
      <c r="G466" s="420">
        <v>9</v>
      </c>
      <c r="H466" s="420">
        <v>3</v>
      </c>
      <c r="I466" s="420"/>
      <c r="J466" s="420"/>
      <c r="K466" s="420">
        <v>1</v>
      </c>
      <c r="L466" s="420">
        <v>1</v>
      </c>
      <c r="M466" s="688">
        <v>4</v>
      </c>
      <c r="N466" s="263"/>
    </row>
    <row r="467" spans="1:14">
      <c r="B467" s="393"/>
      <c r="C467" s="45" t="s">
        <v>566</v>
      </c>
      <c r="D467" s="420">
        <v>38</v>
      </c>
      <c r="E467" s="420">
        <v>12</v>
      </c>
      <c r="F467" s="420">
        <v>7</v>
      </c>
      <c r="G467" s="420">
        <v>7</v>
      </c>
      <c r="H467" s="420">
        <v>2</v>
      </c>
      <c r="I467" s="420"/>
      <c r="J467" s="420"/>
      <c r="K467" s="420"/>
      <c r="L467" s="420">
        <v>3</v>
      </c>
      <c r="M467" s="688">
        <v>7</v>
      </c>
      <c r="N467" s="263"/>
    </row>
    <row r="468" spans="1:14">
      <c r="B468" s="393"/>
      <c r="C468" s="45" t="s">
        <v>567</v>
      </c>
      <c r="D468" s="420">
        <v>81</v>
      </c>
      <c r="E468" s="420">
        <v>44</v>
      </c>
      <c r="F468" s="420">
        <v>3</v>
      </c>
      <c r="G468" s="420">
        <v>5</v>
      </c>
      <c r="H468" s="420">
        <v>8</v>
      </c>
      <c r="I468" s="420"/>
      <c r="J468" s="420">
        <v>5</v>
      </c>
      <c r="K468" s="420"/>
      <c r="L468" s="420">
        <v>4</v>
      </c>
      <c r="M468" s="688">
        <v>12</v>
      </c>
      <c r="N468" s="263"/>
    </row>
    <row r="469" spans="1:14">
      <c r="B469" s="393"/>
      <c r="C469" s="45"/>
      <c r="D469" s="420"/>
      <c r="E469" s="420"/>
      <c r="F469" s="420"/>
      <c r="G469" s="420"/>
      <c r="H469" s="420"/>
      <c r="I469" s="420"/>
      <c r="J469" s="420"/>
      <c r="K469" s="420"/>
      <c r="L469" s="420"/>
      <c r="M469" s="688"/>
      <c r="N469" s="263"/>
    </row>
    <row r="470" spans="1:14">
      <c r="B470" s="493" t="s">
        <v>1035</v>
      </c>
      <c r="C470" s="49"/>
      <c r="D470" s="419">
        <v>111</v>
      </c>
      <c r="E470" s="419">
        <v>3</v>
      </c>
      <c r="F470" s="419">
        <v>1</v>
      </c>
      <c r="G470" s="419">
        <v>34</v>
      </c>
      <c r="H470" s="419">
        <v>17</v>
      </c>
      <c r="I470" s="419">
        <v>1</v>
      </c>
      <c r="J470" s="419">
        <v>9</v>
      </c>
      <c r="K470" s="419">
        <v>6</v>
      </c>
      <c r="L470" s="419">
        <v>16</v>
      </c>
      <c r="M470" s="884">
        <v>24</v>
      </c>
      <c r="N470" s="264" t="s">
        <v>606</v>
      </c>
    </row>
    <row r="471" spans="1:14">
      <c r="B471" s="393"/>
      <c r="C471" s="45" t="s">
        <v>558</v>
      </c>
      <c r="D471" s="420">
        <v>111</v>
      </c>
      <c r="E471" s="420">
        <v>3</v>
      </c>
      <c r="F471" s="420">
        <v>1</v>
      </c>
      <c r="G471" s="420">
        <v>34</v>
      </c>
      <c r="H471" s="420">
        <v>17</v>
      </c>
      <c r="I471" s="420">
        <v>1</v>
      </c>
      <c r="J471" s="420">
        <v>9</v>
      </c>
      <c r="K471" s="420">
        <v>6</v>
      </c>
      <c r="L471" s="420">
        <v>16</v>
      </c>
      <c r="M471" s="688">
        <v>24</v>
      </c>
      <c r="N471" s="263"/>
    </row>
    <row r="472" spans="1:14" ht="12" thickBot="1">
      <c r="B472" s="613"/>
      <c r="C472" s="251"/>
      <c r="D472" s="616"/>
      <c r="E472" s="616"/>
      <c r="F472" s="616"/>
      <c r="G472" s="616"/>
      <c r="H472" s="616"/>
      <c r="I472" s="616"/>
      <c r="J472" s="616"/>
      <c r="K472" s="616"/>
      <c r="L472" s="616"/>
      <c r="M472" s="963"/>
      <c r="N472" s="265"/>
    </row>
    <row r="473" spans="1:14" ht="18.75" thickTop="1">
      <c r="A473" s="560" t="s">
        <v>1472</v>
      </c>
      <c r="B473" s="77"/>
      <c r="C473" s="45"/>
      <c r="D473" s="114"/>
      <c r="E473" s="114"/>
      <c r="F473" s="114"/>
      <c r="G473" s="114"/>
      <c r="H473" s="114"/>
      <c r="I473" s="114"/>
      <c r="J473" s="114"/>
      <c r="K473" s="114"/>
      <c r="L473" s="114"/>
      <c r="M473" s="114"/>
    </row>
    <row r="474" spans="1:14">
      <c r="B474" s="77"/>
      <c r="C474" s="45"/>
      <c r="D474" s="114"/>
      <c r="E474" s="114"/>
      <c r="F474" s="114"/>
      <c r="G474" s="114"/>
      <c r="H474" s="114"/>
      <c r="I474" s="114"/>
      <c r="J474" s="114"/>
      <c r="K474" s="114"/>
      <c r="L474" s="114"/>
      <c r="M474" s="114"/>
    </row>
    <row r="475" spans="1:14" ht="12" thickBot="1">
      <c r="B475" s="58"/>
      <c r="C475" s="49"/>
      <c r="D475" s="114"/>
      <c r="E475" s="114"/>
      <c r="F475" s="114"/>
      <c r="G475" s="114"/>
      <c r="H475" s="114"/>
      <c r="I475" s="114"/>
      <c r="J475" s="114"/>
      <c r="K475" s="114"/>
      <c r="L475" s="114"/>
      <c r="M475" s="114"/>
      <c r="N475" s="59"/>
    </row>
    <row r="476" spans="1:14" ht="18" customHeight="1" thickTop="1" thickBot="1">
      <c r="B476" s="58"/>
      <c r="C476" s="749" t="s">
        <v>406</v>
      </c>
      <c r="D476" s="750"/>
      <c r="E476" s="29"/>
      <c r="F476" s="29"/>
      <c r="G476" s="29"/>
      <c r="H476" s="114"/>
      <c r="I476" s="114"/>
      <c r="J476" s="114"/>
      <c r="K476" s="114"/>
      <c r="L476" s="114"/>
      <c r="M476" s="114"/>
    </row>
    <row r="477" spans="1:14" ht="18" customHeight="1" thickTop="1" thickBot="1">
      <c r="B477" s="58"/>
      <c r="C477" s="123" t="s">
        <v>561</v>
      </c>
      <c r="D477" s="29"/>
      <c r="E477" s="29"/>
      <c r="F477" s="29"/>
      <c r="G477" s="29"/>
      <c r="H477" s="114"/>
      <c r="I477" s="114"/>
      <c r="J477" s="114"/>
      <c r="K477" s="114"/>
      <c r="L477" s="114"/>
      <c r="M477" s="114"/>
    </row>
    <row r="478" spans="1:14" ht="14.25" thickTop="1" thickBot="1">
      <c r="B478" s="86"/>
      <c r="C478" s="74" t="s">
        <v>1078</v>
      </c>
      <c r="D478" s="38" t="s">
        <v>919</v>
      </c>
      <c r="E478" s="777">
        <v>506</v>
      </c>
      <c r="F478" s="751" t="s">
        <v>920</v>
      </c>
      <c r="G478" s="133"/>
      <c r="H478" s="811">
        <v>508</v>
      </c>
      <c r="I478" s="143"/>
      <c r="J478" s="138"/>
      <c r="K478" s="138"/>
      <c r="L478" s="138"/>
      <c r="M478" s="138"/>
      <c r="N478" s="59"/>
    </row>
    <row r="479" spans="1:14" ht="12" thickTop="1">
      <c r="B479" s="86"/>
      <c r="C479" s="86"/>
      <c r="D479" s="138"/>
      <c r="E479" s="138"/>
      <c r="F479" s="138"/>
      <c r="G479" s="138"/>
      <c r="H479" s="138"/>
      <c r="I479" s="138"/>
      <c r="J479" s="138"/>
      <c r="K479" s="138"/>
      <c r="L479" s="138"/>
      <c r="M479" s="138"/>
      <c r="N479" s="59"/>
    </row>
    <row r="480" spans="1:14">
      <c r="B480" s="86"/>
      <c r="C480" s="86"/>
      <c r="D480" s="138"/>
      <c r="E480" s="138"/>
      <c r="F480" s="138"/>
      <c r="G480" s="138"/>
      <c r="H480" s="138"/>
      <c r="I480" s="138"/>
      <c r="J480" s="138"/>
      <c r="K480" s="138"/>
      <c r="L480" s="138"/>
      <c r="M480" s="138"/>
      <c r="N480" s="59"/>
    </row>
    <row r="481" spans="2:14">
      <c r="B481" s="86"/>
      <c r="C481" s="86"/>
      <c r="D481" s="138"/>
      <c r="E481" s="138"/>
      <c r="F481" s="138"/>
      <c r="G481" s="138"/>
      <c r="H481" s="138"/>
      <c r="I481" s="138"/>
      <c r="J481" s="138"/>
      <c r="K481" s="138"/>
      <c r="L481" s="138"/>
      <c r="M481" s="138"/>
      <c r="N481" s="59"/>
    </row>
    <row r="482" spans="2:14">
      <c r="B482" s="86"/>
      <c r="C482" s="86"/>
      <c r="D482" s="138"/>
      <c r="E482" s="144"/>
      <c r="F482" s="144"/>
      <c r="G482" s="144"/>
      <c r="H482" s="144"/>
      <c r="I482" s="144"/>
      <c r="J482" s="144"/>
      <c r="K482" s="144"/>
      <c r="L482" s="144"/>
      <c r="M482" s="144"/>
      <c r="N482" s="59"/>
    </row>
    <row r="483" spans="2:14">
      <c r="B483" s="86"/>
      <c r="C483" s="86"/>
      <c r="D483" s="138"/>
      <c r="E483" s="144"/>
      <c r="F483" s="144"/>
      <c r="G483" s="144"/>
      <c r="H483" s="144"/>
      <c r="I483" s="144"/>
      <c r="J483" s="144"/>
      <c r="K483" s="144"/>
      <c r="L483" s="144"/>
      <c r="M483" s="144"/>
      <c r="N483" s="145"/>
    </row>
    <row r="484" spans="2:14">
      <c r="B484" s="86"/>
      <c r="C484" s="75"/>
      <c r="D484" s="146"/>
      <c r="E484" s="147"/>
      <c r="F484" s="147"/>
      <c r="G484" s="147"/>
      <c r="H484" s="147"/>
      <c r="I484" s="147"/>
      <c r="J484" s="147"/>
      <c r="K484" s="147"/>
      <c r="L484" s="147"/>
      <c r="M484" s="147"/>
    </row>
    <row r="485" spans="2:14">
      <c r="B485" s="106"/>
      <c r="C485" s="78"/>
      <c r="D485" s="89"/>
      <c r="E485" s="89"/>
      <c r="F485" s="89"/>
      <c r="G485" s="89"/>
      <c r="H485" s="89"/>
      <c r="I485" s="89"/>
      <c r="J485" s="89"/>
      <c r="K485" s="89"/>
      <c r="L485" s="89"/>
      <c r="M485" s="89"/>
      <c r="N485" s="137"/>
    </row>
    <row r="486" spans="2:14">
      <c r="B486" s="148"/>
      <c r="C486" s="149"/>
      <c r="D486" s="114"/>
      <c r="E486" s="114"/>
      <c r="F486" s="114"/>
      <c r="G486" s="114"/>
      <c r="H486" s="114"/>
      <c r="I486" s="114"/>
      <c r="J486" s="114"/>
      <c r="K486" s="114"/>
      <c r="L486" s="114"/>
      <c r="M486" s="114"/>
      <c r="N486" s="137"/>
    </row>
    <row r="487" spans="2:14">
      <c r="B487" s="77"/>
      <c r="C487" s="45"/>
      <c r="D487" s="114"/>
      <c r="E487" s="114"/>
      <c r="F487" s="114"/>
      <c r="G487" s="114"/>
      <c r="H487" s="114"/>
      <c r="I487" s="114"/>
      <c r="J487" s="114"/>
      <c r="K487" s="114"/>
      <c r="L487" s="114"/>
      <c r="M487" s="114"/>
    </row>
    <row r="488" spans="2:14">
      <c r="B488" s="77"/>
      <c r="C488" s="45"/>
      <c r="D488" s="114"/>
      <c r="E488" s="114"/>
      <c r="F488" s="114"/>
      <c r="G488" s="114"/>
      <c r="H488" s="114"/>
      <c r="I488" s="114"/>
      <c r="J488" s="114"/>
      <c r="K488" s="114"/>
      <c r="L488" s="114"/>
      <c r="M488" s="114"/>
    </row>
    <row r="489" spans="2:14">
      <c r="B489" s="77"/>
      <c r="C489" s="45"/>
      <c r="D489" s="114"/>
      <c r="E489" s="114"/>
      <c r="F489" s="114"/>
      <c r="G489" s="114"/>
      <c r="H489" s="114"/>
      <c r="I489" s="114"/>
      <c r="J489" s="114"/>
      <c r="K489" s="114"/>
      <c r="L489" s="114"/>
      <c r="M489" s="114"/>
    </row>
    <row r="490" spans="2:14">
      <c r="B490" s="77"/>
      <c r="C490" s="45"/>
      <c r="D490" s="114"/>
      <c r="E490" s="114"/>
      <c r="F490" s="114"/>
      <c r="G490" s="114"/>
      <c r="H490" s="114"/>
      <c r="I490" s="114"/>
      <c r="J490" s="114"/>
      <c r="K490" s="114"/>
      <c r="L490" s="114"/>
      <c r="M490" s="114"/>
    </row>
    <row r="491" spans="2:14">
      <c r="B491" s="77"/>
      <c r="C491" s="45"/>
      <c r="D491" s="114"/>
      <c r="E491" s="114"/>
      <c r="F491" s="114"/>
      <c r="G491" s="114"/>
      <c r="H491" s="114"/>
      <c r="I491" s="114"/>
      <c r="J491" s="114"/>
      <c r="K491" s="114"/>
      <c r="L491" s="114"/>
      <c r="M491" s="114"/>
    </row>
    <row r="492" spans="2:14">
      <c r="B492" s="77"/>
      <c r="C492" s="45"/>
      <c r="D492" s="114"/>
      <c r="E492" s="114"/>
      <c r="F492" s="114"/>
      <c r="G492" s="114"/>
      <c r="H492" s="114"/>
      <c r="I492" s="114"/>
      <c r="J492" s="114"/>
      <c r="K492" s="114"/>
      <c r="L492" s="114"/>
      <c r="M492" s="114"/>
    </row>
    <row r="493" spans="2:14">
      <c r="B493" s="58"/>
      <c r="C493" s="49"/>
      <c r="D493" s="89"/>
      <c r="E493" s="89"/>
      <c r="F493" s="89"/>
      <c r="G493" s="89"/>
      <c r="H493" s="89"/>
      <c r="I493" s="89"/>
      <c r="J493" s="89"/>
      <c r="K493" s="89"/>
      <c r="L493" s="89"/>
      <c r="M493" s="89"/>
      <c r="N493" s="137"/>
    </row>
    <row r="494" spans="2:14">
      <c r="B494" s="77"/>
      <c r="C494" s="45"/>
      <c r="D494" s="114"/>
      <c r="E494" s="114"/>
      <c r="F494" s="114"/>
      <c r="G494" s="114"/>
      <c r="H494" s="114"/>
      <c r="I494" s="114"/>
      <c r="J494" s="114"/>
      <c r="K494" s="114"/>
      <c r="L494" s="114"/>
      <c r="M494" s="114"/>
    </row>
    <row r="495" spans="2:14">
      <c r="B495" s="77"/>
      <c r="C495" s="45"/>
      <c r="D495" s="114"/>
      <c r="E495" s="114"/>
      <c r="F495" s="114"/>
      <c r="G495" s="114"/>
      <c r="H495" s="114"/>
      <c r="I495" s="114"/>
      <c r="J495" s="114"/>
      <c r="K495" s="114"/>
      <c r="L495" s="114"/>
      <c r="M495" s="114"/>
    </row>
    <row r="496" spans="2:14">
      <c r="B496" s="77"/>
      <c r="C496" s="45"/>
      <c r="D496" s="114"/>
      <c r="E496" s="114"/>
      <c r="F496" s="114"/>
      <c r="G496" s="114"/>
      <c r="H496" s="114"/>
      <c r="I496" s="114"/>
      <c r="J496" s="114"/>
      <c r="K496" s="114"/>
      <c r="L496" s="114"/>
      <c r="M496" s="114"/>
    </row>
    <row r="497" spans="2:13">
      <c r="B497" s="77"/>
      <c r="C497" s="45"/>
      <c r="D497" s="114"/>
      <c r="E497" s="114"/>
      <c r="F497" s="114"/>
      <c r="G497" s="114"/>
      <c r="H497" s="114"/>
      <c r="I497" s="114"/>
      <c r="J497" s="114"/>
      <c r="K497" s="114"/>
      <c r="L497" s="114"/>
      <c r="M497" s="114"/>
    </row>
    <row r="498" spans="2:13">
      <c r="B498" s="77"/>
      <c r="C498" s="45"/>
      <c r="D498" s="114"/>
      <c r="E498" s="114"/>
      <c r="F498" s="114"/>
      <c r="G498" s="114"/>
      <c r="H498" s="114"/>
      <c r="I498" s="114"/>
      <c r="J498" s="114"/>
      <c r="K498" s="114"/>
      <c r="L498" s="114"/>
      <c r="M498" s="114"/>
    </row>
    <row r="499" spans="2:13">
      <c r="B499" s="77"/>
      <c r="C499" s="45"/>
      <c r="D499" s="114"/>
      <c r="E499" s="114"/>
      <c r="F499" s="114"/>
      <c r="G499" s="114"/>
      <c r="H499" s="114"/>
      <c r="I499" s="114"/>
      <c r="J499" s="114"/>
      <c r="K499" s="114"/>
      <c r="L499" s="114"/>
      <c r="M499" s="114"/>
    </row>
    <row r="500" spans="2:13">
      <c r="B500" s="77"/>
      <c r="C500" s="45"/>
      <c r="D500" s="134"/>
      <c r="E500" s="134"/>
      <c r="F500" s="134"/>
      <c r="G500" s="134"/>
      <c r="H500" s="134"/>
      <c r="I500" s="134"/>
      <c r="J500" s="134"/>
      <c r="K500" s="134"/>
      <c r="L500" s="134"/>
    </row>
    <row r="501" spans="2:13">
      <c r="B501" s="77"/>
      <c r="C501" s="45"/>
      <c r="D501" s="134"/>
      <c r="E501" s="134"/>
      <c r="F501" s="134"/>
      <c r="G501" s="134"/>
      <c r="H501" s="134"/>
      <c r="I501" s="134"/>
      <c r="J501" s="134"/>
      <c r="K501" s="134"/>
      <c r="L501" s="134"/>
    </row>
    <row r="502" spans="2:13">
      <c r="B502" s="77"/>
      <c r="C502" s="45"/>
      <c r="D502" s="134"/>
      <c r="E502" s="134"/>
      <c r="F502" s="134"/>
      <c r="G502" s="134"/>
      <c r="H502" s="134"/>
      <c r="I502" s="134"/>
      <c r="J502" s="134"/>
      <c r="K502" s="134"/>
      <c r="L502" s="134"/>
    </row>
    <row r="503" spans="2:13">
      <c r="B503" s="77"/>
      <c r="C503" s="45"/>
      <c r="D503" s="134"/>
      <c r="E503" s="134"/>
      <c r="F503" s="134"/>
      <c r="G503" s="134"/>
      <c r="H503" s="134"/>
      <c r="I503" s="134"/>
      <c r="J503" s="134"/>
      <c r="K503" s="134"/>
      <c r="L503" s="134"/>
    </row>
  </sheetData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199" pageOrder="overThenDown" orientation="portrait" useFirstPageNumber="1" horizontalDpi="4294967292" verticalDpi="200" r:id="rId1"/>
  <headerFooter alignWithMargins="0">
    <oddHeader>&amp;L&amp;"HELVETICA,Negrita"BUSCADORES DE TRABAJO CLASIFICADOS POR EDAD Y RAMAS DE ACTIVIDAD&amp;R&amp;"helvetica,Normal"&amp;8Cuadro No. &amp;A
continúa</oddHeader>
    <oddFooter>&amp;C&amp;"Helvetica,Normal"&amp;P</oddFooter>
  </headerFooter>
  <rowBreaks count="6" manualBreakCount="6">
    <brk id="81" max="65535" man="1"/>
    <brk id="151" max="65535" man="1"/>
    <brk id="221" max="65535" man="1"/>
    <brk id="291" max="65535" man="1"/>
    <brk id="361" max="65535" man="1"/>
    <brk id="431" max="65535" man="1"/>
  </row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>
  <sheetPr codeName="Hoja46"/>
  <dimension ref="A1:N263"/>
  <sheetViews>
    <sheetView workbookViewId="0">
      <selection activeCell="M8" sqref="M8"/>
    </sheetView>
  </sheetViews>
  <sheetFormatPr baseColWidth="10" defaultRowHeight="11.25"/>
  <cols>
    <col min="1" max="1" width="5.7109375" style="29" customWidth="1"/>
    <col min="2" max="2" width="2.28515625" style="83" customWidth="1"/>
    <col min="3" max="3" width="17" style="29" customWidth="1"/>
    <col min="4" max="12" width="9.7109375" style="29" customWidth="1"/>
    <col min="13" max="13" width="10.28515625" style="45" customWidth="1"/>
    <col min="14" max="14" width="1.42578125" style="45" customWidth="1"/>
    <col min="15" max="16384" width="11.42578125" style="29"/>
  </cols>
  <sheetData>
    <row r="1" spans="1:14" ht="12.75">
      <c r="A1" s="161"/>
      <c r="B1" s="161" t="s">
        <v>2613</v>
      </c>
    </row>
    <row r="2" spans="1:14" ht="12.75">
      <c r="B2" s="70" t="s">
        <v>1479</v>
      </c>
      <c r="C2" s="38"/>
      <c r="D2" s="102"/>
      <c r="E2" s="102"/>
      <c r="F2" s="102"/>
      <c r="G2" s="102"/>
      <c r="H2" s="102"/>
      <c r="I2" s="102"/>
      <c r="J2" s="102"/>
      <c r="K2" s="102"/>
      <c r="L2" s="102"/>
      <c r="M2" s="976" t="s">
        <v>2580</v>
      </c>
      <c r="N2" s="976"/>
    </row>
    <row r="3" spans="1:14" ht="12.75">
      <c r="B3" s="70" t="s">
        <v>573</v>
      </c>
      <c r="C3" s="38"/>
      <c r="D3" s="102"/>
      <c r="E3" s="102"/>
      <c r="F3" s="102"/>
      <c r="G3" s="102"/>
      <c r="H3" s="102"/>
      <c r="I3" s="102"/>
      <c r="J3" s="102"/>
      <c r="K3" s="102"/>
      <c r="L3" s="102"/>
      <c r="M3" s="134"/>
    </row>
    <row r="4" spans="1:14" ht="12" thickBot="1">
      <c r="B4" s="69"/>
      <c r="C4" s="38"/>
      <c r="D4" s="102"/>
      <c r="E4" s="102"/>
      <c r="F4" s="102"/>
      <c r="G4" s="102"/>
      <c r="H4" s="102"/>
      <c r="I4" s="102"/>
      <c r="J4" s="102"/>
      <c r="K4" s="102"/>
      <c r="L4" s="102"/>
      <c r="M4" s="134"/>
    </row>
    <row r="5" spans="1:14" ht="16.5" thickTop="1">
      <c r="A5" s="378" t="s">
        <v>1912</v>
      </c>
      <c r="B5" s="394" t="s">
        <v>588</v>
      </c>
      <c r="C5" s="543"/>
      <c r="D5" s="637" t="s">
        <v>647</v>
      </c>
      <c r="E5" s="637" t="s">
        <v>1077</v>
      </c>
      <c r="F5" s="643" t="s">
        <v>903</v>
      </c>
      <c r="G5" s="643"/>
      <c r="H5" s="643"/>
      <c r="I5" s="643"/>
      <c r="J5" s="637" t="s">
        <v>1078</v>
      </c>
      <c r="K5" s="637" t="s">
        <v>839</v>
      </c>
      <c r="L5" s="637" t="s">
        <v>840</v>
      </c>
      <c r="M5" s="880" t="s">
        <v>841</v>
      </c>
      <c r="N5" s="355"/>
    </row>
    <row r="6" spans="1:14" s="45" customFormat="1">
      <c r="B6" s="396" t="s">
        <v>451</v>
      </c>
      <c r="C6" s="141"/>
      <c r="D6" s="638"/>
      <c r="E6" s="638" t="s">
        <v>549</v>
      </c>
      <c r="F6" s="638" t="s">
        <v>550</v>
      </c>
      <c r="G6" s="638" t="s">
        <v>850</v>
      </c>
      <c r="H6" s="638" t="s">
        <v>850</v>
      </c>
      <c r="I6" s="638" t="s">
        <v>851</v>
      </c>
      <c r="J6" s="638"/>
      <c r="K6" s="638" t="s">
        <v>845</v>
      </c>
      <c r="L6" s="638"/>
      <c r="M6" s="875" t="s">
        <v>552</v>
      </c>
      <c r="N6" s="263"/>
    </row>
    <row r="7" spans="1:14" s="45" customFormat="1">
      <c r="B7" s="396"/>
      <c r="C7" s="141"/>
      <c r="D7" s="638"/>
      <c r="E7" s="638" t="s">
        <v>848</v>
      </c>
      <c r="F7" s="638" t="s">
        <v>1091</v>
      </c>
      <c r="G7" s="638" t="s">
        <v>839</v>
      </c>
      <c r="H7" s="638" t="s">
        <v>856</v>
      </c>
      <c r="I7" s="638" t="s">
        <v>857</v>
      </c>
      <c r="J7" s="638"/>
      <c r="K7" s="638"/>
      <c r="L7" s="638"/>
      <c r="M7" s="875" t="s">
        <v>554</v>
      </c>
      <c r="N7" s="263"/>
    </row>
    <row r="8" spans="1:14" s="45" customFormat="1">
      <c r="B8" s="396"/>
      <c r="C8" s="141"/>
      <c r="D8" s="638"/>
      <c r="E8" s="638" t="s">
        <v>854</v>
      </c>
      <c r="F8" s="638"/>
      <c r="G8" s="638" t="s">
        <v>860</v>
      </c>
      <c r="H8" s="638" t="s">
        <v>861</v>
      </c>
      <c r="I8" s="638" t="s">
        <v>862</v>
      </c>
      <c r="J8" s="638"/>
      <c r="K8" s="638"/>
      <c r="L8" s="638"/>
      <c r="M8" s="875" t="s">
        <v>555</v>
      </c>
      <c r="N8" s="263"/>
    </row>
    <row r="9" spans="1:14">
      <c r="B9" s="396"/>
      <c r="C9" s="141"/>
      <c r="D9" s="633"/>
      <c r="E9" s="639" t="s">
        <v>859</v>
      </c>
      <c r="F9" s="639"/>
      <c r="G9" s="639" t="s">
        <v>864</v>
      </c>
      <c r="H9" s="639" t="s">
        <v>864</v>
      </c>
      <c r="I9" s="639" t="s">
        <v>865</v>
      </c>
      <c r="J9" s="639"/>
      <c r="K9" s="639"/>
      <c r="L9" s="639"/>
      <c r="M9" s="929" t="s">
        <v>866</v>
      </c>
      <c r="N9" s="913"/>
    </row>
    <row r="10" spans="1:14" ht="12" thickBot="1">
      <c r="B10" s="422"/>
      <c r="C10" s="421"/>
      <c r="D10" s="635" t="s">
        <v>598</v>
      </c>
      <c r="E10" s="642" t="s">
        <v>599</v>
      </c>
      <c r="F10" s="642" t="s">
        <v>600</v>
      </c>
      <c r="G10" s="642" t="s">
        <v>601</v>
      </c>
      <c r="H10" s="642" t="s">
        <v>602</v>
      </c>
      <c r="I10" s="642" t="s">
        <v>649</v>
      </c>
      <c r="J10" s="642" t="s">
        <v>650</v>
      </c>
      <c r="K10" s="642" t="s">
        <v>651</v>
      </c>
      <c r="L10" s="642" t="s">
        <v>666</v>
      </c>
      <c r="M10" s="974" t="s">
        <v>669</v>
      </c>
      <c r="N10" s="644"/>
    </row>
    <row r="11" spans="1:14">
      <c r="B11" s="509"/>
      <c r="C11" s="75"/>
      <c r="D11" s="640"/>
      <c r="E11" s="641"/>
      <c r="F11" s="641"/>
      <c r="G11" s="641"/>
      <c r="H11" s="641"/>
      <c r="I11" s="641"/>
      <c r="J11" s="641"/>
      <c r="K11" s="641"/>
      <c r="L11" s="641"/>
      <c r="M11" s="975"/>
      <c r="N11" s="263"/>
    </row>
    <row r="12" spans="1:14">
      <c r="B12" s="529" t="s">
        <v>406</v>
      </c>
      <c r="C12" s="78"/>
      <c r="D12" s="419">
        <v>105177</v>
      </c>
      <c r="E12" s="419">
        <v>40382</v>
      </c>
      <c r="F12" s="419">
        <v>1839</v>
      </c>
      <c r="G12" s="419">
        <v>19196</v>
      </c>
      <c r="H12" s="419">
        <v>7759</v>
      </c>
      <c r="I12" s="419">
        <v>382</v>
      </c>
      <c r="J12" s="419">
        <v>6251</v>
      </c>
      <c r="K12" s="419">
        <v>4099</v>
      </c>
      <c r="L12" s="419">
        <v>8864</v>
      </c>
      <c r="M12" s="884">
        <v>16405</v>
      </c>
      <c r="N12" s="264" t="s">
        <v>606</v>
      </c>
    </row>
    <row r="13" spans="1:14">
      <c r="B13" s="645"/>
      <c r="C13" s="149"/>
      <c r="D13" s="420"/>
      <c r="E13" s="420"/>
      <c r="F13" s="420"/>
      <c r="G13" s="420"/>
      <c r="H13" s="420"/>
      <c r="I13" s="420"/>
      <c r="J13" s="420"/>
      <c r="K13" s="420"/>
      <c r="L13" s="420"/>
      <c r="M13" s="688"/>
      <c r="N13" s="264"/>
    </row>
    <row r="14" spans="1:14">
      <c r="B14" s="393"/>
      <c r="C14" s="45" t="s">
        <v>944</v>
      </c>
      <c r="D14" s="420">
        <v>49509</v>
      </c>
      <c r="E14" s="420">
        <v>11108</v>
      </c>
      <c r="F14" s="420">
        <v>1457</v>
      </c>
      <c r="G14" s="420">
        <v>12114</v>
      </c>
      <c r="H14" s="420">
        <v>6483</v>
      </c>
      <c r="I14" s="420">
        <v>229</v>
      </c>
      <c r="J14" s="420">
        <v>379</v>
      </c>
      <c r="K14" s="420">
        <v>1523</v>
      </c>
      <c r="L14" s="420">
        <v>3893</v>
      </c>
      <c r="M14" s="688">
        <v>12323</v>
      </c>
      <c r="N14" s="263"/>
    </row>
    <row r="15" spans="1:14">
      <c r="B15" s="393"/>
      <c r="C15" s="45" t="s">
        <v>574</v>
      </c>
      <c r="D15" s="420">
        <v>10865</v>
      </c>
      <c r="E15" s="420">
        <v>124</v>
      </c>
      <c r="F15" s="420">
        <v>152</v>
      </c>
      <c r="G15" s="420">
        <v>1140</v>
      </c>
      <c r="H15" s="420">
        <v>142</v>
      </c>
      <c r="I15" s="420">
        <v>79</v>
      </c>
      <c r="J15" s="420">
        <v>1313</v>
      </c>
      <c r="K15" s="420">
        <v>1983</v>
      </c>
      <c r="L15" s="420">
        <v>3212</v>
      </c>
      <c r="M15" s="688">
        <v>2720</v>
      </c>
      <c r="N15" s="263"/>
    </row>
    <row r="16" spans="1:14">
      <c r="B16" s="393"/>
      <c r="C16" s="45" t="s">
        <v>575</v>
      </c>
      <c r="D16" s="420">
        <v>25078</v>
      </c>
      <c r="E16" s="420">
        <v>13252</v>
      </c>
      <c r="F16" s="420">
        <v>128</v>
      </c>
      <c r="G16" s="420">
        <v>4433</v>
      </c>
      <c r="H16" s="420">
        <v>873</v>
      </c>
      <c r="I16" s="420">
        <v>55</v>
      </c>
      <c r="J16" s="420">
        <v>3573</v>
      </c>
      <c r="K16" s="420">
        <v>480</v>
      </c>
      <c r="L16" s="420">
        <v>1552</v>
      </c>
      <c r="M16" s="688">
        <v>732</v>
      </c>
      <c r="N16" s="263"/>
    </row>
    <row r="17" spans="2:14">
      <c r="B17" s="393"/>
      <c r="C17" s="45" t="s">
        <v>576</v>
      </c>
      <c r="D17" s="420">
        <v>19119</v>
      </c>
      <c r="E17" s="420">
        <v>15752</v>
      </c>
      <c r="F17" s="420">
        <v>83</v>
      </c>
      <c r="G17" s="420">
        <v>1350</v>
      </c>
      <c r="H17" s="420">
        <v>241</v>
      </c>
      <c r="I17" s="420">
        <v>17</v>
      </c>
      <c r="J17" s="420">
        <v>842</v>
      </c>
      <c r="K17" s="420">
        <v>85</v>
      </c>
      <c r="L17" s="420">
        <v>149</v>
      </c>
      <c r="M17" s="688">
        <v>600</v>
      </c>
      <c r="N17" s="263"/>
    </row>
    <row r="18" spans="2:14">
      <c r="B18" s="393"/>
      <c r="C18" s="45" t="s">
        <v>577</v>
      </c>
      <c r="D18" s="420">
        <v>606</v>
      </c>
      <c r="E18" s="420">
        <v>146</v>
      </c>
      <c r="F18" s="420">
        <v>19</v>
      </c>
      <c r="G18" s="420">
        <v>159</v>
      </c>
      <c r="H18" s="420">
        <v>20</v>
      </c>
      <c r="I18" s="420">
        <v>2</v>
      </c>
      <c r="J18" s="420">
        <v>144</v>
      </c>
      <c r="K18" s="420">
        <v>28</v>
      </c>
      <c r="L18" s="420">
        <v>58</v>
      </c>
      <c r="M18" s="688">
        <v>30</v>
      </c>
      <c r="N18" s="263"/>
    </row>
    <row r="19" spans="2:14">
      <c r="B19" s="393"/>
      <c r="C19" s="45"/>
      <c r="D19" s="420"/>
      <c r="E19" s="420"/>
      <c r="F19" s="420"/>
      <c r="G19" s="420"/>
      <c r="H19" s="420"/>
      <c r="I19" s="420"/>
      <c r="J19" s="420"/>
      <c r="K19" s="420"/>
      <c r="L19" s="420"/>
      <c r="M19" s="688"/>
      <c r="N19" s="263"/>
    </row>
    <row r="20" spans="2:14">
      <c r="B20" s="493" t="s">
        <v>608</v>
      </c>
      <c r="C20" s="49"/>
      <c r="D20" s="419">
        <v>1470</v>
      </c>
      <c r="E20" s="419">
        <v>374</v>
      </c>
      <c r="F20" s="419">
        <v>7</v>
      </c>
      <c r="G20" s="419">
        <v>277</v>
      </c>
      <c r="H20" s="419">
        <v>118</v>
      </c>
      <c r="I20" s="419">
        <v>8</v>
      </c>
      <c r="J20" s="419">
        <v>123</v>
      </c>
      <c r="K20" s="419">
        <v>79</v>
      </c>
      <c r="L20" s="419">
        <v>116</v>
      </c>
      <c r="M20" s="884">
        <v>368</v>
      </c>
      <c r="N20" s="264" t="s">
        <v>606</v>
      </c>
    </row>
    <row r="21" spans="2:14">
      <c r="B21" s="393"/>
      <c r="C21" s="45" t="s">
        <v>944</v>
      </c>
      <c r="D21" s="420">
        <v>902</v>
      </c>
      <c r="E21" s="420">
        <v>216</v>
      </c>
      <c r="F21" s="420">
        <v>6</v>
      </c>
      <c r="G21" s="420">
        <v>168</v>
      </c>
      <c r="H21" s="420">
        <v>95</v>
      </c>
      <c r="I21" s="420">
        <v>6</v>
      </c>
      <c r="J21" s="420">
        <v>2</v>
      </c>
      <c r="K21" s="420">
        <v>42</v>
      </c>
      <c r="L21" s="420">
        <v>56</v>
      </c>
      <c r="M21" s="688">
        <v>311</v>
      </c>
      <c r="N21" s="263"/>
    </row>
    <row r="22" spans="2:14">
      <c r="B22" s="393"/>
      <c r="C22" s="45" t="s">
        <v>574</v>
      </c>
      <c r="D22" s="420">
        <v>170</v>
      </c>
      <c r="E22" s="420">
        <v>5</v>
      </c>
      <c r="F22" s="420">
        <v>1</v>
      </c>
      <c r="G22" s="420">
        <v>24</v>
      </c>
      <c r="H22" s="420">
        <v>8</v>
      </c>
      <c r="I22" s="420"/>
      <c r="J22" s="420">
        <v>15</v>
      </c>
      <c r="K22" s="420">
        <v>30</v>
      </c>
      <c r="L22" s="420">
        <v>41</v>
      </c>
      <c r="M22" s="688">
        <v>46</v>
      </c>
      <c r="N22" s="263"/>
    </row>
    <row r="23" spans="2:14">
      <c r="B23" s="393"/>
      <c r="C23" s="45" t="s">
        <v>575</v>
      </c>
      <c r="D23" s="420">
        <v>352</v>
      </c>
      <c r="E23" s="420">
        <v>127</v>
      </c>
      <c r="F23" s="420"/>
      <c r="G23" s="420">
        <v>82</v>
      </c>
      <c r="H23" s="420">
        <v>14</v>
      </c>
      <c r="I23" s="420">
        <v>2</v>
      </c>
      <c r="J23" s="420">
        <v>98</v>
      </c>
      <c r="K23" s="420">
        <v>5</v>
      </c>
      <c r="L23" s="420">
        <v>17</v>
      </c>
      <c r="M23" s="688">
        <v>7</v>
      </c>
      <c r="N23" s="263"/>
    </row>
    <row r="24" spans="2:14">
      <c r="B24" s="393"/>
      <c r="C24" s="45" t="s">
        <v>576</v>
      </c>
      <c r="D24" s="420">
        <v>41</v>
      </c>
      <c r="E24" s="420">
        <v>25</v>
      </c>
      <c r="F24" s="420"/>
      <c r="G24" s="420">
        <v>2</v>
      </c>
      <c r="H24" s="420">
        <v>1</v>
      </c>
      <c r="I24" s="420"/>
      <c r="J24" s="420">
        <v>6</v>
      </c>
      <c r="K24" s="420">
        <v>1</v>
      </c>
      <c r="L24" s="420">
        <v>2</v>
      </c>
      <c r="M24" s="688">
        <v>4</v>
      </c>
      <c r="N24" s="263"/>
    </row>
    <row r="25" spans="2:14">
      <c r="B25" s="393"/>
      <c r="C25" s="45" t="s">
        <v>577</v>
      </c>
      <c r="D25" s="420">
        <v>5</v>
      </c>
      <c r="E25" s="420">
        <v>1</v>
      </c>
      <c r="F25" s="420"/>
      <c r="G25" s="420">
        <v>1</v>
      </c>
      <c r="H25" s="420"/>
      <c r="I25" s="420"/>
      <c r="J25" s="420">
        <v>2</v>
      </c>
      <c r="K25" s="420">
        <v>1</v>
      </c>
      <c r="L25" s="420"/>
      <c r="M25" s="688"/>
      <c r="N25" s="263"/>
    </row>
    <row r="26" spans="2:14">
      <c r="B26" s="529" t="s">
        <v>406</v>
      </c>
      <c r="C26" s="78"/>
      <c r="D26" s="419">
        <v>105177</v>
      </c>
      <c r="E26" s="419">
        <v>40382</v>
      </c>
      <c r="F26" s="419">
        <v>1839</v>
      </c>
      <c r="G26" s="419">
        <v>19196</v>
      </c>
      <c r="H26" s="419">
        <v>7759</v>
      </c>
      <c r="I26" s="419">
        <v>382</v>
      </c>
      <c r="J26" s="419">
        <v>6251</v>
      </c>
      <c r="K26" s="419">
        <v>4099</v>
      </c>
      <c r="L26" s="419">
        <v>8864</v>
      </c>
      <c r="M26" s="884">
        <v>16405</v>
      </c>
      <c r="N26" s="264" t="s">
        <v>606</v>
      </c>
    </row>
    <row r="27" spans="2:14">
      <c r="B27" s="645"/>
      <c r="C27" s="149"/>
      <c r="D27" s="420"/>
      <c r="E27" s="420"/>
      <c r="F27" s="420"/>
      <c r="G27" s="420"/>
      <c r="H27" s="420"/>
      <c r="I27" s="420"/>
      <c r="J27" s="420"/>
      <c r="K27" s="420"/>
      <c r="L27" s="420"/>
      <c r="M27" s="688"/>
      <c r="N27" s="264"/>
    </row>
    <row r="28" spans="2:14">
      <c r="B28" s="393" t="s">
        <v>568</v>
      </c>
      <c r="C28" s="45"/>
      <c r="D28" s="420">
        <v>49509</v>
      </c>
      <c r="E28" s="420">
        <v>11108</v>
      </c>
      <c r="F28" s="420">
        <v>1457</v>
      </c>
      <c r="G28" s="420">
        <v>12114</v>
      </c>
      <c r="H28" s="420">
        <v>6483</v>
      </c>
      <c r="I28" s="420">
        <v>229</v>
      </c>
      <c r="J28" s="420">
        <v>379</v>
      </c>
      <c r="K28" s="420">
        <v>1523</v>
      </c>
      <c r="L28" s="420">
        <v>3893</v>
      </c>
      <c r="M28" s="688">
        <v>12323</v>
      </c>
      <c r="N28" s="263"/>
    </row>
    <row r="29" spans="2:14">
      <c r="B29" s="393" t="s">
        <v>569</v>
      </c>
      <c r="C29" s="45"/>
      <c r="D29" s="420">
        <v>10865</v>
      </c>
      <c r="E29" s="420">
        <v>124</v>
      </c>
      <c r="F29" s="420">
        <v>152</v>
      </c>
      <c r="G29" s="420">
        <v>1140</v>
      </c>
      <c r="H29" s="420">
        <v>142</v>
      </c>
      <c r="I29" s="420">
        <v>79</v>
      </c>
      <c r="J29" s="420">
        <v>1313</v>
      </c>
      <c r="K29" s="420">
        <v>1983</v>
      </c>
      <c r="L29" s="420">
        <v>3212</v>
      </c>
      <c r="M29" s="688">
        <v>2720</v>
      </c>
      <c r="N29" s="263"/>
    </row>
    <row r="30" spans="2:14">
      <c r="B30" s="393" t="s">
        <v>570</v>
      </c>
      <c r="C30" s="45"/>
      <c r="D30" s="420">
        <v>25078</v>
      </c>
      <c r="E30" s="420">
        <v>13252</v>
      </c>
      <c r="F30" s="420">
        <v>128</v>
      </c>
      <c r="G30" s="420">
        <v>4433</v>
      </c>
      <c r="H30" s="420">
        <v>873</v>
      </c>
      <c r="I30" s="420">
        <v>55</v>
      </c>
      <c r="J30" s="420">
        <v>3573</v>
      </c>
      <c r="K30" s="420">
        <v>480</v>
      </c>
      <c r="L30" s="420">
        <v>1552</v>
      </c>
      <c r="M30" s="688">
        <v>732</v>
      </c>
      <c r="N30" s="263"/>
    </row>
    <row r="31" spans="2:14">
      <c r="B31" s="393" t="s">
        <v>571</v>
      </c>
      <c r="C31" s="45"/>
      <c r="D31" s="420">
        <v>19119</v>
      </c>
      <c r="E31" s="420">
        <v>15752</v>
      </c>
      <c r="F31" s="420">
        <v>83</v>
      </c>
      <c r="G31" s="420">
        <v>1350</v>
      </c>
      <c r="H31" s="420">
        <v>241</v>
      </c>
      <c r="I31" s="420">
        <v>17</v>
      </c>
      <c r="J31" s="420">
        <v>842</v>
      </c>
      <c r="K31" s="420">
        <v>85</v>
      </c>
      <c r="L31" s="420">
        <v>149</v>
      </c>
      <c r="M31" s="688">
        <v>600</v>
      </c>
      <c r="N31" s="263"/>
    </row>
    <row r="32" spans="2:14">
      <c r="B32" s="393" t="s">
        <v>572</v>
      </c>
      <c r="C32" s="45"/>
      <c r="D32" s="420">
        <v>606</v>
      </c>
      <c r="E32" s="420">
        <v>146</v>
      </c>
      <c r="F32" s="420">
        <v>19</v>
      </c>
      <c r="G32" s="420">
        <v>159</v>
      </c>
      <c r="H32" s="420">
        <v>20</v>
      </c>
      <c r="I32" s="420">
        <v>2</v>
      </c>
      <c r="J32" s="420">
        <v>144</v>
      </c>
      <c r="K32" s="420">
        <v>28</v>
      </c>
      <c r="L32" s="420">
        <v>58</v>
      </c>
      <c r="M32" s="688">
        <v>30</v>
      </c>
      <c r="N32" s="263"/>
    </row>
    <row r="33" spans="2:14">
      <c r="B33" s="393"/>
      <c r="C33" s="45"/>
      <c r="D33" s="420"/>
      <c r="E33" s="420"/>
      <c r="F33" s="420"/>
      <c r="G33" s="420"/>
      <c r="H33" s="420"/>
      <c r="I33" s="420"/>
      <c r="J33" s="420"/>
      <c r="K33" s="420"/>
      <c r="L33" s="420"/>
      <c r="M33" s="688"/>
      <c r="N33" s="263"/>
    </row>
    <row r="34" spans="2:14">
      <c r="B34" s="493" t="s">
        <v>608</v>
      </c>
      <c r="C34" s="49"/>
      <c r="D34" s="419">
        <v>1470</v>
      </c>
      <c r="E34" s="419">
        <v>374</v>
      </c>
      <c r="F34" s="419">
        <v>7</v>
      </c>
      <c r="G34" s="419">
        <v>277</v>
      </c>
      <c r="H34" s="419">
        <v>118</v>
      </c>
      <c r="I34" s="419">
        <v>8</v>
      </c>
      <c r="J34" s="419">
        <v>123</v>
      </c>
      <c r="K34" s="419">
        <v>79</v>
      </c>
      <c r="L34" s="419">
        <v>116</v>
      </c>
      <c r="M34" s="884">
        <v>368</v>
      </c>
      <c r="N34" s="264" t="s">
        <v>606</v>
      </c>
    </row>
    <row r="35" spans="2:14">
      <c r="B35" s="393" t="s">
        <v>568</v>
      </c>
      <c r="C35" s="45"/>
      <c r="D35" s="420">
        <v>902</v>
      </c>
      <c r="E35" s="420">
        <v>216</v>
      </c>
      <c r="F35" s="420">
        <v>6</v>
      </c>
      <c r="G35" s="420">
        <v>168</v>
      </c>
      <c r="H35" s="420">
        <v>95</v>
      </c>
      <c r="I35" s="420">
        <v>6</v>
      </c>
      <c r="J35" s="420">
        <v>2</v>
      </c>
      <c r="K35" s="420">
        <v>42</v>
      </c>
      <c r="L35" s="420">
        <v>56</v>
      </c>
      <c r="M35" s="688">
        <v>311</v>
      </c>
      <c r="N35" s="263"/>
    </row>
    <row r="36" spans="2:14">
      <c r="B36" s="393" t="s">
        <v>569</v>
      </c>
      <c r="C36" s="45"/>
      <c r="D36" s="420">
        <v>170</v>
      </c>
      <c r="E36" s="420">
        <v>5</v>
      </c>
      <c r="F36" s="420">
        <v>1</v>
      </c>
      <c r="G36" s="420">
        <v>24</v>
      </c>
      <c r="H36" s="420">
        <v>8</v>
      </c>
      <c r="I36" s="420"/>
      <c r="J36" s="420">
        <v>15</v>
      </c>
      <c r="K36" s="420">
        <v>30</v>
      </c>
      <c r="L36" s="420">
        <v>41</v>
      </c>
      <c r="M36" s="688">
        <v>46</v>
      </c>
      <c r="N36" s="263"/>
    </row>
    <row r="37" spans="2:14">
      <c r="B37" s="393" t="s">
        <v>570</v>
      </c>
      <c r="C37" s="45"/>
      <c r="D37" s="420">
        <v>352</v>
      </c>
      <c r="E37" s="420">
        <v>127</v>
      </c>
      <c r="F37" s="420"/>
      <c r="G37" s="420">
        <v>82</v>
      </c>
      <c r="H37" s="420">
        <v>14</v>
      </c>
      <c r="I37" s="420">
        <v>2</v>
      </c>
      <c r="J37" s="420">
        <v>98</v>
      </c>
      <c r="K37" s="420">
        <v>5</v>
      </c>
      <c r="L37" s="420">
        <v>17</v>
      </c>
      <c r="M37" s="688">
        <v>7</v>
      </c>
      <c r="N37" s="263"/>
    </row>
    <row r="38" spans="2:14">
      <c r="B38" s="393" t="s">
        <v>571</v>
      </c>
      <c r="C38" s="45"/>
      <c r="D38" s="420">
        <v>41</v>
      </c>
      <c r="E38" s="420">
        <v>25</v>
      </c>
      <c r="F38" s="420"/>
      <c r="G38" s="420">
        <v>2</v>
      </c>
      <c r="H38" s="420">
        <v>1</v>
      </c>
      <c r="I38" s="420"/>
      <c r="J38" s="420">
        <v>6</v>
      </c>
      <c r="K38" s="420">
        <v>1</v>
      </c>
      <c r="L38" s="420">
        <v>2</v>
      </c>
      <c r="M38" s="688">
        <v>4</v>
      </c>
      <c r="N38" s="263"/>
    </row>
    <row r="39" spans="2:14">
      <c r="B39" s="393" t="s">
        <v>572</v>
      </c>
      <c r="C39" s="45"/>
      <c r="D39" s="420">
        <v>5</v>
      </c>
      <c r="E39" s="420">
        <v>1</v>
      </c>
      <c r="F39" s="420"/>
      <c r="G39" s="420">
        <v>1</v>
      </c>
      <c r="H39" s="420"/>
      <c r="I39" s="420"/>
      <c r="J39" s="420">
        <v>2</v>
      </c>
      <c r="K39" s="420">
        <v>1</v>
      </c>
      <c r="L39" s="420"/>
      <c r="M39" s="688"/>
      <c r="N39" s="263"/>
    </row>
    <row r="40" spans="2:14">
      <c r="B40" s="393"/>
      <c r="C40" s="45"/>
      <c r="D40" s="420"/>
      <c r="E40" s="420"/>
      <c r="F40" s="420"/>
      <c r="G40" s="420"/>
      <c r="H40" s="420"/>
      <c r="I40" s="420"/>
      <c r="J40" s="420"/>
      <c r="K40" s="420"/>
      <c r="L40" s="420"/>
      <c r="M40" s="688"/>
      <c r="N40" s="263"/>
    </row>
    <row r="41" spans="2:14">
      <c r="B41" s="493" t="s">
        <v>609</v>
      </c>
      <c r="C41" s="49"/>
      <c r="D41" s="419">
        <v>2541</v>
      </c>
      <c r="E41" s="419">
        <v>816</v>
      </c>
      <c r="F41" s="419">
        <v>30</v>
      </c>
      <c r="G41" s="419">
        <v>368</v>
      </c>
      <c r="H41" s="419">
        <v>258</v>
      </c>
      <c r="I41" s="419">
        <v>18</v>
      </c>
      <c r="J41" s="419">
        <v>205</v>
      </c>
      <c r="K41" s="419">
        <v>112</v>
      </c>
      <c r="L41" s="419">
        <v>175</v>
      </c>
      <c r="M41" s="884">
        <v>559</v>
      </c>
      <c r="N41" s="264" t="s">
        <v>606</v>
      </c>
    </row>
    <row r="42" spans="2:14">
      <c r="B42" s="393"/>
      <c r="C42" s="45" t="s">
        <v>944</v>
      </c>
      <c r="D42" s="420">
        <v>1546</v>
      </c>
      <c r="E42" s="420">
        <v>585</v>
      </c>
      <c r="F42" s="420">
        <v>24</v>
      </c>
      <c r="G42" s="420">
        <v>169</v>
      </c>
      <c r="H42" s="420">
        <v>208</v>
      </c>
      <c r="I42" s="420">
        <v>7</v>
      </c>
      <c r="J42" s="420">
        <v>13</v>
      </c>
      <c r="K42" s="420">
        <v>40</v>
      </c>
      <c r="L42" s="420">
        <v>76</v>
      </c>
      <c r="M42" s="688">
        <v>424</v>
      </c>
      <c r="N42" s="263"/>
    </row>
    <row r="43" spans="2:14">
      <c r="B43" s="393"/>
      <c r="C43" s="45" t="s">
        <v>574</v>
      </c>
      <c r="D43" s="420">
        <v>264</v>
      </c>
      <c r="E43" s="420">
        <v>13</v>
      </c>
      <c r="F43" s="420">
        <v>2</v>
      </c>
      <c r="G43" s="420">
        <v>19</v>
      </c>
      <c r="H43" s="420">
        <v>4</v>
      </c>
      <c r="I43" s="420">
        <v>5</v>
      </c>
      <c r="J43" s="420">
        <v>38</v>
      </c>
      <c r="K43" s="420">
        <v>48</v>
      </c>
      <c r="L43" s="420">
        <v>65</v>
      </c>
      <c r="M43" s="688">
        <v>70</v>
      </c>
      <c r="N43" s="263"/>
    </row>
    <row r="44" spans="2:14">
      <c r="B44" s="393"/>
      <c r="C44" s="45" t="s">
        <v>575</v>
      </c>
      <c r="D44" s="420">
        <v>596</v>
      </c>
      <c r="E44" s="420">
        <v>167</v>
      </c>
      <c r="F44" s="420">
        <v>1</v>
      </c>
      <c r="G44" s="420">
        <v>164</v>
      </c>
      <c r="H44" s="420">
        <v>36</v>
      </c>
      <c r="I44" s="420">
        <v>5</v>
      </c>
      <c r="J44" s="420">
        <v>138</v>
      </c>
      <c r="K44" s="420">
        <v>21</v>
      </c>
      <c r="L44" s="420">
        <v>29</v>
      </c>
      <c r="M44" s="688">
        <v>35</v>
      </c>
      <c r="N44" s="263"/>
    </row>
    <row r="45" spans="2:14">
      <c r="B45" s="393"/>
      <c r="C45" s="45" t="s">
        <v>576</v>
      </c>
      <c r="D45" s="420">
        <v>118</v>
      </c>
      <c r="E45" s="420">
        <v>50</v>
      </c>
      <c r="F45" s="420">
        <v>1</v>
      </c>
      <c r="G45" s="420">
        <v>13</v>
      </c>
      <c r="H45" s="420">
        <v>9</v>
      </c>
      <c r="I45" s="420"/>
      <c r="J45" s="420">
        <v>13</v>
      </c>
      <c r="K45" s="420">
        <v>1</v>
      </c>
      <c r="L45" s="420">
        <v>1</v>
      </c>
      <c r="M45" s="688">
        <v>30</v>
      </c>
      <c r="N45" s="263"/>
    </row>
    <row r="46" spans="2:14">
      <c r="B46" s="393"/>
      <c r="C46" s="45" t="s">
        <v>577</v>
      </c>
      <c r="D46" s="420">
        <v>17</v>
      </c>
      <c r="E46" s="420">
        <v>1</v>
      </c>
      <c r="F46" s="420">
        <v>2</v>
      </c>
      <c r="G46" s="420">
        <v>3</v>
      </c>
      <c r="H46" s="420">
        <v>1</v>
      </c>
      <c r="I46" s="420">
        <v>1</v>
      </c>
      <c r="J46" s="420">
        <v>3</v>
      </c>
      <c r="K46" s="420">
        <v>2</v>
      </c>
      <c r="L46" s="420">
        <v>4</v>
      </c>
      <c r="M46" s="688"/>
      <c r="N46" s="263"/>
    </row>
    <row r="47" spans="2:14" s="38" customFormat="1">
      <c r="B47" s="393"/>
      <c r="C47" s="45"/>
      <c r="D47" s="420"/>
      <c r="E47" s="420"/>
      <c r="F47" s="420"/>
      <c r="G47" s="420"/>
      <c r="H47" s="420"/>
      <c r="I47" s="420"/>
      <c r="J47" s="420"/>
      <c r="K47" s="420"/>
      <c r="L47" s="420"/>
      <c r="M47" s="688"/>
      <c r="N47" s="288"/>
    </row>
    <row r="48" spans="2:14">
      <c r="B48" s="493" t="s">
        <v>610</v>
      </c>
      <c r="C48" s="49"/>
      <c r="D48" s="419">
        <v>466</v>
      </c>
      <c r="E48" s="419">
        <v>200</v>
      </c>
      <c r="F48" s="419">
        <v>43</v>
      </c>
      <c r="G48" s="419">
        <v>29</v>
      </c>
      <c r="H48" s="419">
        <v>22</v>
      </c>
      <c r="I48" s="420"/>
      <c r="J48" s="419">
        <v>24</v>
      </c>
      <c r="K48" s="419">
        <v>22</v>
      </c>
      <c r="L48" s="419">
        <v>50</v>
      </c>
      <c r="M48" s="884">
        <v>76</v>
      </c>
      <c r="N48" s="264" t="s">
        <v>606</v>
      </c>
    </row>
    <row r="49" spans="2:14">
      <c r="B49" s="393"/>
      <c r="C49" s="45" t="s">
        <v>944</v>
      </c>
      <c r="D49" s="420">
        <v>309</v>
      </c>
      <c r="E49" s="420">
        <v>153</v>
      </c>
      <c r="F49" s="420">
        <v>39</v>
      </c>
      <c r="G49" s="420">
        <v>11</v>
      </c>
      <c r="H49" s="420">
        <v>12</v>
      </c>
      <c r="I49" s="420"/>
      <c r="J49" s="420">
        <v>3</v>
      </c>
      <c r="K49" s="420">
        <v>8</v>
      </c>
      <c r="L49" s="420">
        <v>22</v>
      </c>
      <c r="M49" s="688">
        <v>61</v>
      </c>
      <c r="N49" s="263"/>
    </row>
    <row r="50" spans="2:14">
      <c r="B50" s="393"/>
      <c r="C50" s="45" t="s">
        <v>574</v>
      </c>
      <c r="D50" s="420">
        <v>46</v>
      </c>
      <c r="E50" s="420">
        <v>3</v>
      </c>
      <c r="F50" s="420">
        <v>4</v>
      </c>
      <c r="G50" s="420">
        <v>1</v>
      </c>
      <c r="H50" s="420"/>
      <c r="I50" s="420"/>
      <c r="J50" s="420">
        <v>5</v>
      </c>
      <c r="K50" s="420">
        <v>6</v>
      </c>
      <c r="L50" s="420">
        <v>18</v>
      </c>
      <c r="M50" s="688">
        <v>9</v>
      </c>
      <c r="N50" s="263"/>
    </row>
    <row r="51" spans="2:14">
      <c r="B51" s="393"/>
      <c r="C51" s="45" t="s">
        <v>575</v>
      </c>
      <c r="D51" s="420">
        <v>77</v>
      </c>
      <c r="E51" s="420">
        <v>26</v>
      </c>
      <c r="F51" s="420"/>
      <c r="G51" s="420">
        <v>15</v>
      </c>
      <c r="H51" s="420">
        <v>8</v>
      </c>
      <c r="I51" s="420"/>
      <c r="J51" s="420">
        <v>14</v>
      </c>
      <c r="K51" s="420">
        <v>5</v>
      </c>
      <c r="L51" s="420">
        <v>9</v>
      </c>
      <c r="M51" s="688"/>
      <c r="N51" s="263"/>
    </row>
    <row r="52" spans="2:14">
      <c r="B52" s="393"/>
      <c r="C52" s="45" t="s">
        <v>576</v>
      </c>
      <c r="D52" s="420">
        <v>30</v>
      </c>
      <c r="E52" s="420">
        <v>16</v>
      </c>
      <c r="F52" s="420"/>
      <c r="G52" s="420">
        <v>2</v>
      </c>
      <c r="H52" s="420">
        <v>2</v>
      </c>
      <c r="I52" s="420"/>
      <c r="J52" s="420">
        <v>2</v>
      </c>
      <c r="K52" s="420">
        <v>2</v>
      </c>
      <c r="L52" s="420"/>
      <c r="M52" s="688">
        <v>6</v>
      </c>
      <c r="N52" s="263"/>
    </row>
    <row r="53" spans="2:14">
      <c r="B53" s="393"/>
      <c r="C53" s="45" t="s">
        <v>577</v>
      </c>
      <c r="D53" s="420">
        <v>4</v>
      </c>
      <c r="E53" s="420">
        <v>2</v>
      </c>
      <c r="F53" s="420"/>
      <c r="G53" s="420"/>
      <c r="H53" s="420"/>
      <c r="I53" s="420"/>
      <c r="J53" s="420"/>
      <c r="K53" s="420">
        <v>1</v>
      </c>
      <c r="L53" s="420">
        <v>1</v>
      </c>
      <c r="M53" s="688"/>
      <c r="N53" s="263"/>
    </row>
    <row r="54" spans="2:14">
      <c r="B54" s="393"/>
      <c r="C54" s="45"/>
      <c r="D54" s="420"/>
      <c r="E54" s="420"/>
      <c r="F54" s="420"/>
      <c r="G54" s="420"/>
      <c r="H54" s="420"/>
      <c r="I54" s="420"/>
      <c r="J54" s="420"/>
      <c r="K54" s="420"/>
      <c r="L54" s="420"/>
      <c r="M54" s="688"/>
      <c r="N54" s="263"/>
    </row>
    <row r="55" spans="2:14">
      <c r="B55" s="493" t="s">
        <v>611</v>
      </c>
      <c r="C55" s="49"/>
      <c r="D55" s="419">
        <v>354</v>
      </c>
      <c r="E55" s="419">
        <v>200</v>
      </c>
      <c r="F55" s="420"/>
      <c r="G55" s="419">
        <v>52</v>
      </c>
      <c r="H55" s="419">
        <v>6</v>
      </c>
      <c r="I55" s="419">
        <v>1</v>
      </c>
      <c r="J55" s="419">
        <v>18</v>
      </c>
      <c r="K55" s="419">
        <v>18</v>
      </c>
      <c r="L55" s="419">
        <v>19</v>
      </c>
      <c r="M55" s="884">
        <v>40</v>
      </c>
      <c r="N55" s="264" t="s">
        <v>606</v>
      </c>
    </row>
    <row r="56" spans="2:14">
      <c r="B56" s="393"/>
      <c r="C56" s="45" t="s">
        <v>944</v>
      </c>
      <c r="D56" s="420">
        <v>145</v>
      </c>
      <c r="E56" s="420">
        <v>67</v>
      </c>
      <c r="F56" s="420"/>
      <c r="G56" s="420">
        <v>39</v>
      </c>
      <c r="H56" s="420">
        <v>1</v>
      </c>
      <c r="I56" s="420">
        <v>1</v>
      </c>
      <c r="J56" s="420"/>
      <c r="K56" s="420">
        <v>5</v>
      </c>
      <c r="L56" s="420">
        <v>4</v>
      </c>
      <c r="M56" s="688">
        <v>28</v>
      </c>
      <c r="N56" s="263"/>
    </row>
    <row r="57" spans="2:14">
      <c r="B57" s="393"/>
      <c r="C57" s="45" t="s">
        <v>574</v>
      </c>
      <c r="D57" s="420">
        <v>50</v>
      </c>
      <c r="E57" s="420">
        <v>9</v>
      </c>
      <c r="F57" s="420"/>
      <c r="G57" s="420">
        <v>4</v>
      </c>
      <c r="H57" s="420">
        <v>1</v>
      </c>
      <c r="I57" s="420"/>
      <c r="J57" s="420">
        <v>6</v>
      </c>
      <c r="K57" s="420">
        <v>9</v>
      </c>
      <c r="L57" s="420">
        <v>9</v>
      </c>
      <c r="M57" s="688">
        <v>12</v>
      </c>
      <c r="N57" s="263"/>
    </row>
    <row r="58" spans="2:14">
      <c r="B58" s="393"/>
      <c r="C58" s="45" t="s">
        <v>575</v>
      </c>
      <c r="D58" s="420">
        <v>83</v>
      </c>
      <c r="E58" s="420">
        <v>56</v>
      </c>
      <c r="F58" s="420"/>
      <c r="G58" s="420">
        <v>7</v>
      </c>
      <c r="H58" s="420">
        <v>3</v>
      </c>
      <c r="I58" s="420"/>
      <c r="J58" s="420">
        <v>8</v>
      </c>
      <c r="K58" s="420">
        <v>4</v>
      </c>
      <c r="L58" s="420">
        <v>5</v>
      </c>
      <c r="M58" s="688"/>
      <c r="N58" s="263"/>
    </row>
    <row r="59" spans="2:14">
      <c r="B59" s="393"/>
      <c r="C59" s="45" t="s">
        <v>576</v>
      </c>
      <c r="D59" s="420">
        <v>75</v>
      </c>
      <c r="E59" s="420">
        <v>68</v>
      </c>
      <c r="F59" s="420"/>
      <c r="G59" s="420">
        <v>2</v>
      </c>
      <c r="H59" s="420">
        <v>1</v>
      </c>
      <c r="I59" s="420"/>
      <c r="J59" s="420">
        <v>4</v>
      </c>
      <c r="K59" s="420"/>
      <c r="L59" s="420"/>
      <c r="M59" s="688"/>
      <c r="N59" s="263"/>
    </row>
    <row r="60" spans="2:14">
      <c r="B60" s="393"/>
      <c r="C60" s="45" t="s">
        <v>577</v>
      </c>
      <c r="D60" s="420">
        <v>1</v>
      </c>
      <c r="E60" s="420"/>
      <c r="F60" s="420"/>
      <c r="G60" s="420"/>
      <c r="H60" s="420"/>
      <c r="I60" s="420"/>
      <c r="J60" s="420"/>
      <c r="K60" s="420"/>
      <c r="L60" s="420">
        <v>1</v>
      </c>
      <c r="M60" s="688"/>
      <c r="N60" s="263"/>
    </row>
    <row r="61" spans="2:14">
      <c r="B61" s="393"/>
      <c r="C61" s="45"/>
      <c r="D61" s="420"/>
      <c r="E61" s="420"/>
      <c r="F61" s="420"/>
      <c r="G61" s="420"/>
      <c r="H61" s="420"/>
      <c r="I61" s="420"/>
      <c r="J61" s="420"/>
      <c r="K61" s="420"/>
      <c r="L61" s="420"/>
      <c r="M61" s="688"/>
      <c r="N61" s="263"/>
    </row>
    <row r="62" spans="2:14">
      <c r="B62" s="493" t="s">
        <v>612</v>
      </c>
      <c r="C62" s="49"/>
      <c r="D62" s="419">
        <v>4733</v>
      </c>
      <c r="E62" s="419">
        <v>2004</v>
      </c>
      <c r="F62" s="419">
        <v>149</v>
      </c>
      <c r="G62" s="419">
        <v>659</v>
      </c>
      <c r="H62" s="419">
        <v>317</v>
      </c>
      <c r="I62" s="419">
        <v>16</v>
      </c>
      <c r="J62" s="419">
        <v>252</v>
      </c>
      <c r="K62" s="419">
        <v>178</v>
      </c>
      <c r="L62" s="419">
        <v>354</v>
      </c>
      <c r="M62" s="884">
        <v>804</v>
      </c>
      <c r="N62" s="264" t="s">
        <v>606</v>
      </c>
    </row>
    <row r="63" spans="2:14">
      <c r="B63" s="393"/>
      <c r="C63" s="45" t="s">
        <v>944</v>
      </c>
      <c r="D63" s="420">
        <v>2287</v>
      </c>
      <c r="E63" s="420">
        <v>601</v>
      </c>
      <c r="F63" s="420">
        <v>128</v>
      </c>
      <c r="G63" s="420">
        <v>449</v>
      </c>
      <c r="H63" s="420">
        <v>275</v>
      </c>
      <c r="I63" s="420">
        <v>9</v>
      </c>
      <c r="J63" s="420">
        <v>19</v>
      </c>
      <c r="K63" s="420">
        <v>70</v>
      </c>
      <c r="L63" s="420">
        <v>141</v>
      </c>
      <c r="M63" s="688">
        <v>595</v>
      </c>
      <c r="N63" s="263"/>
    </row>
    <row r="64" spans="2:14">
      <c r="B64" s="393"/>
      <c r="C64" s="45" t="s">
        <v>574</v>
      </c>
      <c r="D64" s="420">
        <v>480</v>
      </c>
      <c r="E64" s="420">
        <v>5</v>
      </c>
      <c r="F64" s="420">
        <v>5</v>
      </c>
      <c r="G64" s="420">
        <v>39</v>
      </c>
      <c r="H64" s="420">
        <v>3</v>
      </c>
      <c r="I64" s="420">
        <v>5</v>
      </c>
      <c r="J64" s="420">
        <v>55</v>
      </c>
      <c r="K64" s="420">
        <v>82</v>
      </c>
      <c r="L64" s="420">
        <v>155</v>
      </c>
      <c r="M64" s="688">
        <v>131</v>
      </c>
      <c r="N64" s="263"/>
    </row>
    <row r="65" spans="2:14">
      <c r="B65" s="393"/>
      <c r="C65" s="45" t="s">
        <v>575</v>
      </c>
      <c r="D65" s="420">
        <v>716</v>
      </c>
      <c r="E65" s="420">
        <v>321</v>
      </c>
      <c r="F65" s="420"/>
      <c r="G65" s="420">
        <v>106</v>
      </c>
      <c r="H65" s="420">
        <v>33</v>
      </c>
      <c r="I65" s="420">
        <v>1</v>
      </c>
      <c r="J65" s="420">
        <v>132</v>
      </c>
      <c r="K65" s="420">
        <v>20</v>
      </c>
      <c r="L65" s="420">
        <v>55</v>
      </c>
      <c r="M65" s="688">
        <v>48</v>
      </c>
      <c r="N65" s="263"/>
    </row>
    <row r="66" spans="2:14">
      <c r="B66" s="393"/>
      <c r="C66" s="45" t="s">
        <v>576</v>
      </c>
      <c r="D66" s="420">
        <v>1218</v>
      </c>
      <c r="E66" s="420">
        <v>1064</v>
      </c>
      <c r="F66" s="420">
        <v>15</v>
      </c>
      <c r="G66" s="420">
        <v>59</v>
      </c>
      <c r="H66" s="420">
        <v>5</v>
      </c>
      <c r="I66" s="420">
        <v>1</v>
      </c>
      <c r="J66" s="420">
        <v>39</v>
      </c>
      <c r="K66" s="420">
        <v>4</v>
      </c>
      <c r="L66" s="420">
        <v>1</v>
      </c>
      <c r="M66" s="688">
        <v>30</v>
      </c>
      <c r="N66" s="263"/>
    </row>
    <row r="67" spans="2:14">
      <c r="B67" s="393"/>
      <c r="C67" s="45" t="s">
        <v>577</v>
      </c>
      <c r="D67" s="420">
        <v>32</v>
      </c>
      <c r="E67" s="420">
        <v>13</v>
      </c>
      <c r="F67" s="420">
        <v>1</v>
      </c>
      <c r="G67" s="420">
        <v>6</v>
      </c>
      <c r="H67" s="420">
        <v>1</v>
      </c>
      <c r="I67" s="420"/>
      <c r="J67" s="420">
        <v>7</v>
      </c>
      <c r="K67" s="420">
        <v>2</v>
      </c>
      <c r="L67" s="420">
        <v>2</v>
      </c>
      <c r="M67" s="688"/>
      <c r="N67" s="263"/>
    </row>
    <row r="68" spans="2:14">
      <c r="B68" s="393"/>
      <c r="C68" s="45"/>
      <c r="D68" s="420"/>
      <c r="E68" s="420"/>
      <c r="F68" s="420"/>
      <c r="G68" s="420"/>
      <c r="H68" s="420"/>
      <c r="I68" s="420"/>
      <c r="J68" s="420"/>
      <c r="K68" s="420"/>
      <c r="L68" s="420"/>
      <c r="M68" s="688"/>
      <c r="N68" s="263"/>
    </row>
    <row r="69" spans="2:14">
      <c r="B69" s="493" t="s">
        <v>613</v>
      </c>
      <c r="C69" s="49"/>
      <c r="D69" s="419">
        <v>523</v>
      </c>
      <c r="E69" s="419">
        <v>207</v>
      </c>
      <c r="F69" s="419">
        <v>2</v>
      </c>
      <c r="G69" s="419">
        <v>71</v>
      </c>
      <c r="H69" s="419">
        <v>25</v>
      </c>
      <c r="I69" s="419">
        <v>2</v>
      </c>
      <c r="J69" s="419">
        <v>28</v>
      </c>
      <c r="K69" s="419">
        <v>42</v>
      </c>
      <c r="L69" s="419">
        <v>69</v>
      </c>
      <c r="M69" s="884">
        <v>77</v>
      </c>
      <c r="N69" s="264" t="s">
        <v>606</v>
      </c>
    </row>
    <row r="70" spans="2:14">
      <c r="B70" s="393"/>
      <c r="C70" s="45" t="s">
        <v>944</v>
      </c>
      <c r="D70" s="420">
        <v>234</v>
      </c>
      <c r="E70" s="420">
        <v>68</v>
      </c>
      <c r="F70" s="420">
        <v>2</v>
      </c>
      <c r="G70" s="420">
        <v>32</v>
      </c>
      <c r="H70" s="420">
        <v>24</v>
      </c>
      <c r="I70" s="420">
        <v>1</v>
      </c>
      <c r="J70" s="420">
        <v>2</v>
      </c>
      <c r="K70" s="420">
        <v>22</v>
      </c>
      <c r="L70" s="420">
        <v>29</v>
      </c>
      <c r="M70" s="688">
        <v>54</v>
      </c>
      <c r="N70" s="263"/>
    </row>
    <row r="71" spans="2:14">
      <c r="B71" s="393"/>
      <c r="C71" s="45" t="s">
        <v>574</v>
      </c>
      <c r="D71" s="420">
        <v>66</v>
      </c>
      <c r="E71" s="420">
        <v>1</v>
      </c>
      <c r="F71" s="420"/>
      <c r="G71" s="420">
        <v>2</v>
      </c>
      <c r="H71" s="420"/>
      <c r="I71" s="420">
        <v>1</v>
      </c>
      <c r="J71" s="420">
        <v>4</v>
      </c>
      <c r="K71" s="420">
        <v>16</v>
      </c>
      <c r="L71" s="420">
        <v>24</v>
      </c>
      <c r="M71" s="688">
        <v>18</v>
      </c>
      <c r="N71" s="263"/>
    </row>
    <row r="72" spans="2:14">
      <c r="B72" s="393"/>
      <c r="C72" s="45" t="s">
        <v>575</v>
      </c>
      <c r="D72" s="420">
        <v>171</v>
      </c>
      <c r="E72" s="420">
        <v>101</v>
      </c>
      <c r="F72" s="420"/>
      <c r="G72" s="420">
        <v>32</v>
      </c>
      <c r="H72" s="420">
        <v>1</v>
      </c>
      <c r="I72" s="420"/>
      <c r="J72" s="420">
        <v>20</v>
      </c>
      <c r="K72" s="420">
        <v>4</v>
      </c>
      <c r="L72" s="420">
        <v>13</v>
      </c>
      <c r="M72" s="688"/>
      <c r="N72" s="263"/>
    </row>
    <row r="73" spans="2:14">
      <c r="B73" s="393"/>
      <c r="C73" s="45" t="s">
        <v>576</v>
      </c>
      <c r="D73" s="420">
        <v>49</v>
      </c>
      <c r="E73" s="420">
        <v>37</v>
      </c>
      <c r="F73" s="420"/>
      <c r="G73" s="420">
        <v>3</v>
      </c>
      <c r="H73" s="420"/>
      <c r="I73" s="420"/>
      <c r="J73" s="420">
        <v>2</v>
      </c>
      <c r="K73" s="420"/>
      <c r="L73" s="420">
        <v>3</v>
      </c>
      <c r="M73" s="688">
        <v>4</v>
      </c>
      <c r="N73" s="263"/>
    </row>
    <row r="74" spans="2:14">
      <c r="B74" s="393"/>
      <c r="C74" s="45" t="s">
        <v>577</v>
      </c>
      <c r="D74" s="420">
        <v>3</v>
      </c>
      <c r="E74" s="420"/>
      <c r="F74" s="420"/>
      <c r="G74" s="420">
        <v>2</v>
      </c>
      <c r="H74" s="420"/>
      <c r="I74" s="420"/>
      <c r="J74" s="420"/>
      <c r="K74" s="420"/>
      <c r="L74" s="420"/>
      <c r="M74" s="688">
        <v>1</v>
      </c>
      <c r="N74" s="263"/>
    </row>
    <row r="75" spans="2:14">
      <c r="B75" s="393"/>
      <c r="C75" s="45"/>
      <c r="D75" s="420"/>
      <c r="E75" s="420"/>
      <c r="F75" s="420"/>
      <c r="G75" s="420"/>
      <c r="H75" s="420"/>
      <c r="I75" s="420"/>
      <c r="J75" s="420"/>
      <c r="K75" s="420"/>
      <c r="L75" s="420"/>
      <c r="M75" s="688"/>
      <c r="N75" s="263"/>
    </row>
    <row r="76" spans="2:14">
      <c r="B76" s="493" t="s">
        <v>614</v>
      </c>
      <c r="C76" s="49"/>
      <c r="D76" s="419">
        <v>3834</v>
      </c>
      <c r="E76" s="419">
        <v>2395</v>
      </c>
      <c r="F76" s="419">
        <v>5</v>
      </c>
      <c r="G76" s="419">
        <v>399</v>
      </c>
      <c r="H76" s="419">
        <v>134</v>
      </c>
      <c r="I76" s="419">
        <v>2</v>
      </c>
      <c r="J76" s="419">
        <v>179</v>
      </c>
      <c r="K76" s="419">
        <v>81</v>
      </c>
      <c r="L76" s="419">
        <v>286</v>
      </c>
      <c r="M76" s="884">
        <v>353</v>
      </c>
      <c r="N76" s="264" t="s">
        <v>606</v>
      </c>
    </row>
    <row r="77" spans="2:14">
      <c r="B77" s="393"/>
      <c r="C77" s="45" t="s">
        <v>944</v>
      </c>
      <c r="D77" s="420">
        <v>1073</v>
      </c>
      <c r="E77" s="420">
        <v>418</v>
      </c>
      <c r="F77" s="420">
        <v>3</v>
      </c>
      <c r="G77" s="420">
        <v>113</v>
      </c>
      <c r="H77" s="420">
        <v>97</v>
      </c>
      <c r="I77" s="420">
        <v>2</v>
      </c>
      <c r="J77" s="420">
        <v>4</v>
      </c>
      <c r="K77" s="420">
        <v>40</v>
      </c>
      <c r="L77" s="420">
        <v>150</v>
      </c>
      <c r="M77" s="688">
        <v>246</v>
      </c>
      <c r="N77" s="263"/>
    </row>
    <row r="78" spans="2:14">
      <c r="B78" s="393"/>
      <c r="C78" s="45" t="s">
        <v>574</v>
      </c>
      <c r="D78" s="420">
        <v>247</v>
      </c>
      <c r="E78" s="420">
        <v>5</v>
      </c>
      <c r="F78" s="420">
        <v>2</v>
      </c>
      <c r="G78" s="420">
        <v>65</v>
      </c>
      <c r="H78" s="420">
        <v>1</v>
      </c>
      <c r="I78" s="420"/>
      <c r="J78" s="420">
        <v>15</v>
      </c>
      <c r="K78" s="420">
        <v>28</v>
      </c>
      <c r="L78" s="420">
        <v>74</v>
      </c>
      <c r="M78" s="688">
        <v>57</v>
      </c>
      <c r="N78" s="263"/>
    </row>
    <row r="79" spans="2:14">
      <c r="B79" s="393"/>
      <c r="C79" s="45" t="s">
        <v>575</v>
      </c>
      <c r="D79" s="420">
        <v>1097</v>
      </c>
      <c r="E79" s="420">
        <v>715</v>
      </c>
      <c r="F79" s="420"/>
      <c r="G79" s="420">
        <v>157</v>
      </c>
      <c r="H79" s="420">
        <v>25</v>
      </c>
      <c r="I79" s="420"/>
      <c r="J79" s="420">
        <v>115</v>
      </c>
      <c r="K79" s="420">
        <v>10</v>
      </c>
      <c r="L79" s="420">
        <v>52</v>
      </c>
      <c r="M79" s="688">
        <v>23</v>
      </c>
      <c r="N79" s="263"/>
    </row>
    <row r="80" spans="2:14">
      <c r="B80" s="393"/>
      <c r="C80" s="45" t="s">
        <v>576</v>
      </c>
      <c r="D80" s="420">
        <v>1392</v>
      </c>
      <c r="E80" s="420">
        <v>1246</v>
      </c>
      <c r="F80" s="420"/>
      <c r="G80" s="420">
        <v>57</v>
      </c>
      <c r="H80" s="420">
        <v>11</v>
      </c>
      <c r="I80" s="420"/>
      <c r="J80" s="420">
        <v>43</v>
      </c>
      <c r="K80" s="420">
        <v>2</v>
      </c>
      <c r="L80" s="420">
        <v>8</v>
      </c>
      <c r="M80" s="688">
        <v>25</v>
      </c>
      <c r="N80" s="263"/>
    </row>
    <row r="81" spans="2:14">
      <c r="B81" s="393"/>
      <c r="C81" s="45" t="s">
        <v>577</v>
      </c>
      <c r="D81" s="420">
        <v>25</v>
      </c>
      <c r="E81" s="420">
        <v>11</v>
      </c>
      <c r="F81" s="420"/>
      <c r="G81" s="420">
        <v>7</v>
      </c>
      <c r="H81" s="420"/>
      <c r="I81" s="420"/>
      <c r="J81" s="420">
        <v>2</v>
      </c>
      <c r="K81" s="420">
        <v>1</v>
      </c>
      <c r="L81" s="420">
        <v>2</v>
      </c>
      <c r="M81" s="688">
        <v>2</v>
      </c>
      <c r="N81" s="263"/>
    </row>
    <row r="82" spans="2:14">
      <c r="B82" s="393"/>
      <c r="C82" s="45"/>
      <c r="D82" s="420"/>
      <c r="E82" s="420"/>
      <c r="F82" s="420"/>
      <c r="G82" s="420"/>
      <c r="H82" s="420"/>
      <c r="I82" s="420"/>
      <c r="J82" s="420"/>
      <c r="K82" s="420"/>
      <c r="L82" s="420"/>
      <c r="M82" s="688"/>
      <c r="N82" s="263"/>
    </row>
    <row r="83" spans="2:14">
      <c r="B83" s="493" t="s">
        <v>615</v>
      </c>
      <c r="C83" s="49"/>
      <c r="D83" s="419">
        <v>7299</v>
      </c>
      <c r="E83" s="419">
        <v>4065</v>
      </c>
      <c r="F83" s="419">
        <v>265</v>
      </c>
      <c r="G83" s="419">
        <v>525</v>
      </c>
      <c r="H83" s="419">
        <v>375</v>
      </c>
      <c r="I83" s="419">
        <v>23</v>
      </c>
      <c r="J83" s="419">
        <v>335</v>
      </c>
      <c r="K83" s="419">
        <v>184</v>
      </c>
      <c r="L83" s="419">
        <v>472</v>
      </c>
      <c r="M83" s="884">
        <v>1055</v>
      </c>
      <c r="N83" s="264" t="s">
        <v>606</v>
      </c>
    </row>
    <row r="84" spans="2:14">
      <c r="B84" s="393"/>
      <c r="C84" s="45" t="s">
        <v>944</v>
      </c>
      <c r="D84" s="420">
        <v>2530</v>
      </c>
      <c r="E84" s="420">
        <v>613</v>
      </c>
      <c r="F84" s="420">
        <v>226</v>
      </c>
      <c r="G84" s="420">
        <v>322</v>
      </c>
      <c r="H84" s="420">
        <v>302</v>
      </c>
      <c r="I84" s="420">
        <v>13</v>
      </c>
      <c r="J84" s="420">
        <v>21</v>
      </c>
      <c r="K84" s="420">
        <v>67</v>
      </c>
      <c r="L84" s="420">
        <v>186</v>
      </c>
      <c r="M84" s="688">
        <v>780</v>
      </c>
      <c r="N84" s="263"/>
    </row>
    <row r="85" spans="2:14">
      <c r="B85" s="393"/>
      <c r="C85" s="45" t="s">
        <v>574</v>
      </c>
      <c r="D85" s="420">
        <v>607</v>
      </c>
      <c r="E85" s="420">
        <v>14</v>
      </c>
      <c r="F85" s="420">
        <v>8</v>
      </c>
      <c r="G85" s="420">
        <v>35</v>
      </c>
      <c r="H85" s="420">
        <v>3</v>
      </c>
      <c r="I85" s="420">
        <v>6</v>
      </c>
      <c r="J85" s="420">
        <v>115</v>
      </c>
      <c r="K85" s="420">
        <v>82</v>
      </c>
      <c r="L85" s="420">
        <v>188</v>
      </c>
      <c r="M85" s="688">
        <v>156</v>
      </c>
      <c r="N85" s="263"/>
    </row>
    <row r="86" spans="2:14">
      <c r="B86" s="393"/>
      <c r="C86" s="45" t="s">
        <v>575</v>
      </c>
      <c r="D86" s="420">
        <v>1932</v>
      </c>
      <c r="E86" s="420">
        <v>1475</v>
      </c>
      <c r="F86" s="420">
        <v>12</v>
      </c>
      <c r="G86" s="420">
        <v>118</v>
      </c>
      <c r="H86" s="420">
        <v>47</v>
      </c>
      <c r="I86" s="420">
        <v>2</v>
      </c>
      <c r="J86" s="420">
        <v>132</v>
      </c>
      <c r="K86" s="420">
        <v>26</v>
      </c>
      <c r="L86" s="420">
        <v>82</v>
      </c>
      <c r="M86" s="688">
        <v>38</v>
      </c>
      <c r="N86" s="263"/>
    </row>
    <row r="87" spans="2:14">
      <c r="B87" s="393"/>
      <c r="C87" s="45" t="s">
        <v>576</v>
      </c>
      <c r="D87" s="420">
        <v>2149</v>
      </c>
      <c r="E87" s="420">
        <v>1914</v>
      </c>
      <c r="F87" s="420">
        <v>14</v>
      </c>
      <c r="G87" s="420">
        <v>42</v>
      </c>
      <c r="H87" s="420">
        <v>22</v>
      </c>
      <c r="I87" s="420">
        <v>2</v>
      </c>
      <c r="J87" s="420">
        <v>59</v>
      </c>
      <c r="K87" s="420">
        <v>8</v>
      </c>
      <c r="L87" s="420">
        <v>13</v>
      </c>
      <c r="M87" s="688">
        <v>75</v>
      </c>
      <c r="N87" s="263"/>
    </row>
    <row r="88" spans="2:14">
      <c r="B88" s="393"/>
      <c r="C88" s="45" t="s">
        <v>577</v>
      </c>
      <c r="D88" s="420">
        <v>81</v>
      </c>
      <c r="E88" s="420">
        <v>49</v>
      </c>
      <c r="F88" s="420">
        <v>5</v>
      </c>
      <c r="G88" s="420">
        <v>8</v>
      </c>
      <c r="H88" s="420">
        <v>1</v>
      </c>
      <c r="I88" s="420"/>
      <c r="J88" s="420">
        <v>8</v>
      </c>
      <c r="K88" s="420">
        <v>1</v>
      </c>
      <c r="L88" s="420">
        <v>3</v>
      </c>
      <c r="M88" s="688">
        <v>6</v>
      </c>
      <c r="N88" s="263"/>
    </row>
    <row r="89" spans="2:14">
      <c r="B89" s="393"/>
      <c r="C89" s="45"/>
      <c r="D89" s="420"/>
      <c r="E89" s="420"/>
      <c r="F89" s="420"/>
      <c r="G89" s="420"/>
      <c r="H89" s="420"/>
      <c r="I89" s="420"/>
      <c r="J89" s="420"/>
      <c r="K89" s="420"/>
      <c r="L89" s="420"/>
      <c r="M89" s="688"/>
      <c r="N89" s="263"/>
    </row>
    <row r="90" spans="2:14">
      <c r="B90" s="493" t="s">
        <v>616</v>
      </c>
      <c r="C90" s="49"/>
      <c r="D90" s="419">
        <v>22942</v>
      </c>
      <c r="E90" s="419">
        <v>462</v>
      </c>
      <c r="F90" s="419">
        <v>159</v>
      </c>
      <c r="G90" s="419">
        <v>7094</v>
      </c>
      <c r="H90" s="419">
        <v>3439</v>
      </c>
      <c r="I90" s="419">
        <v>138</v>
      </c>
      <c r="J90" s="419">
        <v>1868</v>
      </c>
      <c r="K90" s="419">
        <v>1398</v>
      </c>
      <c r="L90" s="419">
        <v>3468</v>
      </c>
      <c r="M90" s="884">
        <v>4916</v>
      </c>
      <c r="N90" s="264" t="s">
        <v>606</v>
      </c>
    </row>
    <row r="91" spans="2:14">
      <c r="B91" s="393"/>
      <c r="C91" s="45" t="s">
        <v>944</v>
      </c>
      <c r="D91" s="420">
        <v>14421</v>
      </c>
      <c r="E91" s="420">
        <v>280</v>
      </c>
      <c r="F91" s="420">
        <v>108</v>
      </c>
      <c r="G91" s="420">
        <v>5416</v>
      </c>
      <c r="H91" s="420">
        <v>2932</v>
      </c>
      <c r="I91" s="420">
        <v>87</v>
      </c>
      <c r="J91" s="420">
        <v>108</v>
      </c>
      <c r="K91" s="420">
        <v>451</v>
      </c>
      <c r="L91" s="420">
        <v>1398</v>
      </c>
      <c r="M91" s="688">
        <v>3641</v>
      </c>
      <c r="N91" s="263"/>
    </row>
    <row r="92" spans="2:14">
      <c r="B92" s="393"/>
      <c r="C92" s="45" t="s">
        <v>574</v>
      </c>
      <c r="D92" s="420">
        <v>4475</v>
      </c>
      <c r="E92" s="420">
        <v>20</v>
      </c>
      <c r="F92" s="420">
        <v>34</v>
      </c>
      <c r="G92" s="420">
        <v>481</v>
      </c>
      <c r="H92" s="420">
        <v>55</v>
      </c>
      <c r="I92" s="420">
        <v>30</v>
      </c>
      <c r="J92" s="420">
        <v>578</v>
      </c>
      <c r="K92" s="420">
        <v>792</v>
      </c>
      <c r="L92" s="420">
        <v>1442</v>
      </c>
      <c r="M92" s="688">
        <v>1043</v>
      </c>
      <c r="N92" s="263"/>
    </row>
    <row r="93" spans="2:14">
      <c r="B93" s="393"/>
      <c r="C93" s="45" t="s">
        <v>575</v>
      </c>
      <c r="D93" s="420">
        <v>3581</v>
      </c>
      <c r="E93" s="420">
        <v>138</v>
      </c>
      <c r="F93" s="420">
        <v>9</v>
      </c>
      <c r="G93" s="420">
        <v>1073</v>
      </c>
      <c r="H93" s="420">
        <v>404</v>
      </c>
      <c r="I93" s="420">
        <v>21</v>
      </c>
      <c r="J93" s="420">
        <v>1030</v>
      </c>
      <c r="K93" s="420">
        <v>135</v>
      </c>
      <c r="L93" s="420">
        <v>596</v>
      </c>
      <c r="M93" s="688">
        <v>175</v>
      </c>
      <c r="N93" s="263"/>
    </row>
    <row r="94" spans="2:14">
      <c r="B94" s="393"/>
      <c r="C94" s="45" t="s">
        <v>576</v>
      </c>
      <c r="D94" s="420">
        <v>289</v>
      </c>
      <c r="E94" s="420">
        <v>16</v>
      </c>
      <c r="F94" s="420">
        <v>3</v>
      </c>
      <c r="G94" s="420">
        <v>69</v>
      </c>
      <c r="H94" s="420">
        <v>37</v>
      </c>
      <c r="I94" s="420"/>
      <c r="J94" s="420">
        <v>92</v>
      </c>
      <c r="K94" s="420">
        <v>13</v>
      </c>
      <c r="L94" s="420">
        <v>14</v>
      </c>
      <c r="M94" s="688">
        <v>45</v>
      </c>
      <c r="N94" s="263"/>
    </row>
    <row r="95" spans="2:14">
      <c r="B95" s="393"/>
      <c r="C95" s="45" t="s">
        <v>577</v>
      </c>
      <c r="D95" s="420">
        <v>176</v>
      </c>
      <c r="E95" s="420">
        <v>8</v>
      </c>
      <c r="F95" s="420">
        <v>5</v>
      </c>
      <c r="G95" s="420">
        <v>55</v>
      </c>
      <c r="H95" s="420">
        <v>11</v>
      </c>
      <c r="I95" s="420"/>
      <c r="J95" s="420">
        <v>60</v>
      </c>
      <c r="K95" s="420">
        <v>7</v>
      </c>
      <c r="L95" s="420">
        <v>18</v>
      </c>
      <c r="M95" s="688">
        <v>12</v>
      </c>
      <c r="N95" s="263"/>
    </row>
    <row r="96" spans="2:14">
      <c r="B96" s="393"/>
      <c r="C96" s="45"/>
      <c r="D96" s="420"/>
      <c r="E96" s="420"/>
      <c r="F96" s="420"/>
      <c r="G96" s="420"/>
      <c r="H96" s="420"/>
      <c r="I96" s="420"/>
      <c r="J96" s="420"/>
      <c r="K96" s="420"/>
      <c r="L96" s="420"/>
      <c r="M96" s="688"/>
      <c r="N96" s="263"/>
    </row>
    <row r="97" spans="2:14">
      <c r="B97" s="493" t="s">
        <v>617</v>
      </c>
      <c r="C97" s="49"/>
      <c r="D97" s="419">
        <v>2555</v>
      </c>
      <c r="E97" s="419">
        <v>1597</v>
      </c>
      <c r="F97" s="419">
        <v>95</v>
      </c>
      <c r="G97" s="419">
        <v>270</v>
      </c>
      <c r="H97" s="419">
        <v>62</v>
      </c>
      <c r="I97" s="419">
        <v>5</v>
      </c>
      <c r="J97" s="419">
        <v>86</v>
      </c>
      <c r="K97" s="419">
        <v>52</v>
      </c>
      <c r="L97" s="419">
        <v>119</v>
      </c>
      <c r="M97" s="884">
        <v>269</v>
      </c>
      <c r="N97" s="264" t="s">
        <v>606</v>
      </c>
    </row>
    <row r="98" spans="2:14">
      <c r="B98" s="393"/>
      <c r="C98" s="45" t="s">
        <v>944</v>
      </c>
      <c r="D98" s="420">
        <v>1377</v>
      </c>
      <c r="E98" s="420">
        <v>705</v>
      </c>
      <c r="F98" s="420">
        <v>83</v>
      </c>
      <c r="G98" s="420">
        <v>186</v>
      </c>
      <c r="H98" s="420">
        <v>48</v>
      </c>
      <c r="I98" s="420">
        <v>5</v>
      </c>
      <c r="J98" s="420">
        <v>25</v>
      </c>
      <c r="K98" s="420">
        <v>34</v>
      </c>
      <c r="L98" s="420">
        <v>70</v>
      </c>
      <c r="M98" s="688">
        <v>221</v>
      </c>
      <c r="N98" s="263"/>
    </row>
    <row r="99" spans="2:14">
      <c r="B99" s="393"/>
      <c r="C99" s="45" t="s">
        <v>574</v>
      </c>
      <c r="D99" s="420">
        <v>113</v>
      </c>
      <c r="E99" s="420">
        <v>3</v>
      </c>
      <c r="F99" s="420">
        <v>2</v>
      </c>
      <c r="G99" s="420">
        <v>12</v>
      </c>
      <c r="H99" s="420">
        <v>2</v>
      </c>
      <c r="I99" s="420"/>
      <c r="J99" s="420">
        <v>18</v>
      </c>
      <c r="K99" s="420">
        <v>10</v>
      </c>
      <c r="L99" s="420">
        <v>31</v>
      </c>
      <c r="M99" s="688">
        <v>35</v>
      </c>
      <c r="N99" s="263"/>
    </row>
    <row r="100" spans="2:14">
      <c r="B100" s="393"/>
      <c r="C100" s="45" t="s">
        <v>575</v>
      </c>
      <c r="D100" s="420">
        <v>729</v>
      </c>
      <c r="E100" s="420">
        <v>610</v>
      </c>
      <c r="F100" s="420">
        <v>3</v>
      </c>
      <c r="G100" s="420">
        <v>47</v>
      </c>
      <c r="H100" s="420">
        <v>10</v>
      </c>
      <c r="I100" s="420"/>
      <c r="J100" s="420">
        <v>31</v>
      </c>
      <c r="K100" s="420">
        <v>5</v>
      </c>
      <c r="L100" s="420">
        <v>17</v>
      </c>
      <c r="M100" s="688">
        <v>6</v>
      </c>
      <c r="N100" s="263"/>
    </row>
    <row r="101" spans="2:14">
      <c r="B101" s="393"/>
      <c r="C101" s="45" t="s">
        <v>576</v>
      </c>
      <c r="D101" s="420">
        <v>330</v>
      </c>
      <c r="E101" s="420">
        <v>278</v>
      </c>
      <c r="F101" s="420">
        <v>6</v>
      </c>
      <c r="G101" s="420">
        <v>21</v>
      </c>
      <c r="H101" s="420">
        <v>2</v>
      </c>
      <c r="I101" s="420"/>
      <c r="J101" s="420">
        <v>12</v>
      </c>
      <c r="K101" s="420">
        <v>3</v>
      </c>
      <c r="L101" s="420">
        <v>1</v>
      </c>
      <c r="M101" s="688">
        <v>7</v>
      </c>
      <c r="N101" s="263"/>
    </row>
    <row r="102" spans="2:14">
      <c r="B102" s="393"/>
      <c r="C102" s="45" t="s">
        <v>577</v>
      </c>
      <c r="D102" s="420">
        <v>6</v>
      </c>
      <c r="E102" s="420">
        <v>1</v>
      </c>
      <c r="F102" s="420">
        <v>1</v>
      </c>
      <c r="G102" s="420">
        <v>4</v>
      </c>
      <c r="H102" s="420"/>
      <c r="I102" s="420"/>
      <c r="J102" s="420"/>
      <c r="K102" s="420"/>
      <c r="L102" s="420"/>
      <c r="M102" s="688"/>
      <c r="N102" s="263"/>
    </row>
    <row r="103" spans="2:14">
      <c r="B103" s="393"/>
      <c r="C103" s="45"/>
      <c r="D103" s="420"/>
      <c r="E103" s="420"/>
      <c r="F103" s="420"/>
      <c r="G103" s="420"/>
      <c r="H103" s="420"/>
      <c r="I103" s="420"/>
      <c r="J103" s="420"/>
      <c r="K103" s="420"/>
      <c r="L103" s="420"/>
      <c r="M103" s="688"/>
      <c r="N103" s="263"/>
    </row>
    <row r="104" spans="2:14">
      <c r="B104" s="493" t="s">
        <v>618</v>
      </c>
      <c r="C104" s="49"/>
      <c r="D104" s="419">
        <v>5085</v>
      </c>
      <c r="E104" s="419">
        <v>1799</v>
      </c>
      <c r="F104" s="419">
        <v>104</v>
      </c>
      <c r="G104" s="419">
        <v>1184</v>
      </c>
      <c r="H104" s="419">
        <v>299</v>
      </c>
      <c r="I104" s="419">
        <v>15</v>
      </c>
      <c r="J104" s="419">
        <v>379</v>
      </c>
      <c r="K104" s="419">
        <v>177</v>
      </c>
      <c r="L104" s="419">
        <v>260</v>
      </c>
      <c r="M104" s="884">
        <v>868</v>
      </c>
      <c r="N104" s="264" t="s">
        <v>606</v>
      </c>
    </row>
    <row r="105" spans="2:14">
      <c r="B105" s="393"/>
      <c r="C105" s="45" t="s">
        <v>944</v>
      </c>
      <c r="D105" s="420">
        <v>2436</v>
      </c>
      <c r="E105" s="420">
        <v>513</v>
      </c>
      <c r="F105" s="420">
        <v>82</v>
      </c>
      <c r="G105" s="420">
        <v>757</v>
      </c>
      <c r="H105" s="420">
        <v>237</v>
      </c>
      <c r="I105" s="420">
        <v>8</v>
      </c>
      <c r="J105" s="420">
        <v>11</v>
      </c>
      <c r="K105" s="420">
        <v>84</v>
      </c>
      <c r="L105" s="420">
        <v>90</v>
      </c>
      <c r="M105" s="688">
        <v>654</v>
      </c>
      <c r="N105" s="263"/>
    </row>
    <row r="106" spans="2:14">
      <c r="B106" s="393"/>
      <c r="C106" s="45" t="s">
        <v>574</v>
      </c>
      <c r="D106" s="420">
        <v>330</v>
      </c>
      <c r="E106" s="420">
        <v>3</v>
      </c>
      <c r="F106" s="420"/>
      <c r="G106" s="420">
        <v>35</v>
      </c>
      <c r="H106" s="420">
        <v>4</v>
      </c>
      <c r="I106" s="420">
        <v>2</v>
      </c>
      <c r="J106" s="420">
        <v>38</v>
      </c>
      <c r="K106" s="420">
        <v>56</v>
      </c>
      <c r="L106" s="420">
        <v>108</v>
      </c>
      <c r="M106" s="688">
        <v>84</v>
      </c>
      <c r="N106" s="263"/>
    </row>
    <row r="107" spans="2:14">
      <c r="B107" s="393"/>
      <c r="C107" s="45" t="s">
        <v>575</v>
      </c>
      <c r="D107" s="420">
        <v>1254</v>
      </c>
      <c r="E107" s="420">
        <v>602</v>
      </c>
      <c r="F107" s="420">
        <v>4</v>
      </c>
      <c r="G107" s="420">
        <v>259</v>
      </c>
      <c r="H107" s="420">
        <v>28</v>
      </c>
      <c r="I107" s="420"/>
      <c r="J107" s="420">
        <v>260</v>
      </c>
      <c r="K107" s="420">
        <v>25</v>
      </c>
      <c r="L107" s="420">
        <v>44</v>
      </c>
      <c r="M107" s="688">
        <v>32</v>
      </c>
      <c r="N107" s="263"/>
    </row>
    <row r="108" spans="2:14">
      <c r="B108" s="393"/>
      <c r="C108" s="45" t="s">
        <v>576</v>
      </c>
      <c r="D108" s="420">
        <v>1042</v>
      </c>
      <c r="E108" s="420">
        <v>676</v>
      </c>
      <c r="F108" s="420">
        <v>17</v>
      </c>
      <c r="G108" s="420">
        <v>128</v>
      </c>
      <c r="H108" s="420">
        <v>30</v>
      </c>
      <c r="I108" s="420">
        <v>5</v>
      </c>
      <c r="J108" s="420">
        <v>64</v>
      </c>
      <c r="K108" s="420">
        <v>11</v>
      </c>
      <c r="L108" s="420">
        <v>14</v>
      </c>
      <c r="M108" s="688">
        <v>97</v>
      </c>
      <c r="N108" s="263"/>
    </row>
    <row r="109" spans="2:14">
      <c r="B109" s="393"/>
      <c r="C109" s="45" t="s">
        <v>577</v>
      </c>
      <c r="D109" s="420">
        <v>23</v>
      </c>
      <c r="E109" s="420">
        <v>5</v>
      </c>
      <c r="F109" s="420">
        <v>1</v>
      </c>
      <c r="G109" s="420">
        <v>5</v>
      </c>
      <c r="H109" s="420"/>
      <c r="I109" s="420"/>
      <c r="J109" s="420">
        <v>6</v>
      </c>
      <c r="K109" s="420">
        <v>1</v>
      </c>
      <c r="L109" s="420">
        <v>4</v>
      </c>
      <c r="M109" s="688">
        <v>1</v>
      </c>
      <c r="N109" s="263"/>
    </row>
    <row r="110" spans="2:14">
      <c r="B110" s="393"/>
      <c r="C110" s="45"/>
      <c r="D110" s="420"/>
      <c r="E110" s="420"/>
      <c r="F110" s="420"/>
      <c r="G110" s="420"/>
      <c r="H110" s="420"/>
      <c r="I110" s="420"/>
      <c r="J110" s="420"/>
      <c r="K110" s="420"/>
      <c r="L110" s="420"/>
      <c r="M110" s="688"/>
      <c r="N110" s="263"/>
    </row>
    <row r="111" spans="2:14">
      <c r="B111" s="493" t="s">
        <v>619</v>
      </c>
      <c r="C111" s="49"/>
      <c r="D111" s="419">
        <v>3940</v>
      </c>
      <c r="E111" s="419">
        <v>2938</v>
      </c>
      <c r="F111" s="419">
        <v>28</v>
      </c>
      <c r="G111" s="419">
        <v>200</v>
      </c>
      <c r="H111" s="419">
        <v>50</v>
      </c>
      <c r="I111" s="419">
        <v>3</v>
      </c>
      <c r="J111" s="419">
        <v>117</v>
      </c>
      <c r="K111" s="419">
        <v>37</v>
      </c>
      <c r="L111" s="419">
        <v>175</v>
      </c>
      <c r="M111" s="884">
        <v>392</v>
      </c>
      <c r="N111" s="264" t="s">
        <v>606</v>
      </c>
    </row>
    <row r="112" spans="2:14">
      <c r="B112" s="393"/>
      <c r="C112" s="45" t="s">
        <v>944</v>
      </c>
      <c r="D112" s="420">
        <v>1199</v>
      </c>
      <c r="E112" s="420">
        <v>638</v>
      </c>
      <c r="F112" s="420">
        <v>24</v>
      </c>
      <c r="G112" s="420">
        <v>70</v>
      </c>
      <c r="H112" s="420">
        <v>36</v>
      </c>
      <c r="I112" s="420">
        <v>2</v>
      </c>
      <c r="J112" s="420">
        <v>5</v>
      </c>
      <c r="K112" s="420">
        <v>14</v>
      </c>
      <c r="L112" s="420">
        <v>87</v>
      </c>
      <c r="M112" s="688">
        <v>323</v>
      </c>
      <c r="N112" s="263"/>
    </row>
    <row r="113" spans="2:14">
      <c r="B113" s="393"/>
      <c r="C113" s="45" t="s">
        <v>574</v>
      </c>
      <c r="D113" s="420">
        <v>134</v>
      </c>
      <c r="E113" s="420">
        <v>4</v>
      </c>
      <c r="F113" s="420">
        <v>1</v>
      </c>
      <c r="G113" s="420">
        <v>14</v>
      </c>
      <c r="H113" s="420">
        <v>2</v>
      </c>
      <c r="I113" s="420"/>
      <c r="J113" s="420">
        <v>14</v>
      </c>
      <c r="K113" s="420">
        <v>12</v>
      </c>
      <c r="L113" s="420">
        <v>55</v>
      </c>
      <c r="M113" s="688">
        <v>32</v>
      </c>
      <c r="N113" s="263"/>
    </row>
    <row r="114" spans="2:14">
      <c r="B114" s="393"/>
      <c r="C114" s="45" t="s">
        <v>575</v>
      </c>
      <c r="D114" s="420">
        <v>1148</v>
      </c>
      <c r="E114" s="420">
        <v>932</v>
      </c>
      <c r="F114" s="420">
        <v>2</v>
      </c>
      <c r="G114" s="420">
        <v>89</v>
      </c>
      <c r="H114" s="420">
        <v>6</v>
      </c>
      <c r="I114" s="420"/>
      <c r="J114" s="420">
        <v>62</v>
      </c>
      <c r="K114" s="420">
        <v>10</v>
      </c>
      <c r="L114" s="420">
        <v>26</v>
      </c>
      <c r="M114" s="688">
        <v>21</v>
      </c>
      <c r="N114" s="263"/>
    </row>
    <row r="115" spans="2:14">
      <c r="B115" s="393"/>
      <c r="C115" s="45" t="s">
        <v>576</v>
      </c>
      <c r="D115" s="420">
        <v>1451</v>
      </c>
      <c r="E115" s="420">
        <v>1363</v>
      </c>
      <c r="F115" s="420"/>
      <c r="G115" s="420">
        <v>26</v>
      </c>
      <c r="H115" s="420">
        <v>6</v>
      </c>
      <c r="I115" s="420">
        <v>1</v>
      </c>
      <c r="J115" s="420">
        <v>33</v>
      </c>
      <c r="K115" s="420">
        <v>1</v>
      </c>
      <c r="L115" s="420">
        <v>5</v>
      </c>
      <c r="M115" s="688">
        <v>16</v>
      </c>
      <c r="N115" s="263"/>
    </row>
    <row r="116" spans="2:14">
      <c r="B116" s="393"/>
      <c r="C116" s="45" t="s">
        <v>577</v>
      </c>
      <c r="D116" s="420">
        <v>8</v>
      </c>
      <c r="E116" s="420">
        <v>1</v>
      </c>
      <c r="F116" s="420">
        <v>1</v>
      </c>
      <c r="G116" s="420">
        <v>1</v>
      </c>
      <c r="H116" s="420"/>
      <c r="I116" s="420"/>
      <c r="J116" s="420">
        <v>3</v>
      </c>
      <c r="K116" s="420"/>
      <c r="L116" s="420">
        <v>2</v>
      </c>
      <c r="M116" s="688"/>
      <c r="N116" s="263"/>
    </row>
    <row r="117" spans="2:14">
      <c r="B117" s="393"/>
      <c r="C117" s="45"/>
      <c r="D117" s="420"/>
      <c r="E117" s="420"/>
      <c r="F117" s="420"/>
      <c r="G117" s="420"/>
      <c r="H117" s="420"/>
      <c r="I117" s="420"/>
      <c r="J117" s="420"/>
      <c r="K117" s="420"/>
      <c r="L117" s="420"/>
      <c r="M117" s="688"/>
      <c r="N117" s="263"/>
    </row>
    <row r="118" spans="2:14">
      <c r="B118" s="493" t="s">
        <v>620</v>
      </c>
      <c r="C118" s="49"/>
      <c r="D118" s="419">
        <v>2310</v>
      </c>
      <c r="E118" s="419">
        <v>960</v>
      </c>
      <c r="F118" s="419">
        <v>35</v>
      </c>
      <c r="G118" s="419">
        <v>258</v>
      </c>
      <c r="H118" s="419">
        <v>118</v>
      </c>
      <c r="I118" s="419">
        <v>5</v>
      </c>
      <c r="J118" s="419">
        <v>165</v>
      </c>
      <c r="K118" s="419">
        <v>50</v>
      </c>
      <c r="L118" s="419">
        <v>345</v>
      </c>
      <c r="M118" s="884">
        <v>374</v>
      </c>
      <c r="N118" s="264" t="s">
        <v>606</v>
      </c>
    </row>
    <row r="119" spans="2:14">
      <c r="B119" s="393"/>
      <c r="C119" s="45" t="s">
        <v>944</v>
      </c>
      <c r="D119" s="420">
        <v>1213</v>
      </c>
      <c r="E119" s="420">
        <v>321</v>
      </c>
      <c r="F119" s="420">
        <v>32</v>
      </c>
      <c r="G119" s="420">
        <v>153</v>
      </c>
      <c r="H119" s="420">
        <v>89</v>
      </c>
      <c r="I119" s="420">
        <v>1</v>
      </c>
      <c r="J119" s="420">
        <v>21</v>
      </c>
      <c r="K119" s="420">
        <v>19</v>
      </c>
      <c r="L119" s="420">
        <v>264</v>
      </c>
      <c r="M119" s="688">
        <v>313</v>
      </c>
      <c r="N119" s="263"/>
    </row>
    <row r="120" spans="2:14">
      <c r="B120" s="393"/>
      <c r="C120" s="45" t="s">
        <v>574</v>
      </c>
      <c r="D120" s="420">
        <v>124</v>
      </c>
      <c r="E120" s="420"/>
      <c r="F120" s="420"/>
      <c r="G120" s="420">
        <v>10</v>
      </c>
      <c r="H120" s="420">
        <v>4</v>
      </c>
      <c r="I120" s="420">
        <v>2</v>
      </c>
      <c r="J120" s="420">
        <v>10</v>
      </c>
      <c r="K120" s="420">
        <v>28</v>
      </c>
      <c r="L120" s="420">
        <v>46</v>
      </c>
      <c r="M120" s="688">
        <v>24</v>
      </c>
      <c r="N120" s="263"/>
    </row>
    <row r="121" spans="2:14">
      <c r="B121" s="393"/>
      <c r="C121" s="45" t="s">
        <v>575</v>
      </c>
      <c r="D121" s="420">
        <v>381</v>
      </c>
      <c r="E121" s="420">
        <v>185</v>
      </c>
      <c r="F121" s="420">
        <v>1</v>
      </c>
      <c r="G121" s="420">
        <v>62</v>
      </c>
      <c r="H121" s="420">
        <v>13</v>
      </c>
      <c r="I121" s="420">
        <v>2</v>
      </c>
      <c r="J121" s="420">
        <v>78</v>
      </c>
      <c r="K121" s="420">
        <v>2</v>
      </c>
      <c r="L121" s="420">
        <v>23</v>
      </c>
      <c r="M121" s="688">
        <v>15</v>
      </c>
      <c r="N121" s="263"/>
    </row>
    <row r="122" spans="2:14">
      <c r="B122" s="393"/>
      <c r="C122" s="45" t="s">
        <v>576</v>
      </c>
      <c r="D122" s="420">
        <v>587</v>
      </c>
      <c r="E122" s="420">
        <v>452</v>
      </c>
      <c r="F122" s="420">
        <v>2</v>
      </c>
      <c r="G122" s="420">
        <v>31</v>
      </c>
      <c r="H122" s="420">
        <v>12</v>
      </c>
      <c r="I122" s="420"/>
      <c r="J122" s="420">
        <v>56</v>
      </c>
      <c r="K122" s="420">
        <v>1</v>
      </c>
      <c r="L122" s="420">
        <v>11</v>
      </c>
      <c r="M122" s="688">
        <v>22</v>
      </c>
      <c r="N122" s="263"/>
    </row>
    <row r="123" spans="2:14">
      <c r="B123" s="393"/>
      <c r="C123" s="45" t="s">
        <v>577</v>
      </c>
      <c r="D123" s="420">
        <v>5</v>
      </c>
      <c r="E123" s="420">
        <v>2</v>
      </c>
      <c r="F123" s="420"/>
      <c r="G123" s="420">
        <v>2</v>
      </c>
      <c r="H123" s="420"/>
      <c r="I123" s="420"/>
      <c r="J123" s="420"/>
      <c r="K123" s="420"/>
      <c r="L123" s="420">
        <v>1</v>
      </c>
      <c r="M123" s="688"/>
      <c r="N123" s="263"/>
    </row>
    <row r="124" spans="2:14">
      <c r="B124" s="393"/>
      <c r="C124" s="45"/>
      <c r="D124" s="420"/>
      <c r="E124" s="420"/>
      <c r="F124" s="420"/>
      <c r="G124" s="420"/>
      <c r="H124" s="420"/>
      <c r="I124" s="420"/>
      <c r="J124" s="420"/>
      <c r="K124" s="420"/>
      <c r="L124" s="420"/>
      <c r="M124" s="688"/>
      <c r="N124" s="263"/>
    </row>
    <row r="125" spans="2:14">
      <c r="B125" s="493" t="s">
        <v>621</v>
      </c>
      <c r="C125" s="49"/>
      <c r="D125" s="419">
        <v>5983</v>
      </c>
      <c r="E125" s="419">
        <v>2368</v>
      </c>
      <c r="F125" s="419">
        <v>45</v>
      </c>
      <c r="G125" s="419">
        <v>1374</v>
      </c>
      <c r="H125" s="419">
        <v>400</v>
      </c>
      <c r="I125" s="419">
        <v>24</v>
      </c>
      <c r="J125" s="419">
        <v>354</v>
      </c>
      <c r="K125" s="419">
        <v>261</v>
      </c>
      <c r="L125" s="419">
        <v>435</v>
      </c>
      <c r="M125" s="884">
        <v>722</v>
      </c>
      <c r="N125" s="264" t="s">
        <v>606</v>
      </c>
    </row>
    <row r="126" spans="2:14">
      <c r="B126" s="393"/>
      <c r="C126" s="45" t="s">
        <v>944</v>
      </c>
      <c r="D126" s="420">
        <v>2682</v>
      </c>
      <c r="E126" s="420">
        <v>639</v>
      </c>
      <c r="F126" s="420">
        <v>32</v>
      </c>
      <c r="G126" s="420">
        <v>859</v>
      </c>
      <c r="H126" s="420">
        <v>347</v>
      </c>
      <c r="I126" s="420">
        <v>12</v>
      </c>
      <c r="J126" s="420">
        <v>21</v>
      </c>
      <c r="K126" s="420">
        <v>82</v>
      </c>
      <c r="L126" s="420">
        <v>155</v>
      </c>
      <c r="M126" s="688">
        <v>535</v>
      </c>
      <c r="N126" s="263"/>
    </row>
    <row r="127" spans="2:14">
      <c r="B127" s="393"/>
      <c r="C127" s="45" t="s">
        <v>574</v>
      </c>
      <c r="D127" s="420">
        <v>589</v>
      </c>
      <c r="E127" s="420">
        <v>3</v>
      </c>
      <c r="F127" s="420">
        <v>6</v>
      </c>
      <c r="G127" s="420">
        <v>80</v>
      </c>
      <c r="H127" s="420">
        <v>6</v>
      </c>
      <c r="I127" s="420">
        <v>6</v>
      </c>
      <c r="J127" s="420">
        <v>86</v>
      </c>
      <c r="K127" s="420">
        <v>132</v>
      </c>
      <c r="L127" s="420">
        <v>140</v>
      </c>
      <c r="M127" s="688">
        <v>130</v>
      </c>
      <c r="N127" s="263"/>
    </row>
    <row r="128" spans="2:14">
      <c r="B128" s="393"/>
      <c r="C128" s="45" t="s">
        <v>575</v>
      </c>
      <c r="D128" s="420">
        <v>2005</v>
      </c>
      <c r="E128" s="420">
        <v>1198</v>
      </c>
      <c r="F128" s="420">
        <v>1</v>
      </c>
      <c r="G128" s="420">
        <v>374</v>
      </c>
      <c r="H128" s="420">
        <v>32</v>
      </c>
      <c r="I128" s="420">
        <v>4</v>
      </c>
      <c r="J128" s="420">
        <v>201</v>
      </c>
      <c r="K128" s="420">
        <v>36</v>
      </c>
      <c r="L128" s="420">
        <v>123</v>
      </c>
      <c r="M128" s="688">
        <v>36</v>
      </c>
      <c r="N128" s="263"/>
    </row>
    <row r="129" spans="2:14">
      <c r="B129" s="393"/>
      <c r="C129" s="45" t="s">
        <v>576</v>
      </c>
      <c r="D129" s="420">
        <v>662</v>
      </c>
      <c r="E129" s="420">
        <v>510</v>
      </c>
      <c r="F129" s="420">
        <v>6</v>
      </c>
      <c r="G129" s="420">
        <v>48</v>
      </c>
      <c r="H129" s="420">
        <v>14</v>
      </c>
      <c r="I129" s="420">
        <v>2</v>
      </c>
      <c r="J129" s="420">
        <v>41</v>
      </c>
      <c r="K129" s="420">
        <v>9</v>
      </c>
      <c r="L129" s="420">
        <v>12</v>
      </c>
      <c r="M129" s="688">
        <v>20</v>
      </c>
      <c r="N129" s="263"/>
    </row>
    <row r="130" spans="2:14">
      <c r="B130" s="393"/>
      <c r="C130" s="45" t="s">
        <v>577</v>
      </c>
      <c r="D130" s="420">
        <v>45</v>
      </c>
      <c r="E130" s="420">
        <v>18</v>
      </c>
      <c r="F130" s="420"/>
      <c r="G130" s="420">
        <v>13</v>
      </c>
      <c r="H130" s="420">
        <v>1</v>
      </c>
      <c r="I130" s="420"/>
      <c r="J130" s="420">
        <v>5</v>
      </c>
      <c r="K130" s="420">
        <v>2</v>
      </c>
      <c r="L130" s="420">
        <v>5</v>
      </c>
      <c r="M130" s="688">
        <v>1</v>
      </c>
      <c r="N130" s="263"/>
    </row>
    <row r="131" spans="2:14">
      <c r="B131" s="393"/>
      <c r="C131" s="45"/>
      <c r="D131" s="420"/>
      <c r="E131" s="420"/>
      <c r="F131" s="420"/>
      <c r="G131" s="420"/>
      <c r="H131" s="420"/>
      <c r="I131" s="420"/>
      <c r="J131" s="420"/>
      <c r="K131" s="420"/>
      <c r="L131" s="420"/>
      <c r="M131" s="688"/>
      <c r="N131" s="263"/>
    </row>
    <row r="132" spans="2:14">
      <c r="B132" s="493" t="s">
        <v>622</v>
      </c>
      <c r="C132" s="49"/>
      <c r="D132" s="419">
        <v>5687</v>
      </c>
      <c r="E132" s="419">
        <v>3324</v>
      </c>
      <c r="F132" s="419">
        <v>37</v>
      </c>
      <c r="G132" s="419">
        <v>709</v>
      </c>
      <c r="H132" s="419">
        <v>212</v>
      </c>
      <c r="I132" s="419">
        <v>17</v>
      </c>
      <c r="J132" s="419">
        <v>239</v>
      </c>
      <c r="K132" s="419">
        <v>138</v>
      </c>
      <c r="L132" s="419">
        <v>246</v>
      </c>
      <c r="M132" s="884">
        <v>765</v>
      </c>
      <c r="N132" s="264" t="s">
        <v>606</v>
      </c>
    </row>
    <row r="133" spans="2:14">
      <c r="B133" s="393"/>
      <c r="C133" s="45" t="s">
        <v>944</v>
      </c>
      <c r="D133" s="420">
        <v>2677</v>
      </c>
      <c r="E133" s="420">
        <v>1227</v>
      </c>
      <c r="F133" s="420">
        <v>30</v>
      </c>
      <c r="G133" s="420">
        <v>390</v>
      </c>
      <c r="H133" s="420">
        <v>164</v>
      </c>
      <c r="I133" s="420">
        <v>10</v>
      </c>
      <c r="J133" s="420">
        <v>24</v>
      </c>
      <c r="K133" s="420">
        <v>54</v>
      </c>
      <c r="L133" s="420">
        <v>139</v>
      </c>
      <c r="M133" s="688">
        <v>639</v>
      </c>
      <c r="N133" s="263"/>
    </row>
    <row r="134" spans="2:14">
      <c r="B134" s="393"/>
      <c r="C134" s="45" t="s">
        <v>574</v>
      </c>
      <c r="D134" s="420">
        <v>218</v>
      </c>
      <c r="E134" s="420">
        <v>6</v>
      </c>
      <c r="F134" s="420"/>
      <c r="G134" s="420">
        <v>23</v>
      </c>
      <c r="H134" s="420">
        <v>3</v>
      </c>
      <c r="I134" s="420">
        <v>4</v>
      </c>
      <c r="J134" s="420">
        <v>13</v>
      </c>
      <c r="K134" s="420">
        <v>60</v>
      </c>
      <c r="L134" s="420">
        <v>62</v>
      </c>
      <c r="M134" s="688">
        <v>47</v>
      </c>
      <c r="N134" s="263"/>
    </row>
    <row r="135" spans="2:14">
      <c r="B135" s="393"/>
      <c r="C135" s="45" t="s">
        <v>575</v>
      </c>
      <c r="D135" s="420">
        <v>1270</v>
      </c>
      <c r="E135" s="420">
        <v>922</v>
      </c>
      <c r="F135" s="420">
        <v>2</v>
      </c>
      <c r="G135" s="420">
        <v>119</v>
      </c>
      <c r="H135" s="420">
        <v>19</v>
      </c>
      <c r="I135" s="420">
        <v>1</v>
      </c>
      <c r="J135" s="420">
        <v>134</v>
      </c>
      <c r="K135" s="420">
        <v>16</v>
      </c>
      <c r="L135" s="420">
        <v>36</v>
      </c>
      <c r="M135" s="688">
        <v>21</v>
      </c>
      <c r="N135" s="263"/>
    </row>
    <row r="136" spans="2:14">
      <c r="B136" s="393"/>
      <c r="C136" s="45" t="s">
        <v>576</v>
      </c>
      <c r="D136" s="420">
        <v>1507</v>
      </c>
      <c r="E136" s="420">
        <v>1165</v>
      </c>
      <c r="F136" s="420">
        <v>4</v>
      </c>
      <c r="G136" s="420">
        <v>176</v>
      </c>
      <c r="H136" s="420">
        <v>26</v>
      </c>
      <c r="I136" s="420">
        <v>2</v>
      </c>
      <c r="J136" s="420">
        <v>64</v>
      </c>
      <c r="K136" s="420">
        <v>6</v>
      </c>
      <c r="L136" s="420">
        <v>7</v>
      </c>
      <c r="M136" s="688">
        <v>57</v>
      </c>
      <c r="N136" s="263"/>
    </row>
    <row r="137" spans="2:14">
      <c r="B137" s="393"/>
      <c r="C137" s="45" t="s">
        <v>577</v>
      </c>
      <c r="D137" s="420">
        <v>15</v>
      </c>
      <c r="E137" s="420">
        <v>4</v>
      </c>
      <c r="F137" s="420">
        <v>1</v>
      </c>
      <c r="G137" s="420">
        <v>1</v>
      </c>
      <c r="H137" s="420"/>
      <c r="I137" s="420"/>
      <c r="J137" s="420">
        <v>4</v>
      </c>
      <c r="K137" s="420">
        <v>2</v>
      </c>
      <c r="L137" s="420">
        <v>2</v>
      </c>
      <c r="M137" s="688">
        <v>1</v>
      </c>
      <c r="N137" s="263"/>
    </row>
    <row r="138" spans="2:14">
      <c r="B138" s="393"/>
      <c r="C138" s="45"/>
      <c r="D138" s="420"/>
      <c r="E138" s="420"/>
      <c r="F138" s="420"/>
      <c r="G138" s="420"/>
      <c r="H138" s="420"/>
      <c r="I138" s="420"/>
      <c r="J138" s="420"/>
      <c r="K138" s="420"/>
      <c r="L138" s="420"/>
      <c r="M138" s="688"/>
      <c r="N138" s="263"/>
    </row>
    <row r="139" spans="2:14">
      <c r="B139" s="493" t="s">
        <v>623</v>
      </c>
      <c r="C139" s="49"/>
      <c r="D139" s="419">
        <v>5786</v>
      </c>
      <c r="E139" s="419">
        <v>3216</v>
      </c>
      <c r="F139" s="419">
        <v>31</v>
      </c>
      <c r="G139" s="419">
        <v>748</v>
      </c>
      <c r="H139" s="419">
        <v>247</v>
      </c>
      <c r="I139" s="419">
        <v>14</v>
      </c>
      <c r="J139" s="419">
        <v>441</v>
      </c>
      <c r="K139" s="419">
        <v>157</v>
      </c>
      <c r="L139" s="419">
        <v>265</v>
      </c>
      <c r="M139" s="884">
        <v>667</v>
      </c>
      <c r="N139" s="264" t="s">
        <v>606</v>
      </c>
    </row>
    <row r="140" spans="2:14">
      <c r="B140" s="393"/>
      <c r="C140" s="45" t="s">
        <v>944</v>
      </c>
      <c r="D140" s="420">
        <v>2207</v>
      </c>
      <c r="E140" s="420">
        <v>858</v>
      </c>
      <c r="F140" s="420">
        <v>26</v>
      </c>
      <c r="G140" s="420">
        <v>381</v>
      </c>
      <c r="H140" s="420">
        <v>202</v>
      </c>
      <c r="I140" s="420">
        <v>9</v>
      </c>
      <c r="J140" s="420">
        <v>21</v>
      </c>
      <c r="K140" s="420">
        <v>37</v>
      </c>
      <c r="L140" s="420">
        <v>139</v>
      </c>
      <c r="M140" s="688">
        <v>534</v>
      </c>
      <c r="N140" s="263"/>
    </row>
    <row r="141" spans="2:14">
      <c r="B141" s="393"/>
      <c r="C141" s="45" t="s">
        <v>574</v>
      </c>
      <c r="D141" s="420">
        <v>296</v>
      </c>
      <c r="E141" s="420">
        <v>2</v>
      </c>
      <c r="F141" s="420">
        <v>2</v>
      </c>
      <c r="G141" s="420">
        <v>42</v>
      </c>
      <c r="H141" s="420">
        <v>2</v>
      </c>
      <c r="I141" s="420">
        <v>2</v>
      </c>
      <c r="J141" s="420">
        <v>31</v>
      </c>
      <c r="K141" s="420">
        <v>71</v>
      </c>
      <c r="L141" s="420">
        <v>66</v>
      </c>
      <c r="M141" s="688">
        <v>78</v>
      </c>
      <c r="N141" s="263"/>
    </row>
    <row r="142" spans="2:14">
      <c r="B142" s="393"/>
      <c r="C142" s="45" t="s">
        <v>575</v>
      </c>
      <c r="D142" s="420">
        <v>1936</v>
      </c>
      <c r="E142" s="420">
        <v>1247</v>
      </c>
      <c r="F142" s="420">
        <v>1</v>
      </c>
      <c r="G142" s="420">
        <v>259</v>
      </c>
      <c r="H142" s="420">
        <v>23</v>
      </c>
      <c r="I142" s="420">
        <v>2</v>
      </c>
      <c r="J142" s="420">
        <v>280</v>
      </c>
      <c r="K142" s="420">
        <v>40</v>
      </c>
      <c r="L142" s="420">
        <v>53</v>
      </c>
      <c r="M142" s="688">
        <v>31</v>
      </c>
      <c r="N142" s="263"/>
    </row>
    <row r="143" spans="2:14">
      <c r="B143" s="393"/>
      <c r="C143" s="45" t="s">
        <v>576</v>
      </c>
      <c r="D143" s="420">
        <v>1314</v>
      </c>
      <c r="E143" s="420">
        <v>1097</v>
      </c>
      <c r="F143" s="420">
        <v>2</v>
      </c>
      <c r="G143" s="420">
        <v>57</v>
      </c>
      <c r="H143" s="420">
        <v>20</v>
      </c>
      <c r="I143" s="420"/>
      <c r="J143" s="420">
        <v>101</v>
      </c>
      <c r="K143" s="420">
        <v>9</v>
      </c>
      <c r="L143" s="420">
        <v>5</v>
      </c>
      <c r="M143" s="688">
        <v>23</v>
      </c>
      <c r="N143" s="263"/>
    </row>
    <row r="144" spans="2:14">
      <c r="B144" s="393"/>
      <c r="C144" s="45" t="s">
        <v>577</v>
      </c>
      <c r="D144" s="420">
        <v>33</v>
      </c>
      <c r="E144" s="420">
        <v>12</v>
      </c>
      <c r="F144" s="420"/>
      <c r="G144" s="420">
        <v>9</v>
      </c>
      <c r="H144" s="420"/>
      <c r="I144" s="420">
        <v>1</v>
      </c>
      <c r="J144" s="420">
        <v>8</v>
      </c>
      <c r="K144" s="420"/>
      <c r="L144" s="420">
        <v>2</v>
      </c>
      <c r="M144" s="688">
        <v>1</v>
      </c>
      <c r="N144" s="263"/>
    </row>
    <row r="145" spans="2:14">
      <c r="B145" s="393"/>
      <c r="C145" s="45"/>
      <c r="D145" s="420"/>
      <c r="E145" s="420"/>
      <c r="F145" s="420"/>
      <c r="G145" s="420"/>
      <c r="H145" s="420"/>
      <c r="I145" s="420"/>
      <c r="J145" s="420"/>
      <c r="K145" s="420"/>
      <c r="L145" s="420"/>
      <c r="M145" s="688"/>
      <c r="N145" s="263"/>
    </row>
    <row r="146" spans="2:14">
      <c r="B146" s="493" t="s">
        <v>624</v>
      </c>
      <c r="C146" s="49"/>
      <c r="D146" s="419">
        <v>978</v>
      </c>
      <c r="E146" s="419">
        <v>537</v>
      </c>
      <c r="F146" s="419">
        <v>1</v>
      </c>
      <c r="G146" s="419">
        <v>151</v>
      </c>
      <c r="H146" s="419">
        <v>34</v>
      </c>
      <c r="I146" s="419">
        <v>2</v>
      </c>
      <c r="J146" s="419">
        <v>51</v>
      </c>
      <c r="K146" s="419">
        <v>21</v>
      </c>
      <c r="L146" s="419">
        <v>65</v>
      </c>
      <c r="M146" s="884">
        <v>116</v>
      </c>
      <c r="N146" s="264" t="s">
        <v>606</v>
      </c>
    </row>
    <row r="147" spans="2:14">
      <c r="B147" s="393"/>
      <c r="C147" s="45" t="s">
        <v>944</v>
      </c>
      <c r="D147" s="420">
        <v>440</v>
      </c>
      <c r="E147" s="420">
        <v>149</v>
      </c>
      <c r="F147" s="420">
        <v>1</v>
      </c>
      <c r="G147" s="420">
        <v>113</v>
      </c>
      <c r="H147" s="420">
        <v>28</v>
      </c>
      <c r="I147" s="420"/>
      <c r="J147" s="420">
        <v>2</v>
      </c>
      <c r="K147" s="420">
        <v>10</v>
      </c>
      <c r="L147" s="420">
        <v>39</v>
      </c>
      <c r="M147" s="688">
        <v>98</v>
      </c>
      <c r="N147" s="263"/>
    </row>
    <row r="148" spans="2:14">
      <c r="B148" s="393"/>
      <c r="C148" s="45" t="s">
        <v>574</v>
      </c>
      <c r="D148" s="420">
        <v>62</v>
      </c>
      <c r="E148" s="420">
        <v>1</v>
      </c>
      <c r="F148" s="420"/>
      <c r="G148" s="420">
        <v>15</v>
      </c>
      <c r="H148" s="420">
        <v>4</v>
      </c>
      <c r="I148" s="420">
        <v>1</v>
      </c>
      <c r="J148" s="420">
        <v>4</v>
      </c>
      <c r="K148" s="420">
        <v>11</v>
      </c>
      <c r="L148" s="420">
        <v>17</v>
      </c>
      <c r="M148" s="688">
        <v>9</v>
      </c>
      <c r="N148" s="263"/>
    </row>
    <row r="149" spans="2:14">
      <c r="B149" s="393"/>
      <c r="C149" s="45" t="s">
        <v>575</v>
      </c>
      <c r="D149" s="420">
        <v>233</v>
      </c>
      <c r="E149" s="420">
        <v>162</v>
      </c>
      <c r="F149" s="420"/>
      <c r="G149" s="420">
        <v>16</v>
      </c>
      <c r="H149" s="420">
        <v>1</v>
      </c>
      <c r="I149" s="420">
        <v>1</v>
      </c>
      <c r="J149" s="420">
        <v>39</v>
      </c>
      <c r="K149" s="420"/>
      <c r="L149" s="420">
        <v>9</v>
      </c>
      <c r="M149" s="688">
        <v>5</v>
      </c>
      <c r="N149" s="263"/>
    </row>
    <row r="150" spans="2:14">
      <c r="B150" s="393"/>
      <c r="C150" s="45" t="s">
        <v>576</v>
      </c>
      <c r="D150" s="420">
        <v>240</v>
      </c>
      <c r="E150" s="420">
        <v>224</v>
      </c>
      <c r="F150" s="420"/>
      <c r="G150" s="420">
        <v>6</v>
      </c>
      <c r="H150" s="420">
        <v>1</v>
      </c>
      <c r="I150" s="420"/>
      <c r="J150" s="420">
        <v>5</v>
      </c>
      <c r="K150" s="420"/>
      <c r="L150" s="420"/>
      <c r="M150" s="688">
        <v>4</v>
      </c>
      <c r="N150" s="263"/>
    </row>
    <row r="151" spans="2:14">
      <c r="B151" s="393"/>
      <c r="C151" s="45" t="s">
        <v>577</v>
      </c>
      <c r="D151" s="420">
        <v>3</v>
      </c>
      <c r="E151" s="420">
        <v>1</v>
      </c>
      <c r="F151" s="420"/>
      <c r="G151" s="420">
        <v>1</v>
      </c>
      <c r="H151" s="420"/>
      <c r="I151" s="420"/>
      <c r="J151" s="420">
        <v>1</v>
      </c>
      <c r="K151" s="420"/>
      <c r="L151" s="420"/>
      <c r="M151" s="688"/>
      <c r="N151" s="263"/>
    </row>
    <row r="152" spans="2:14">
      <c r="B152" s="393"/>
      <c r="C152" s="45"/>
      <c r="D152" s="420"/>
      <c r="E152" s="420"/>
      <c r="F152" s="420"/>
      <c r="G152" s="420"/>
      <c r="H152" s="420"/>
      <c r="I152" s="420"/>
      <c r="J152" s="420"/>
      <c r="K152" s="420"/>
      <c r="L152" s="420"/>
      <c r="M152" s="688"/>
      <c r="N152" s="263"/>
    </row>
    <row r="153" spans="2:14">
      <c r="B153" s="493" t="s">
        <v>625</v>
      </c>
      <c r="C153" s="49"/>
      <c r="D153" s="419">
        <v>417</v>
      </c>
      <c r="E153" s="419">
        <v>132</v>
      </c>
      <c r="F153" s="419">
        <v>2</v>
      </c>
      <c r="G153" s="419">
        <v>96</v>
      </c>
      <c r="H153" s="419">
        <v>25</v>
      </c>
      <c r="I153" s="419">
        <v>1</v>
      </c>
      <c r="J153" s="419">
        <v>20</v>
      </c>
      <c r="K153" s="419">
        <v>19</v>
      </c>
      <c r="L153" s="419">
        <v>60</v>
      </c>
      <c r="M153" s="884">
        <v>62</v>
      </c>
      <c r="N153" s="264" t="s">
        <v>606</v>
      </c>
    </row>
    <row r="154" spans="2:14">
      <c r="B154" s="393"/>
      <c r="C154" s="45" t="s">
        <v>944</v>
      </c>
      <c r="D154" s="420">
        <v>212</v>
      </c>
      <c r="E154" s="420">
        <v>45</v>
      </c>
      <c r="F154" s="420">
        <v>1</v>
      </c>
      <c r="G154" s="420">
        <v>65</v>
      </c>
      <c r="H154" s="420">
        <v>21</v>
      </c>
      <c r="I154" s="420">
        <v>1</v>
      </c>
      <c r="J154" s="420">
        <v>2</v>
      </c>
      <c r="K154" s="420">
        <v>2</v>
      </c>
      <c r="L154" s="420">
        <v>31</v>
      </c>
      <c r="M154" s="688">
        <v>44</v>
      </c>
      <c r="N154" s="263"/>
    </row>
    <row r="155" spans="2:14">
      <c r="B155" s="393"/>
      <c r="C155" s="45" t="s">
        <v>574</v>
      </c>
      <c r="D155" s="420">
        <v>40</v>
      </c>
      <c r="E155" s="420"/>
      <c r="F155" s="420">
        <v>1</v>
      </c>
      <c r="G155" s="420">
        <v>1</v>
      </c>
      <c r="H155" s="420"/>
      <c r="I155" s="420"/>
      <c r="J155" s="420"/>
      <c r="K155" s="420">
        <v>15</v>
      </c>
      <c r="L155" s="420">
        <v>11</v>
      </c>
      <c r="M155" s="688">
        <v>12</v>
      </c>
      <c r="N155" s="263"/>
    </row>
    <row r="156" spans="2:14">
      <c r="B156" s="393"/>
      <c r="C156" s="45" t="s">
        <v>575</v>
      </c>
      <c r="D156" s="420">
        <v>139</v>
      </c>
      <c r="E156" s="420">
        <v>66</v>
      </c>
      <c r="F156" s="420"/>
      <c r="G156" s="420">
        <v>28</v>
      </c>
      <c r="H156" s="420">
        <v>4</v>
      </c>
      <c r="I156" s="420"/>
      <c r="J156" s="420">
        <v>18</v>
      </c>
      <c r="K156" s="420">
        <v>2</v>
      </c>
      <c r="L156" s="420">
        <v>16</v>
      </c>
      <c r="M156" s="688">
        <v>5</v>
      </c>
      <c r="N156" s="263"/>
    </row>
    <row r="157" spans="2:14">
      <c r="B157" s="393"/>
      <c r="C157" s="45" t="s">
        <v>576</v>
      </c>
      <c r="D157" s="420">
        <v>23</v>
      </c>
      <c r="E157" s="420">
        <v>20</v>
      </c>
      <c r="F157" s="420"/>
      <c r="G157" s="420">
        <v>2</v>
      </c>
      <c r="H157" s="420"/>
      <c r="I157" s="420"/>
      <c r="J157" s="420"/>
      <c r="K157" s="420"/>
      <c r="L157" s="420"/>
      <c r="M157" s="688">
        <v>1</v>
      </c>
      <c r="N157" s="263"/>
    </row>
    <row r="158" spans="2:14">
      <c r="B158" s="393"/>
      <c r="C158" s="45" t="s">
        <v>577</v>
      </c>
      <c r="D158" s="420">
        <v>3</v>
      </c>
      <c r="E158" s="420">
        <v>1</v>
      </c>
      <c r="F158" s="420"/>
      <c r="G158" s="420"/>
      <c r="H158" s="420"/>
      <c r="I158" s="420"/>
      <c r="J158" s="420"/>
      <c r="K158" s="420"/>
      <c r="L158" s="420">
        <v>2</v>
      </c>
      <c r="M158" s="688"/>
      <c r="N158" s="263"/>
    </row>
    <row r="159" spans="2:14">
      <c r="B159" s="393"/>
      <c r="C159" s="45"/>
      <c r="D159" s="420"/>
      <c r="E159" s="420"/>
      <c r="F159" s="420"/>
      <c r="G159" s="420"/>
      <c r="H159" s="420"/>
      <c r="I159" s="420"/>
      <c r="J159" s="420"/>
      <c r="K159" s="420"/>
      <c r="L159" s="420"/>
      <c r="M159" s="688"/>
      <c r="N159" s="263"/>
    </row>
    <row r="160" spans="2:14">
      <c r="B160" s="493" t="s">
        <v>626</v>
      </c>
      <c r="C160" s="49"/>
      <c r="D160" s="419">
        <v>2066</v>
      </c>
      <c r="E160" s="419">
        <v>242</v>
      </c>
      <c r="F160" s="419">
        <v>28</v>
      </c>
      <c r="G160" s="419">
        <v>449</v>
      </c>
      <c r="H160" s="419">
        <v>203</v>
      </c>
      <c r="I160" s="419">
        <v>10</v>
      </c>
      <c r="J160" s="419">
        <v>165</v>
      </c>
      <c r="K160" s="419">
        <v>92</v>
      </c>
      <c r="L160" s="419">
        <v>141</v>
      </c>
      <c r="M160" s="884">
        <v>736</v>
      </c>
      <c r="N160" s="264" t="s">
        <v>606</v>
      </c>
    </row>
    <row r="161" spans="2:14">
      <c r="B161" s="393"/>
      <c r="C161" s="45" t="s">
        <v>944</v>
      </c>
      <c r="D161" s="420">
        <v>1335</v>
      </c>
      <c r="E161" s="420">
        <v>117</v>
      </c>
      <c r="F161" s="420">
        <v>23</v>
      </c>
      <c r="G161" s="420">
        <v>323</v>
      </c>
      <c r="H161" s="420">
        <v>176</v>
      </c>
      <c r="I161" s="420">
        <v>7</v>
      </c>
      <c r="J161" s="420">
        <v>7</v>
      </c>
      <c r="K161" s="420">
        <v>33</v>
      </c>
      <c r="L161" s="420">
        <v>39</v>
      </c>
      <c r="M161" s="688">
        <v>610</v>
      </c>
      <c r="N161" s="263"/>
    </row>
    <row r="162" spans="2:14">
      <c r="B162" s="393"/>
      <c r="C162" s="45" t="s">
        <v>574</v>
      </c>
      <c r="D162" s="420">
        <v>296</v>
      </c>
      <c r="E162" s="420">
        <v>1</v>
      </c>
      <c r="F162" s="420">
        <v>3</v>
      </c>
      <c r="G162" s="420">
        <v>32</v>
      </c>
      <c r="H162" s="420">
        <v>6</v>
      </c>
      <c r="I162" s="420">
        <v>1</v>
      </c>
      <c r="J162" s="420">
        <v>30</v>
      </c>
      <c r="K162" s="420">
        <v>48</v>
      </c>
      <c r="L162" s="420">
        <v>70</v>
      </c>
      <c r="M162" s="688">
        <v>105</v>
      </c>
      <c r="N162" s="263"/>
    </row>
    <row r="163" spans="2:14">
      <c r="B163" s="393"/>
      <c r="C163" s="45" t="s">
        <v>575</v>
      </c>
      <c r="D163" s="420">
        <v>366</v>
      </c>
      <c r="E163" s="420">
        <v>95</v>
      </c>
      <c r="F163" s="420"/>
      <c r="G163" s="420">
        <v>81</v>
      </c>
      <c r="H163" s="420">
        <v>20</v>
      </c>
      <c r="I163" s="420">
        <v>1</v>
      </c>
      <c r="J163" s="420">
        <v>114</v>
      </c>
      <c r="K163" s="420">
        <v>11</v>
      </c>
      <c r="L163" s="420">
        <v>29</v>
      </c>
      <c r="M163" s="688">
        <v>15</v>
      </c>
      <c r="N163" s="263"/>
    </row>
    <row r="164" spans="2:14">
      <c r="B164" s="393"/>
      <c r="C164" s="45" t="s">
        <v>576</v>
      </c>
      <c r="D164" s="420">
        <v>63</v>
      </c>
      <c r="E164" s="420">
        <v>28</v>
      </c>
      <c r="F164" s="420">
        <v>2</v>
      </c>
      <c r="G164" s="420">
        <v>11</v>
      </c>
      <c r="H164" s="420">
        <v>1</v>
      </c>
      <c r="I164" s="420">
        <v>1</v>
      </c>
      <c r="J164" s="420">
        <v>12</v>
      </c>
      <c r="K164" s="420"/>
      <c r="L164" s="420">
        <v>2</v>
      </c>
      <c r="M164" s="688">
        <v>6</v>
      </c>
      <c r="N164" s="263"/>
    </row>
    <row r="165" spans="2:14">
      <c r="B165" s="393"/>
      <c r="C165" s="45" t="s">
        <v>577</v>
      </c>
      <c r="D165" s="420">
        <v>6</v>
      </c>
      <c r="E165" s="420">
        <v>1</v>
      </c>
      <c r="F165" s="420"/>
      <c r="G165" s="420">
        <v>2</v>
      </c>
      <c r="H165" s="420"/>
      <c r="I165" s="420"/>
      <c r="J165" s="420">
        <v>2</v>
      </c>
      <c r="K165" s="420"/>
      <c r="L165" s="420">
        <v>1</v>
      </c>
      <c r="M165" s="688"/>
      <c r="N165" s="263"/>
    </row>
    <row r="166" spans="2:14">
      <c r="B166" s="393"/>
      <c r="C166" s="45"/>
      <c r="D166" s="420"/>
      <c r="E166" s="420"/>
      <c r="F166" s="420"/>
      <c r="G166" s="420"/>
      <c r="H166" s="420"/>
      <c r="I166" s="420"/>
      <c r="J166" s="420"/>
      <c r="K166" s="420"/>
      <c r="L166" s="420"/>
      <c r="M166" s="688"/>
      <c r="N166" s="263"/>
    </row>
    <row r="167" spans="2:14">
      <c r="B167" s="493" t="s">
        <v>627</v>
      </c>
      <c r="C167" s="49"/>
      <c r="D167" s="419">
        <v>12811</v>
      </c>
      <c r="E167" s="419">
        <v>9790</v>
      </c>
      <c r="F167" s="419">
        <v>28</v>
      </c>
      <c r="G167" s="419">
        <v>1482</v>
      </c>
      <c r="H167" s="419">
        <v>139</v>
      </c>
      <c r="I167" s="419">
        <v>8</v>
      </c>
      <c r="J167" s="419">
        <v>342</v>
      </c>
      <c r="K167" s="419">
        <v>92</v>
      </c>
      <c r="L167" s="419">
        <v>497</v>
      </c>
      <c r="M167" s="884">
        <v>433</v>
      </c>
      <c r="N167" s="264" t="s">
        <v>606</v>
      </c>
    </row>
    <row r="168" spans="2:14">
      <c r="B168" s="393"/>
      <c r="C168" s="45" t="s">
        <v>944</v>
      </c>
      <c r="D168" s="420">
        <v>2780</v>
      </c>
      <c r="E168" s="420">
        <v>1681</v>
      </c>
      <c r="F168" s="420">
        <v>24</v>
      </c>
      <c r="G168" s="420">
        <v>352</v>
      </c>
      <c r="H168" s="420">
        <v>95</v>
      </c>
      <c r="I168" s="420">
        <v>3</v>
      </c>
      <c r="J168" s="420">
        <v>13</v>
      </c>
      <c r="K168" s="420">
        <v>45</v>
      </c>
      <c r="L168" s="420">
        <v>294</v>
      </c>
      <c r="M168" s="688">
        <v>273</v>
      </c>
      <c r="N168" s="263"/>
    </row>
    <row r="169" spans="2:14">
      <c r="B169" s="393"/>
      <c r="C169" s="45" t="s">
        <v>574</v>
      </c>
      <c r="D169" s="420">
        <v>236</v>
      </c>
      <c r="E169" s="420">
        <v>3</v>
      </c>
      <c r="F169" s="420">
        <v>2</v>
      </c>
      <c r="G169" s="420">
        <v>26</v>
      </c>
      <c r="H169" s="420">
        <v>4</v>
      </c>
      <c r="I169" s="420">
        <v>1</v>
      </c>
      <c r="J169" s="420">
        <v>27</v>
      </c>
      <c r="K169" s="420">
        <v>31</v>
      </c>
      <c r="L169" s="420">
        <v>97</v>
      </c>
      <c r="M169" s="688">
        <v>45</v>
      </c>
      <c r="N169" s="263"/>
    </row>
    <row r="170" spans="2:14">
      <c r="B170" s="393"/>
      <c r="C170" s="45" t="s">
        <v>575</v>
      </c>
      <c r="D170" s="420">
        <v>3885</v>
      </c>
      <c r="E170" s="420">
        <v>2988</v>
      </c>
      <c r="F170" s="420"/>
      <c r="G170" s="420">
        <v>569</v>
      </c>
      <c r="H170" s="420">
        <v>22</v>
      </c>
      <c r="I170" s="420">
        <v>2</v>
      </c>
      <c r="J170" s="420">
        <v>175</v>
      </c>
      <c r="K170" s="420">
        <v>11</v>
      </c>
      <c r="L170" s="420">
        <v>75</v>
      </c>
      <c r="M170" s="688">
        <v>43</v>
      </c>
      <c r="N170" s="263"/>
    </row>
    <row r="171" spans="2:14">
      <c r="B171" s="393"/>
      <c r="C171" s="45" t="s">
        <v>576</v>
      </c>
      <c r="D171" s="420">
        <v>5886</v>
      </c>
      <c r="E171" s="420">
        <v>5115</v>
      </c>
      <c r="F171" s="420">
        <v>1</v>
      </c>
      <c r="G171" s="420">
        <v>525</v>
      </c>
      <c r="H171" s="420">
        <v>18</v>
      </c>
      <c r="I171" s="420">
        <v>2</v>
      </c>
      <c r="J171" s="420">
        <v>120</v>
      </c>
      <c r="K171" s="420">
        <v>4</v>
      </c>
      <c r="L171" s="420">
        <v>30</v>
      </c>
      <c r="M171" s="688">
        <v>71</v>
      </c>
      <c r="N171" s="263"/>
    </row>
    <row r="172" spans="2:14">
      <c r="B172" s="393"/>
      <c r="C172" s="45" t="s">
        <v>577</v>
      </c>
      <c r="D172" s="420">
        <v>24</v>
      </c>
      <c r="E172" s="420">
        <v>3</v>
      </c>
      <c r="F172" s="420">
        <v>1</v>
      </c>
      <c r="G172" s="420">
        <v>10</v>
      </c>
      <c r="H172" s="420"/>
      <c r="I172" s="420"/>
      <c r="J172" s="420">
        <v>7</v>
      </c>
      <c r="K172" s="420">
        <v>1</v>
      </c>
      <c r="L172" s="420">
        <v>1</v>
      </c>
      <c r="M172" s="688">
        <v>1</v>
      </c>
      <c r="N172" s="263"/>
    </row>
    <row r="173" spans="2:14">
      <c r="B173" s="393"/>
      <c r="C173" s="45"/>
      <c r="D173" s="420"/>
      <c r="E173" s="420"/>
      <c r="F173" s="420"/>
      <c r="G173" s="420"/>
      <c r="H173" s="420"/>
      <c r="I173" s="420"/>
      <c r="J173" s="420"/>
      <c r="K173" s="420"/>
      <c r="L173" s="420"/>
      <c r="M173" s="688"/>
      <c r="N173" s="263"/>
    </row>
    <row r="174" spans="2:14">
      <c r="B174" s="493" t="s">
        <v>628</v>
      </c>
      <c r="C174" s="49"/>
      <c r="D174" s="419">
        <v>2420</v>
      </c>
      <c r="E174" s="419">
        <v>444</v>
      </c>
      <c r="F174" s="419">
        <v>11</v>
      </c>
      <c r="G174" s="419">
        <v>629</v>
      </c>
      <c r="H174" s="419">
        <v>242</v>
      </c>
      <c r="I174" s="419">
        <v>17</v>
      </c>
      <c r="J174" s="419">
        <v>218</v>
      </c>
      <c r="K174" s="419">
        <v>125</v>
      </c>
      <c r="L174" s="419">
        <v>265</v>
      </c>
      <c r="M174" s="884">
        <v>469</v>
      </c>
      <c r="N174" s="264" t="s">
        <v>606</v>
      </c>
    </row>
    <row r="175" spans="2:14">
      <c r="B175" s="393"/>
      <c r="C175" s="45" t="s">
        <v>944</v>
      </c>
      <c r="D175" s="420">
        <v>1259</v>
      </c>
      <c r="E175" s="420">
        <v>128</v>
      </c>
      <c r="F175" s="420">
        <v>7</v>
      </c>
      <c r="G175" s="420">
        <v>414</v>
      </c>
      <c r="H175" s="420">
        <v>202</v>
      </c>
      <c r="I175" s="420">
        <v>14</v>
      </c>
      <c r="J175" s="420">
        <v>5</v>
      </c>
      <c r="K175" s="420">
        <v>30</v>
      </c>
      <c r="L175" s="420">
        <v>127</v>
      </c>
      <c r="M175" s="688">
        <v>332</v>
      </c>
      <c r="N175" s="263"/>
    </row>
    <row r="176" spans="2:14">
      <c r="B176" s="393"/>
      <c r="C176" s="45" t="s">
        <v>574</v>
      </c>
      <c r="D176" s="420">
        <v>377</v>
      </c>
      <c r="E176" s="420">
        <v>2</v>
      </c>
      <c r="F176" s="420">
        <v>2</v>
      </c>
      <c r="G176" s="420">
        <v>42</v>
      </c>
      <c r="H176" s="420">
        <v>8</v>
      </c>
      <c r="I176" s="420">
        <v>3</v>
      </c>
      <c r="J176" s="420">
        <v>45</v>
      </c>
      <c r="K176" s="420">
        <v>81</v>
      </c>
      <c r="L176" s="420">
        <v>95</v>
      </c>
      <c r="M176" s="688">
        <v>99</v>
      </c>
      <c r="N176" s="263"/>
    </row>
    <row r="177" spans="2:14">
      <c r="B177" s="393"/>
      <c r="C177" s="45" t="s">
        <v>575</v>
      </c>
      <c r="D177" s="420">
        <v>553</v>
      </c>
      <c r="E177" s="420">
        <v>173</v>
      </c>
      <c r="F177" s="420">
        <v>2</v>
      </c>
      <c r="G177" s="420">
        <v>145</v>
      </c>
      <c r="H177" s="420">
        <v>24</v>
      </c>
      <c r="I177" s="420"/>
      <c r="J177" s="420">
        <v>135</v>
      </c>
      <c r="K177" s="420">
        <v>13</v>
      </c>
      <c r="L177" s="420">
        <v>39</v>
      </c>
      <c r="M177" s="688">
        <v>22</v>
      </c>
      <c r="N177" s="263"/>
    </row>
    <row r="178" spans="2:14">
      <c r="B178" s="393"/>
      <c r="C178" s="45" t="s">
        <v>576</v>
      </c>
      <c r="D178" s="420">
        <v>213</v>
      </c>
      <c r="E178" s="420">
        <v>140</v>
      </c>
      <c r="F178" s="420"/>
      <c r="G178" s="420">
        <v>23</v>
      </c>
      <c r="H178" s="420">
        <v>5</v>
      </c>
      <c r="I178" s="420"/>
      <c r="J178" s="420">
        <v>26</v>
      </c>
      <c r="K178" s="420">
        <v>1</v>
      </c>
      <c r="L178" s="420">
        <v>2</v>
      </c>
      <c r="M178" s="688">
        <v>16</v>
      </c>
      <c r="N178" s="263"/>
    </row>
    <row r="179" spans="2:14">
      <c r="B179" s="393"/>
      <c r="C179" s="45" t="s">
        <v>577</v>
      </c>
      <c r="D179" s="420">
        <v>18</v>
      </c>
      <c r="E179" s="420">
        <v>1</v>
      </c>
      <c r="F179" s="420"/>
      <c r="G179" s="420">
        <v>5</v>
      </c>
      <c r="H179" s="420">
        <v>3</v>
      </c>
      <c r="I179" s="420"/>
      <c r="J179" s="420">
        <v>7</v>
      </c>
      <c r="K179" s="420"/>
      <c r="L179" s="420">
        <v>2</v>
      </c>
      <c r="M179" s="688"/>
      <c r="N179" s="263"/>
    </row>
    <row r="180" spans="2:14">
      <c r="B180" s="393"/>
      <c r="C180" s="45"/>
      <c r="D180" s="420"/>
      <c r="E180" s="420"/>
      <c r="F180" s="420"/>
      <c r="G180" s="420"/>
      <c r="H180" s="420"/>
      <c r="I180" s="420"/>
      <c r="J180" s="420"/>
      <c r="K180" s="420"/>
      <c r="L180" s="420"/>
      <c r="M180" s="688"/>
      <c r="N180" s="263"/>
    </row>
    <row r="181" spans="2:14">
      <c r="B181" s="493" t="s">
        <v>629</v>
      </c>
      <c r="C181" s="49"/>
      <c r="D181" s="419">
        <v>338</v>
      </c>
      <c r="E181" s="419">
        <v>53</v>
      </c>
      <c r="F181" s="419">
        <v>3</v>
      </c>
      <c r="G181" s="419">
        <v>86</v>
      </c>
      <c r="H181" s="419">
        <v>66</v>
      </c>
      <c r="I181" s="419">
        <v>1</v>
      </c>
      <c r="J181" s="419">
        <v>9</v>
      </c>
      <c r="K181" s="419">
        <v>22</v>
      </c>
      <c r="L181" s="419">
        <v>36</v>
      </c>
      <c r="M181" s="884">
        <v>62</v>
      </c>
      <c r="N181" s="264" t="s">
        <v>606</v>
      </c>
    </row>
    <row r="182" spans="2:14">
      <c r="B182" s="393"/>
      <c r="C182" s="45" t="s">
        <v>944</v>
      </c>
      <c r="D182" s="420">
        <v>240</v>
      </c>
      <c r="E182" s="420">
        <v>36</v>
      </c>
      <c r="F182" s="420">
        <v>3</v>
      </c>
      <c r="G182" s="420">
        <v>62</v>
      </c>
      <c r="H182" s="420">
        <v>60</v>
      </c>
      <c r="I182" s="420">
        <v>1</v>
      </c>
      <c r="J182" s="420"/>
      <c r="K182" s="420">
        <v>8</v>
      </c>
      <c r="L182" s="420">
        <v>21</v>
      </c>
      <c r="M182" s="688">
        <v>49</v>
      </c>
      <c r="N182" s="263"/>
    </row>
    <row r="183" spans="2:14">
      <c r="B183" s="393"/>
      <c r="C183" s="45" t="s">
        <v>574</v>
      </c>
      <c r="D183" s="420">
        <v>35</v>
      </c>
      <c r="E183" s="420"/>
      <c r="F183" s="420"/>
      <c r="G183" s="420">
        <v>1</v>
      </c>
      <c r="H183" s="420">
        <v>1</v>
      </c>
      <c r="I183" s="420"/>
      <c r="J183" s="420">
        <v>1</v>
      </c>
      <c r="K183" s="420">
        <v>14</v>
      </c>
      <c r="L183" s="420">
        <v>10</v>
      </c>
      <c r="M183" s="688">
        <v>8</v>
      </c>
      <c r="N183" s="263"/>
    </row>
    <row r="184" spans="2:14">
      <c r="B184" s="393"/>
      <c r="C184" s="45" t="s">
        <v>575</v>
      </c>
      <c r="D184" s="420">
        <v>58</v>
      </c>
      <c r="E184" s="420">
        <v>16</v>
      </c>
      <c r="F184" s="420"/>
      <c r="G184" s="420">
        <v>21</v>
      </c>
      <c r="H184" s="420">
        <v>4</v>
      </c>
      <c r="I184" s="420"/>
      <c r="J184" s="420">
        <v>8</v>
      </c>
      <c r="K184" s="420"/>
      <c r="L184" s="420">
        <v>5</v>
      </c>
      <c r="M184" s="688">
        <v>4</v>
      </c>
      <c r="N184" s="263"/>
    </row>
    <row r="185" spans="2:14">
      <c r="B185" s="393"/>
      <c r="C185" s="45" t="s">
        <v>576</v>
      </c>
      <c r="D185" s="420">
        <v>4</v>
      </c>
      <c r="E185" s="420">
        <v>1</v>
      </c>
      <c r="F185" s="420"/>
      <c r="G185" s="420">
        <v>1</v>
      </c>
      <c r="H185" s="420">
        <v>1</v>
      </c>
      <c r="I185" s="420"/>
      <c r="J185" s="420"/>
      <c r="K185" s="420"/>
      <c r="L185" s="420"/>
      <c r="M185" s="688">
        <v>1</v>
      </c>
      <c r="N185" s="263"/>
    </row>
    <row r="186" spans="2:14">
      <c r="B186" s="393"/>
      <c r="C186" s="45" t="s">
        <v>577</v>
      </c>
      <c r="D186" s="420">
        <v>1</v>
      </c>
      <c r="E186" s="420"/>
      <c r="F186" s="420"/>
      <c r="G186" s="420">
        <v>1</v>
      </c>
      <c r="H186" s="420"/>
      <c r="I186" s="420"/>
      <c r="J186" s="420"/>
      <c r="K186" s="420"/>
      <c r="L186" s="420"/>
      <c r="M186" s="688"/>
      <c r="N186" s="263"/>
    </row>
    <row r="187" spans="2:14">
      <c r="B187" s="393"/>
      <c r="C187" s="45"/>
      <c r="D187" s="420"/>
      <c r="E187" s="420"/>
      <c r="F187" s="420"/>
      <c r="G187" s="420"/>
      <c r="H187" s="420"/>
      <c r="I187" s="420"/>
      <c r="J187" s="420"/>
      <c r="K187" s="420"/>
      <c r="L187" s="420"/>
      <c r="M187" s="688"/>
      <c r="N187" s="263"/>
    </row>
    <row r="188" spans="2:14">
      <c r="B188" s="493" t="s">
        <v>630</v>
      </c>
      <c r="C188" s="49"/>
      <c r="D188" s="419">
        <v>71</v>
      </c>
      <c r="E188" s="419">
        <v>27</v>
      </c>
      <c r="F188" s="420"/>
      <c r="G188" s="419">
        <v>19</v>
      </c>
      <c r="H188" s="419">
        <v>3</v>
      </c>
      <c r="I188" s="420"/>
      <c r="J188" s="419">
        <v>1</v>
      </c>
      <c r="K188" s="419">
        <v>7</v>
      </c>
      <c r="L188" s="419">
        <v>7</v>
      </c>
      <c r="M188" s="884">
        <v>7</v>
      </c>
      <c r="N188" s="264" t="s">
        <v>606</v>
      </c>
    </row>
    <row r="189" spans="2:14">
      <c r="B189" s="393"/>
      <c r="C189" s="45" t="s">
        <v>944</v>
      </c>
      <c r="D189" s="420">
        <v>39</v>
      </c>
      <c r="E189" s="420">
        <v>16</v>
      </c>
      <c r="F189" s="420"/>
      <c r="G189" s="420">
        <v>14</v>
      </c>
      <c r="H189" s="420">
        <v>3</v>
      </c>
      <c r="I189" s="420"/>
      <c r="J189" s="420"/>
      <c r="K189" s="420">
        <v>2</v>
      </c>
      <c r="L189" s="420">
        <v>2</v>
      </c>
      <c r="M189" s="688">
        <v>2</v>
      </c>
      <c r="N189" s="263"/>
    </row>
    <row r="190" spans="2:14">
      <c r="B190" s="393"/>
      <c r="C190" s="45" t="s">
        <v>574</v>
      </c>
      <c r="D190" s="420">
        <v>13</v>
      </c>
      <c r="E190" s="420">
        <v>1</v>
      </c>
      <c r="F190" s="420"/>
      <c r="G190" s="420">
        <v>2</v>
      </c>
      <c r="H190" s="420"/>
      <c r="I190" s="420"/>
      <c r="J190" s="420"/>
      <c r="K190" s="420">
        <v>1</v>
      </c>
      <c r="L190" s="420">
        <v>4</v>
      </c>
      <c r="M190" s="688">
        <v>5</v>
      </c>
      <c r="N190" s="263"/>
    </row>
    <row r="191" spans="2:14">
      <c r="B191" s="393"/>
      <c r="C191" s="45" t="s">
        <v>575</v>
      </c>
      <c r="D191" s="420">
        <v>17</v>
      </c>
      <c r="E191" s="420">
        <v>9</v>
      </c>
      <c r="F191" s="420"/>
      <c r="G191" s="420">
        <v>3</v>
      </c>
      <c r="H191" s="420"/>
      <c r="I191" s="420"/>
      <c r="J191" s="420">
        <v>1</v>
      </c>
      <c r="K191" s="420">
        <v>3</v>
      </c>
      <c r="L191" s="420">
        <v>1</v>
      </c>
      <c r="M191" s="688"/>
      <c r="N191" s="263"/>
    </row>
    <row r="192" spans="2:14">
      <c r="B192" s="393"/>
      <c r="C192" s="45" t="s">
        <v>576</v>
      </c>
      <c r="D192" s="420">
        <v>1</v>
      </c>
      <c r="E192" s="420">
        <v>1</v>
      </c>
      <c r="F192" s="420"/>
      <c r="G192" s="420"/>
      <c r="H192" s="420"/>
      <c r="I192" s="420"/>
      <c r="J192" s="420"/>
      <c r="K192" s="420"/>
      <c r="L192" s="420"/>
      <c r="M192" s="688"/>
      <c r="N192" s="263"/>
    </row>
    <row r="193" spans="2:14">
      <c r="B193" s="393"/>
      <c r="C193" s="45" t="s">
        <v>577</v>
      </c>
      <c r="D193" s="420">
        <v>1</v>
      </c>
      <c r="E193" s="420"/>
      <c r="F193" s="420"/>
      <c r="G193" s="420"/>
      <c r="H193" s="420"/>
      <c r="I193" s="420"/>
      <c r="J193" s="420"/>
      <c r="K193" s="420">
        <v>1</v>
      </c>
      <c r="L193" s="420"/>
      <c r="M193" s="688"/>
      <c r="N193" s="263"/>
    </row>
    <row r="194" spans="2:14">
      <c r="B194" s="393"/>
      <c r="C194" s="45"/>
      <c r="D194" s="420"/>
      <c r="E194" s="420"/>
      <c r="F194" s="420"/>
      <c r="G194" s="420"/>
      <c r="H194" s="420"/>
      <c r="I194" s="420"/>
      <c r="J194" s="420"/>
      <c r="K194" s="420"/>
      <c r="L194" s="420"/>
      <c r="M194" s="688"/>
      <c r="N194" s="263"/>
    </row>
    <row r="195" spans="2:14">
      <c r="B195" s="493" t="s">
        <v>631</v>
      </c>
      <c r="C195" s="49"/>
      <c r="D195" s="419">
        <v>1050</v>
      </c>
      <c r="E195" s="419">
        <v>197</v>
      </c>
      <c r="F195" s="419">
        <v>83</v>
      </c>
      <c r="G195" s="419">
        <v>209</v>
      </c>
      <c r="H195" s="419">
        <v>105</v>
      </c>
      <c r="I195" s="419">
        <v>6</v>
      </c>
      <c r="J195" s="419">
        <v>77</v>
      </c>
      <c r="K195" s="419">
        <v>73</v>
      </c>
      <c r="L195" s="419">
        <v>77</v>
      </c>
      <c r="M195" s="884">
        <v>223</v>
      </c>
      <c r="N195" s="264" t="s">
        <v>606</v>
      </c>
    </row>
    <row r="196" spans="2:14">
      <c r="B196" s="393"/>
      <c r="C196" s="45" t="s">
        <v>944</v>
      </c>
      <c r="D196" s="420">
        <v>601</v>
      </c>
      <c r="E196" s="420">
        <v>66</v>
      </c>
      <c r="F196" s="420">
        <v>68</v>
      </c>
      <c r="G196" s="420">
        <v>146</v>
      </c>
      <c r="H196" s="420">
        <v>91</v>
      </c>
      <c r="I196" s="420">
        <v>3</v>
      </c>
      <c r="J196" s="420">
        <v>4</v>
      </c>
      <c r="K196" s="420">
        <v>26</v>
      </c>
      <c r="L196" s="420">
        <v>29</v>
      </c>
      <c r="M196" s="688">
        <v>168</v>
      </c>
      <c r="N196" s="263"/>
    </row>
    <row r="197" spans="2:14">
      <c r="B197" s="393"/>
      <c r="C197" s="45" t="s">
        <v>574</v>
      </c>
      <c r="D197" s="420">
        <v>155</v>
      </c>
      <c r="E197" s="420">
        <v>1</v>
      </c>
      <c r="F197" s="420">
        <v>12</v>
      </c>
      <c r="G197" s="420">
        <v>13</v>
      </c>
      <c r="H197" s="420"/>
      <c r="I197" s="420">
        <v>1</v>
      </c>
      <c r="J197" s="420">
        <v>20</v>
      </c>
      <c r="K197" s="420">
        <v>37</v>
      </c>
      <c r="L197" s="420">
        <v>24</v>
      </c>
      <c r="M197" s="688">
        <v>47</v>
      </c>
      <c r="N197" s="263"/>
    </row>
    <row r="198" spans="2:14">
      <c r="B198" s="393"/>
      <c r="C198" s="45" t="s">
        <v>575</v>
      </c>
      <c r="D198" s="420">
        <v>228</v>
      </c>
      <c r="E198" s="420">
        <v>84</v>
      </c>
      <c r="F198" s="420">
        <v>2</v>
      </c>
      <c r="G198" s="420">
        <v>48</v>
      </c>
      <c r="H198" s="420">
        <v>12</v>
      </c>
      <c r="I198" s="420">
        <v>1</v>
      </c>
      <c r="J198" s="420">
        <v>45</v>
      </c>
      <c r="K198" s="420">
        <v>7</v>
      </c>
      <c r="L198" s="420">
        <v>23</v>
      </c>
      <c r="M198" s="688">
        <v>6</v>
      </c>
      <c r="N198" s="263"/>
    </row>
    <row r="199" spans="2:14">
      <c r="B199" s="393"/>
      <c r="C199" s="45" t="s">
        <v>576</v>
      </c>
      <c r="D199" s="420">
        <v>61</v>
      </c>
      <c r="E199" s="420">
        <v>46</v>
      </c>
      <c r="F199" s="420"/>
      <c r="G199" s="420">
        <v>2</v>
      </c>
      <c r="H199" s="420">
        <v>2</v>
      </c>
      <c r="I199" s="420">
        <v>1</v>
      </c>
      <c r="J199" s="420">
        <v>5</v>
      </c>
      <c r="K199" s="420">
        <v>2</v>
      </c>
      <c r="L199" s="420">
        <v>1</v>
      </c>
      <c r="M199" s="688">
        <v>2</v>
      </c>
      <c r="N199" s="263"/>
    </row>
    <row r="200" spans="2:14">
      <c r="B200" s="393"/>
      <c r="C200" s="45" t="s">
        <v>577</v>
      </c>
      <c r="D200" s="420">
        <v>5</v>
      </c>
      <c r="E200" s="420"/>
      <c r="F200" s="420">
        <v>1</v>
      </c>
      <c r="G200" s="420"/>
      <c r="H200" s="420"/>
      <c r="I200" s="420"/>
      <c r="J200" s="420">
        <v>3</v>
      </c>
      <c r="K200" s="420">
        <v>1</v>
      </c>
      <c r="L200" s="420"/>
      <c r="M200" s="688"/>
      <c r="N200" s="263"/>
    </row>
    <row r="201" spans="2:14">
      <c r="B201" s="393"/>
      <c r="C201" s="45"/>
      <c r="D201" s="420"/>
      <c r="E201" s="420"/>
      <c r="F201" s="420"/>
      <c r="G201" s="420"/>
      <c r="H201" s="420"/>
      <c r="I201" s="420"/>
      <c r="J201" s="420"/>
      <c r="K201" s="420"/>
      <c r="L201" s="420"/>
      <c r="M201" s="688"/>
      <c r="N201" s="263"/>
    </row>
    <row r="202" spans="2:14">
      <c r="B202" s="493" t="s">
        <v>632</v>
      </c>
      <c r="C202" s="49"/>
      <c r="D202" s="419">
        <v>893</v>
      </c>
      <c r="E202" s="419">
        <v>262</v>
      </c>
      <c r="F202" s="419">
        <v>8</v>
      </c>
      <c r="G202" s="419">
        <v>181</v>
      </c>
      <c r="H202" s="419">
        <v>63</v>
      </c>
      <c r="I202" s="419">
        <v>3</v>
      </c>
      <c r="J202" s="419">
        <v>66</v>
      </c>
      <c r="K202" s="419">
        <v>69</v>
      </c>
      <c r="L202" s="419">
        <v>76</v>
      </c>
      <c r="M202" s="884">
        <v>165</v>
      </c>
      <c r="N202" s="264" t="s">
        <v>606</v>
      </c>
    </row>
    <row r="203" spans="2:14">
      <c r="B203" s="393"/>
      <c r="C203" s="45" t="s">
        <v>944</v>
      </c>
      <c r="D203" s="420">
        <v>459</v>
      </c>
      <c r="E203" s="420">
        <v>112</v>
      </c>
      <c r="F203" s="420">
        <v>3</v>
      </c>
      <c r="G203" s="420">
        <v>133</v>
      </c>
      <c r="H203" s="420">
        <v>54</v>
      </c>
      <c r="I203" s="420">
        <v>1</v>
      </c>
      <c r="J203" s="420">
        <v>2</v>
      </c>
      <c r="K203" s="420">
        <v>19</v>
      </c>
      <c r="L203" s="420">
        <v>27</v>
      </c>
      <c r="M203" s="688">
        <v>108</v>
      </c>
      <c r="N203" s="263"/>
    </row>
    <row r="204" spans="2:14">
      <c r="B204" s="393"/>
      <c r="C204" s="45" t="s">
        <v>574</v>
      </c>
      <c r="D204" s="420">
        <v>154</v>
      </c>
      <c r="E204" s="420">
        <v>3</v>
      </c>
      <c r="F204" s="420">
        <v>3</v>
      </c>
      <c r="G204" s="420">
        <v>6</v>
      </c>
      <c r="H204" s="420">
        <v>2</v>
      </c>
      <c r="I204" s="420">
        <v>1</v>
      </c>
      <c r="J204" s="420">
        <v>14</v>
      </c>
      <c r="K204" s="420">
        <v>45</v>
      </c>
      <c r="L204" s="420">
        <v>30</v>
      </c>
      <c r="M204" s="688">
        <v>50</v>
      </c>
      <c r="N204" s="263"/>
    </row>
    <row r="205" spans="2:14">
      <c r="B205" s="393"/>
      <c r="C205" s="45" t="s">
        <v>575</v>
      </c>
      <c r="D205" s="420">
        <v>252</v>
      </c>
      <c r="E205" s="420">
        <v>127</v>
      </c>
      <c r="F205" s="420">
        <v>2</v>
      </c>
      <c r="G205" s="420">
        <v>40</v>
      </c>
      <c r="H205" s="420">
        <v>7</v>
      </c>
      <c r="I205" s="420">
        <v>1</v>
      </c>
      <c r="J205" s="420">
        <v>46</v>
      </c>
      <c r="K205" s="420">
        <v>5</v>
      </c>
      <c r="L205" s="420">
        <v>18</v>
      </c>
      <c r="M205" s="688">
        <v>6</v>
      </c>
      <c r="N205" s="263"/>
    </row>
    <row r="206" spans="2:14">
      <c r="B206" s="393"/>
      <c r="C206" s="45" t="s">
        <v>576</v>
      </c>
      <c r="D206" s="420">
        <v>23</v>
      </c>
      <c r="E206" s="420">
        <v>16</v>
      </c>
      <c r="F206" s="420"/>
      <c r="G206" s="420">
        <v>2</v>
      </c>
      <c r="H206" s="420"/>
      <c r="I206" s="420"/>
      <c r="J206" s="420">
        <v>3</v>
      </c>
      <c r="K206" s="420"/>
      <c r="L206" s="420">
        <v>1</v>
      </c>
      <c r="M206" s="688">
        <v>1</v>
      </c>
      <c r="N206" s="263"/>
    </row>
    <row r="207" spans="2:14">
      <c r="B207" s="393"/>
      <c r="C207" s="45" t="s">
        <v>577</v>
      </c>
      <c r="D207" s="420">
        <v>5</v>
      </c>
      <c r="E207" s="420">
        <v>4</v>
      </c>
      <c r="F207" s="420"/>
      <c r="G207" s="420"/>
      <c r="H207" s="420"/>
      <c r="I207" s="420"/>
      <c r="J207" s="420">
        <v>1</v>
      </c>
      <c r="K207" s="420"/>
      <c r="L207" s="420"/>
      <c r="M207" s="688"/>
      <c r="N207" s="263"/>
    </row>
    <row r="208" spans="2:14">
      <c r="B208" s="393"/>
      <c r="C208" s="45"/>
      <c r="D208" s="420"/>
      <c r="E208" s="420"/>
      <c r="F208" s="420"/>
      <c r="G208" s="420"/>
      <c r="H208" s="420"/>
      <c r="I208" s="420"/>
      <c r="J208" s="420"/>
      <c r="K208" s="420"/>
      <c r="L208" s="420"/>
      <c r="M208" s="688"/>
      <c r="N208" s="263"/>
    </row>
    <row r="209" spans="2:14">
      <c r="B209" s="493" t="s">
        <v>633</v>
      </c>
      <c r="C209" s="49"/>
      <c r="D209" s="419">
        <v>1499</v>
      </c>
      <c r="E209" s="419">
        <v>366</v>
      </c>
      <c r="F209" s="419">
        <v>114</v>
      </c>
      <c r="G209" s="419">
        <v>203</v>
      </c>
      <c r="H209" s="419">
        <v>184</v>
      </c>
      <c r="I209" s="419">
        <v>1</v>
      </c>
      <c r="J209" s="419">
        <v>99</v>
      </c>
      <c r="K209" s="419">
        <v>92</v>
      </c>
      <c r="L209" s="419">
        <v>144</v>
      </c>
      <c r="M209" s="884">
        <v>296</v>
      </c>
      <c r="N209" s="264" t="s">
        <v>606</v>
      </c>
    </row>
    <row r="210" spans="2:14">
      <c r="B210" s="393"/>
      <c r="C210" s="45" t="s">
        <v>944</v>
      </c>
      <c r="D210" s="420">
        <v>870</v>
      </c>
      <c r="E210" s="420">
        <v>198</v>
      </c>
      <c r="F210" s="420">
        <v>85</v>
      </c>
      <c r="G210" s="420">
        <v>126</v>
      </c>
      <c r="H210" s="420">
        <v>169</v>
      </c>
      <c r="I210" s="420">
        <v>1</v>
      </c>
      <c r="J210" s="420">
        <v>7</v>
      </c>
      <c r="K210" s="420">
        <v>39</v>
      </c>
      <c r="L210" s="420">
        <v>33</v>
      </c>
      <c r="M210" s="688">
        <v>212</v>
      </c>
      <c r="N210" s="263"/>
    </row>
    <row r="211" spans="2:14">
      <c r="B211" s="393"/>
      <c r="C211" s="45" t="s">
        <v>574</v>
      </c>
      <c r="D211" s="420">
        <v>252</v>
      </c>
      <c r="E211" s="420">
        <v>7</v>
      </c>
      <c r="F211" s="420">
        <v>10</v>
      </c>
      <c r="G211" s="420">
        <v>21</v>
      </c>
      <c r="H211" s="420">
        <v>1</v>
      </c>
      <c r="I211" s="420"/>
      <c r="J211" s="420">
        <v>35</v>
      </c>
      <c r="K211" s="420">
        <v>40</v>
      </c>
      <c r="L211" s="420">
        <v>78</v>
      </c>
      <c r="M211" s="688">
        <v>60</v>
      </c>
      <c r="N211" s="263"/>
    </row>
    <row r="212" spans="2:14">
      <c r="B212" s="393"/>
      <c r="C212" s="45" t="s">
        <v>575</v>
      </c>
      <c r="D212" s="420">
        <v>291</v>
      </c>
      <c r="E212" s="420">
        <v>121</v>
      </c>
      <c r="F212" s="420">
        <v>14</v>
      </c>
      <c r="G212" s="420">
        <v>47</v>
      </c>
      <c r="H212" s="420">
        <v>12</v>
      </c>
      <c r="I212" s="420"/>
      <c r="J212" s="420">
        <v>39</v>
      </c>
      <c r="K212" s="420">
        <v>13</v>
      </c>
      <c r="L212" s="420">
        <v>31</v>
      </c>
      <c r="M212" s="688">
        <v>14</v>
      </c>
      <c r="N212" s="263"/>
    </row>
    <row r="213" spans="2:14">
      <c r="B213" s="393"/>
      <c r="C213" s="45" t="s">
        <v>576</v>
      </c>
      <c r="D213" s="420">
        <v>74</v>
      </c>
      <c r="E213" s="420">
        <v>37</v>
      </c>
      <c r="F213" s="420">
        <v>5</v>
      </c>
      <c r="G213" s="420">
        <v>3</v>
      </c>
      <c r="H213" s="420">
        <v>2</v>
      </c>
      <c r="I213" s="420"/>
      <c r="J213" s="420">
        <v>15</v>
      </c>
      <c r="K213" s="420"/>
      <c r="L213" s="420">
        <v>2</v>
      </c>
      <c r="M213" s="688">
        <v>10</v>
      </c>
      <c r="N213" s="263"/>
    </row>
    <row r="214" spans="2:14">
      <c r="B214" s="393"/>
      <c r="C214" s="45" t="s">
        <v>577</v>
      </c>
      <c r="D214" s="420">
        <v>12</v>
      </c>
      <c r="E214" s="420">
        <v>3</v>
      </c>
      <c r="F214" s="420"/>
      <c r="G214" s="420">
        <v>6</v>
      </c>
      <c r="H214" s="420"/>
      <c r="I214" s="420"/>
      <c r="J214" s="420">
        <v>3</v>
      </c>
      <c r="K214" s="420"/>
      <c r="L214" s="420"/>
      <c r="M214" s="688"/>
      <c r="N214" s="263"/>
    </row>
    <row r="215" spans="2:14">
      <c r="B215" s="393"/>
      <c r="C215" s="45"/>
      <c r="D215" s="420"/>
      <c r="E215" s="420"/>
      <c r="F215" s="420"/>
      <c r="G215" s="420"/>
      <c r="H215" s="420"/>
      <c r="I215" s="420"/>
      <c r="J215" s="420"/>
      <c r="K215" s="420"/>
      <c r="L215" s="420"/>
      <c r="M215" s="688"/>
      <c r="N215" s="263"/>
    </row>
    <row r="216" spans="2:14">
      <c r="B216" s="493" t="s">
        <v>634</v>
      </c>
      <c r="C216" s="49"/>
      <c r="D216" s="419">
        <v>318</v>
      </c>
      <c r="E216" s="419">
        <v>56</v>
      </c>
      <c r="F216" s="419">
        <v>9</v>
      </c>
      <c r="G216" s="419">
        <v>60</v>
      </c>
      <c r="H216" s="419">
        <v>32</v>
      </c>
      <c r="I216" s="419">
        <v>2</v>
      </c>
      <c r="J216" s="419">
        <v>19</v>
      </c>
      <c r="K216" s="419">
        <v>28</v>
      </c>
      <c r="L216" s="419">
        <v>40</v>
      </c>
      <c r="M216" s="884">
        <v>72</v>
      </c>
      <c r="N216" s="264" t="s">
        <v>606</v>
      </c>
    </row>
    <row r="217" spans="2:14">
      <c r="B217" s="393"/>
      <c r="C217" s="45" t="s">
        <v>944</v>
      </c>
      <c r="D217" s="420">
        <v>174</v>
      </c>
      <c r="E217" s="420">
        <v>24</v>
      </c>
      <c r="F217" s="420">
        <v>7</v>
      </c>
      <c r="G217" s="420">
        <v>38</v>
      </c>
      <c r="H217" s="420">
        <v>22</v>
      </c>
      <c r="I217" s="420"/>
      <c r="J217" s="420">
        <v>1</v>
      </c>
      <c r="K217" s="420">
        <v>19</v>
      </c>
      <c r="L217" s="420">
        <v>13</v>
      </c>
      <c r="M217" s="688">
        <v>50</v>
      </c>
      <c r="N217" s="263"/>
    </row>
    <row r="218" spans="2:14">
      <c r="B218" s="393"/>
      <c r="C218" s="45" t="s">
        <v>574</v>
      </c>
      <c r="D218" s="420">
        <v>51</v>
      </c>
      <c r="E218" s="420"/>
      <c r="F218" s="420">
        <v>2</v>
      </c>
      <c r="G218" s="420">
        <v>1</v>
      </c>
      <c r="H218" s="420"/>
      <c r="I218" s="420"/>
      <c r="J218" s="420">
        <v>7</v>
      </c>
      <c r="K218" s="420">
        <v>6</v>
      </c>
      <c r="L218" s="420">
        <v>17</v>
      </c>
      <c r="M218" s="688">
        <v>18</v>
      </c>
      <c r="N218" s="263"/>
    </row>
    <row r="219" spans="2:14">
      <c r="B219" s="393"/>
      <c r="C219" s="45" t="s">
        <v>575</v>
      </c>
      <c r="D219" s="420">
        <v>82</v>
      </c>
      <c r="E219" s="420">
        <v>29</v>
      </c>
      <c r="F219" s="420"/>
      <c r="G219" s="420">
        <v>17</v>
      </c>
      <c r="H219" s="420">
        <v>8</v>
      </c>
      <c r="I219" s="420">
        <v>2</v>
      </c>
      <c r="J219" s="420">
        <v>11</v>
      </c>
      <c r="K219" s="420">
        <v>2</v>
      </c>
      <c r="L219" s="420">
        <v>10</v>
      </c>
      <c r="M219" s="688">
        <v>3</v>
      </c>
      <c r="N219" s="263"/>
    </row>
    <row r="220" spans="2:14">
      <c r="B220" s="393"/>
      <c r="C220" s="45" t="s">
        <v>576</v>
      </c>
      <c r="D220" s="420">
        <v>6</v>
      </c>
      <c r="E220" s="420">
        <v>3</v>
      </c>
      <c r="F220" s="420"/>
      <c r="G220" s="420">
        <v>1</v>
      </c>
      <c r="H220" s="420">
        <v>1</v>
      </c>
      <c r="I220" s="420"/>
      <c r="J220" s="420"/>
      <c r="K220" s="420">
        <v>1</v>
      </c>
      <c r="L220" s="420"/>
      <c r="M220" s="688"/>
      <c r="N220" s="263"/>
    </row>
    <row r="221" spans="2:14">
      <c r="B221" s="393"/>
      <c r="C221" s="45" t="s">
        <v>577</v>
      </c>
      <c r="D221" s="420">
        <v>5</v>
      </c>
      <c r="E221" s="420"/>
      <c r="F221" s="420"/>
      <c r="G221" s="420">
        <v>3</v>
      </c>
      <c r="H221" s="420">
        <v>1</v>
      </c>
      <c r="I221" s="420"/>
      <c r="J221" s="420"/>
      <c r="K221" s="420"/>
      <c r="L221" s="420"/>
      <c r="M221" s="688">
        <v>1</v>
      </c>
      <c r="N221" s="263"/>
    </row>
    <row r="222" spans="2:14">
      <c r="B222" s="393"/>
      <c r="C222" s="45"/>
      <c r="D222" s="420"/>
      <c r="E222" s="420"/>
      <c r="F222" s="420"/>
      <c r="G222" s="420"/>
      <c r="H222" s="420"/>
      <c r="I222" s="420"/>
      <c r="J222" s="420"/>
      <c r="K222" s="420"/>
      <c r="L222" s="420"/>
      <c r="M222" s="688"/>
      <c r="N222" s="263"/>
    </row>
    <row r="223" spans="2:14">
      <c r="B223" s="493" t="s">
        <v>635</v>
      </c>
      <c r="C223" s="49"/>
      <c r="D223" s="419">
        <v>2202</v>
      </c>
      <c r="E223" s="419">
        <v>283</v>
      </c>
      <c r="F223" s="419">
        <v>207</v>
      </c>
      <c r="G223" s="419">
        <v>433</v>
      </c>
      <c r="H223" s="419">
        <v>205</v>
      </c>
      <c r="I223" s="419">
        <v>18</v>
      </c>
      <c r="J223" s="419">
        <v>141</v>
      </c>
      <c r="K223" s="419">
        <v>180</v>
      </c>
      <c r="L223" s="419">
        <v>208</v>
      </c>
      <c r="M223" s="884">
        <v>527</v>
      </c>
      <c r="N223" s="264" t="s">
        <v>606</v>
      </c>
    </row>
    <row r="224" spans="2:14">
      <c r="B224" s="393"/>
      <c r="C224" s="45" t="s">
        <v>944</v>
      </c>
      <c r="D224" s="420">
        <v>1408</v>
      </c>
      <c r="E224" s="420">
        <v>204</v>
      </c>
      <c r="F224" s="420">
        <v>187</v>
      </c>
      <c r="G224" s="420">
        <v>285</v>
      </c>
      <c r="H224" s="420">
        <v>178</v>
      </c>
      <c r="I224" s="420">
        <v>11</v>
      </c>
      <c r="J224" s="420">
        <v>6</v>
      </c>
      <c r="K224" s="420">
        <v>85</v>
      </c>
      <c r="L224" s="420">
        <v>80</v>
      </c>
      <c r="M224" s="688">
        <v>372</v>
      </c>
      <c r="N224" s="263"/>
    </row>
    <row r="225" spans="2:14">
      <c r="B225" s="393"/>
      <c r="C225" s="45" t="s">
        <v>574</v>
      </c>
      <c r="D225" s="420">
        <v>380</v>
      </c>
      <c r="E225" s="420">
        <v>3</v>
      </c>
      <c r="F225" s="420">
        <v>18</v>
      </c>
      <c r="G225" s="420">
        <v>30</v>
      </c>
      <c r="H225" s="420">
        <v>5</v>
      </c>
      <c r="I225" s="420">
        <v>6</v>
      </c>
      <c r="J225" s="420">
        <v>41</v>
      </c>
      <c r="K225" s="420">
        <v>69</v>
      </c>
      <c r="L225" s="420">
        <v>85</v>
      </c>
      <c r="M225" s="688">
        <v>123</v>
      </c>
      <c r="N225" s="263"/>
    </row>
    <row r="226" spans="2:14">
      <c r="B226" s="393"/>
      <c r="C226" s="45" t="s">
        <v>575</v>
      </c>
      <c r="D226" s="420">
        <v>336</v>
      </c>
      <c r="E226" s="420">
        <v>58</v>
      </c>
      <c r="F226" s="420">
        <v>1</v>
      </c>
      <c r="G226" s="420">
        <v>105</v>
      </c>
      <c r="H226" s="420">
        <v>15</v>
      </c>
      <c r="I226" s="420">
        <v>1</v>
      </c>
      <c r="J226" s="420">
        <v>74</v>
      </c>
      <c r="K226" s="420">
        <v>22</v>
      </c>
      <c r="L226" s="420">
        <v>38</v>
      </c>
      <c r="M226" s="688">
        <v>22</v>
      </c>
      <c r="N226" s="263"/>
    </row>
    <row r="227" spans="2:14">
      <c r="B227" s="393"/>
      <c r="C227" s="45" t="s">
        <v>576</v>
      </c>
      <c r="D227" s="420">
        <v>58</v>
      </c>
      <c r="E227" s="420">
        <v>16</v>
      </c>
      <c r="F227" s="420">
        <v>1</v>
      </c>
      <c r="G227" s="420">
        <v>9</v>
      </c>
      <c r="H227" s="420">
        <v>7</v>
      </c>
      <c r="I227" s="420"/>
      <c r="J227" s="420">
        <v>10</v>
      </c>
      <c r="K227" s="420">
        <v>2</v>
      </c>
      <c r="L227" s="420">
        <v>4</v>
      </c>
      <c r="M227" s="688">
        <v>9</v>
      </c>
      <c r="N227" s="263"/>
    </row>
    <row r="228" spans="2:14">
      <c r="B228" s="393"/>
      <c r="C228" s="45" t="s">
        <v>577</v>
      </c>
      <c r="D228" s="420">
        <v>20</v>
      </c>
      <c r="E228" s="420">
        <v>2</v>
      </c>
      <c r="F228" s="420"/>
      <c r="G228" s="420">
        <v>4</v>
      </c>
      <c r="H228" s="420"/>
      <c r="I228" s="420"/>
      <c r="J228" s="420">
        <v>10</v>
      </c>
      <c r="K228" s="420">
        <v>2</v>
      </c>
      <c r="L228" s="420">
        <v>1</v>
      </c>
      <c r="M228" s="688">
        <v>1</v>
      </c>
      <c r="N228" s="263"/>
    </row>
    <row r="229" spans="2:14">
      <c r="B229" s="393"/>
      <c r="C229" s="45"/>
      <c r="D229" s="420"/>
      <c r="E229" s="420"/>
      <c r="F229" s="420"/>
      <c r="G229" s="420"/>
      <c r="H229" s="420"/>
      <c r="I229" s="420"/>
      <c r="J229" s="420"/>
      <c r="K229" s="420"/>
      <c r="L229" s="420"/>
      <c r="M229" s="688"/>
      <c r="N229" s="263"/>
    </row>
    <row r="230" spans="2:14">
      <c r="B230" s="493" t="s">
        <v>636</v>
      </c>
      <c r="C230" s="49"/>
      <c r="D230" s="419">
        <v>210</v>
      </c>
      <c r="E230" s="419">
        <v>55</v>
      </c>
      <c r="F230" s="419">
        <v>2</v>
      </c>
      <c r="G230" s="419">
        <v>71</v>
      </c>
      <c r="H230" s="419">
        <v>26</v>
      </c>
      <c r="I230" s="419">
        <v>1</v>
      </c>
      <c r="J230" s="419">
        <v>4</v>
      </c>
      <c r="K230" s="419">
        <v>10</v>
      </c>
      <c r="L230" s="419">
        <v>13</v>
      </c>
      <c r="M230" s="884">
        <v>28</v>
      </c>
      <c r="N230" s="264" t="s">
        <v>606</v>
      </c>
    </row>
    <row r="231" spans="2:14">
      <c r="B231" s="393"/>
      <c r="C231" s="45" t="s">
        <v>944</v>
      </c>
      <c r="D231" s="420">
        <v>117</v>
      </c>
      <c r="E231" s="420">
        <v>7</v>
      </c>
      <c r="F231" s="420"/>
      <c r="G231" s="420">
        <v>49</v>
      </c>
      <c r="H231" s="420">
        <v>24</v>
      </c>
      <c r="I231" s="420">
        <v>1</v>
      </c>
      <c r="J231" s="420"/>
      <c r="K231" s="420">
        <v>6</v>
      </c>
      <c r="L231" s="420">
        <v>5</v>
      </c>
      <c r="M231" s="688">
        <v>25</v>
      </c>
      <c r="N231" s="263"/>
    </row>
    <row r="232" spans="2:14">
      <c r="B232" s="393"/>
      <c r="C232" s="45" t="s">
        <v>574</v>
      </c>
      <c r="D232" s="420">
        <v>14</v>
      </c>
      <c r="E232" s="420">
        <v>1</v>
      </c>
      <c r="F232" s="420">
        <v>2</v>
      </c>
      <c r="G232" s="420">
        <v>2</v>
      </c>
      <c r="H232" s="420"/>
      <c r="I232" s="420"/>
      <c r="J232" s="420"/>
      <c r="K232" s="420">
        <v>3</v>
      </c>
      <c r="L232" s="420">
        <v>6</v>
      </c>
      <c r="M232" s="688"/>
      <c r="N232" s="263"/>
    </row>
    <row r="233" spans="2:14">
      <c r="B233" s="393"/>
      <c r="C233" s="45" t="s">
        <v>575</v>
      </c>
      <c r="D233" s="420">
        <v>64</v>
      </c>
      <c r="E233" s="420">
        <v>34</v>
      </c>
      <c r="F233" s="420"/>
      <c r="G233" s="420">
        <v>18</v>
      </c>
      <c r="H233" s="420">
        <v>2</v>
      </c>
      <c r="I233" s="420"/>
      <c r="J233" s="420">
        <v>4</v>
      </c>
      <c r="K233" s="420">
        <v>1</v>
      </c>
      <c r="L233" s="420">
        <v>2</v>
      </c>
      <c r="M233" s="688">
        <v>3</v>
      </c>
      <c r="N233" s="263"/>
    </row>
    <row r="234" spans="2:14">
      <c r="B234" s="393"/>
      <c r="C234" s="45" t="s">
        <v>576</v>
      </c>
      <c r="D234" s="420">
        <v>15</v>
      </c>
      <c r="E234" s="420">
        <v>13</v>
      </c>
      <c r="F234" s="420"/>
      <c r="G234" s="420">
        <v>2</v>
      </c>
      <c r="H234" s="420"/>
      <c r="I234" s="420"/>
      <c r="J234" s="420"/>
      <c r="K234" s="420"/>
      <c r="L234" s="420"/>
      <c r="M234" s="688"/>
      <c r="N234" s="263"/>
    </row>
    <row r="235" spans="2:14">
      <c r="B235" s="393"/>
      <c r="C235" s="45" t="s">
        <v>577</v>
      </c>
      <c r="D235" s="420"/>
      <c r="E235" s="420"/>
      <c r="F235" s="420"/>
      <c r="G235" s="420"/>
      <c r="H235" s="420"/>
      <c r="I235" s="420"/>
      <c r="J235" s="420"/>
      <c r="K235" s="420"/>
      <c r="L235" s="420"/>
      <c r="M235" s="688"/>
      <c r="N235" s="263"/>
    </row>
    <row r="236" spans="2:14">
      <c r="B236" s="393"/>
      <c r="C236" s="45"/>
      <c r="D236" s="420"/>
      <c r="E236" s="420"/>
      <c r="F236" s="420"/>
      <c r="G236" s="420"/>
      <c r="H236" s="420"/>
      <c r="I236" s="420"/>
      <c r="J236" s="420"/>
      <c r="K236" s="420"/>
      <c r="L236" s="420"/>
      <c r="M236" s="688"/>
      <c r="N236" s="263"/>
    </row>
    <row r="237" spans="2:14">
      <c r="B237" s="493" t="s">
        <v>637</v>
      </c>
      <c r="C237" s="49"/>
      <c r="D237" s="419">
        <v>2943</v>
      </c>
      <c r="E237" s="419">
        <v>501</v>
      </c>
      <c r="F237" s="419">
        <v>234</v>
      </c>
      <c r="G237" s="419">
        <v>667</v>
      </c>
      <c r="H237" s="419">
        <v>259</v>
      </c>
      <c r="I237" s="419">
        <v>14</v>
      </c>
      <c r="J237" s="419">
        <v>169</v>
      </c>
      <c r="K237" s="419">
        <v>236</v>
      </c>
      <c r="L237" s="419">
        <v>286</v>
      </c>
      <c r="M237" s="884">
        <v>577</v>
      </c>
      <c r="N237" s="264" t="s">
        <v>606</v>
      </c>
    </row>
    <row r="238" spans="2:14">
      <c r="B238" s="393"/>
      <c r="C238" s="45" t="s">
        <v>944</v>
      </c>
      <c r="D238" s="420">
        <v>1588</v>
      </c>
      <c r="E238" s="420">
        <v>219</v>
      </c>
      <c r="F238" s="420">
        <v>148</v>
      </c>
      <c r="G238" s="420">
        <v>337</v>
      </c>
      <c r="H238" s="420">
        <v>219</v>
      </c>
      <c r="I238" s="420">
        <v>9</v>
      </c>
      <c r="J238" s="420">
        <v>18</v>
      </c>
      <c r="K238" s="420">
        <v>104</v>
      </c>
      <c r="L238" s="420">
        <v>117</v>
      </c>
      <c r="M238" s="688">
        <v>417</v>
      </c>
      <c r="N238" s="263"/>
    </row>
    <row r="239" spans="2:14">
      <c r="B239" s="393"/>
      <c r="C239" s="45" t="s">
        <v>574</v>
      </c>
      <c r="D239" s="420">
        <v>450</v>
      </c>
      <c r="E239" s="420">
        <v>2</v>
      </c>
      <c r="F239" s="420">
        <v>29</v>
      </c>
      <c r="G239" s="420">
        <v>36</v>
      </c>
      <c r="H239" s="420">
        <v>6</v>
      </c>
      <c r="I239" s="420">
        <v>2</v>
      </c>
      <c r="J239" s="420">
        <v>39</v>
      </c>
      <c r="K239" s="420">
        <v>104</v>
      </c>
      <c r="L239" s="420">
        <v>102</v>
      </c>
      <c r="M239" s="688">
        <v>130</v>
      </c>
      <c r="N239" s="263"/>
    </row>
    <row r="240" spans="2:14">
      <c r="B240" s="393"/>
      <c r="C240" s="45" t="s">
        <v>575</v>
      </c>
      <c r="D240" s="420">
        <v>793</v>
      </c>
      <c r="E240" s="420">
        <v>221</v>
      </c>
      <c r="F240" s="420">
        <v>53</v>
      </c>
      <c r="G240" s="420">
        <v>280</v>
      </c>
      <c r="H240" s="420">
        <v>32</v>
      </c>
      <c r="I240" s="420">
        <v>3</v>
      </c>
      <c r="J240" s="420">
        <v>104</v>
      </c>
      <c r="K240" s="420">
        <v>22</v>
      </c>
      <c r="L240" s="420">
        <v>60</v>
      </c>
      <c r="M240" s="688">
        <v>18</v>
      </c>
      <c r="N240" s="263"/>
    </row>
    <row r="241" spans="2:14">
      <c r="B241" s="393"/>
      <c r="C241" s="45" t="s">
        <v>576</v>
      </c>
      <c r="D241" s="420">
        <v>99</v>
      </c>
      <c r="E241" s="420">
        <v>58</v>
      </c>
      <c r="F241" s="420">
        <v>4</v>
      </c>
      <c r="G241" s="420">
        <v>10</v>
      </c>
      <c r="H241" s="420">
        <v>2</v>
      </c>
      <c r="I241" s="420"/>
      <c r="J241" s="420">
        <v>7</v>
      </c>
      <c r="K241" s="420">
        <v>4</v>
      </c>
      <c r="L241" s="420">
        <v>3</v>
      </c>
      <c r="M241" s="688">
        <v>11</v>
      </c>
      <c r="N241" s="263"/>
    </row>
    <row r="242" spans="2:14">
      <c r="B242" s="393"/>
      <c r="C242" s="45" t="s">
        <v>577</v>
      </c>
      <c r="D242" s="420">
        <v>13</v>
      </c>
      <c r="E242" s="420">
        <v>1</v>
      </c>
      <c r="F242" s="420"/>
      <c r="G242" s="420">
        <v>4</v>
      </c>
      <c r="H242" s="420"/>
      <c r="I242" s="420"/>
      <c r="J242" s="420">
        <v>1</v>
      </c>
      <c r="K242" s="420">
        <v>2</v>
      </c>
      <c r="L242" s="420">
        <v>4</v>
      </c>
      <c r="M242" s="688">
        <v>1</v>
      </c>
      <c r="N242" s="263"/>
    </row>
    <row r="243" spans="2:14">
      <c r="B243" s="393"/>
      <c r="C243" s="45"/>
      <c r="D243" s="420"/>
      <c r="E243" s="420"/>
      <c r="F243" s="420"/>
      <c r="G243" s="420"/>
      <c r="H243" s="420"/>
      <c r="I243" s="420"/>
      <c r="J243" s="420"/>
      <c r="K243" s="420"/>
      <c r="L243" s="420"/>
      <c r="M243" s="688"/>
      <c r="N243" s="263"/>
    </row>
    <row r="244" spans="2:14">
      <c r="B244" s="493" t="s">
        <v>638</v>
      </c>
      <c r="C244" s="49"/>
      <c r="D244" s="419">
        <v>618</v>
      </c>
      <c r="E244" s="419">
        <v>192</v>
      </c>
      <c r="F244" s="420"/>
      <c r="G244" s="419">
        <v>125</v>
      </c>
      <c r="H244" s="419">
        <v>20</v>
      </c>
      <c r="I244" s="419">
        <v>4</v>
      </c>
      <c r="J244" s="419">
        <v>24</v>
      </c>
      <c r="K244" s="419">
        <v>23</v>
      </c>
      <c r="L244" s="419">
        <v>33</v>
      </c>
      <c r="M244" s="884">
        <v>197</v>
      </c>
      <c r="N244" s="264" t="s">
        <v>606</v>
      </c>
    </row>
    <row r="245" spans="2:14">
      <c r="B245" s="393"/>
      <c r="C245" s="45" t="s">
        <v>944</v>
      </c>
      <c r="D245" s="420">
        <v>344</v>
      </c>
      <c r="E245" s="420">
        <v>103</v>
      </c>
      <c r="F245" s="420"/>
      <c r="G245" s="420">
        <v>87</v>
      </c>
      <c r="H245" s="420">
        <v>18</v>
      </c>
      <c r="I245" s="420">
        <v>2</v>
      </c>
      <c r="J245" s="420">
        <v>5</v>
      </c>
      <c r="K245" s="420">
        <v>17</v>
      </c>
      <c r="L245" s="420">
        <v>8</v>
      </c>
      <c r="M245" s="688">
        <v>104</v>
      </c>
      <c r="N245" s="263"/>
    </row>
    <row r="246" spans="2:14">
      <c r="B246" s="393"/>
      <c r="C246" s="45" t="s">
        <v>574</v>
      </c>
      <c r="D246" s="420">
        <v>54</v>
      </c>
      <c r="E246" s="420">
        <v>2</v>
      </c>
      <c r="F246" s="420"/>
      <c r="G246" s="420">
        <v>10</v>
      </c>
      <c r="H246" s="420"/>
      <c r="I246" s="420"/>
      <c r="J246" s="420">
        <v>5</v>
      </c>
      <c r="K246" s="420">
        <v>4</v>
      </c>
      <c r="L246" s="420">
        <v>17</v>
      </c>
      <c r="M246" s="688">
        <v>16</v>
      </c>
      <c r="N246" s="263"/>
    </row>
    <row r="247" spans="2:14">
      <c r="B247" s="393"/>
      <c r="C247" s="45" t="s">
        <v>575</v>
      </c>
      <c r="D247" s="420">
        <v>200</v>
      </c>
      <c r="E247" s="420">
        <v>77</v>
      </c>
      <c r="F247" s="420"/>
      <c r="G247" s="420">
        <v>27</v>
      </c>
      <c r="H247" s="420">
        <v>2</v>
      </c>
      <c r="I247" s="420">
        <v>2</v>
      </c>
      <c r="J247" s="420">
        <v>8</v>
      </c>
      <c r="K247" s="420">
        <v>2</v>
      </c>
      <c r="L247" s="420">
        <v>6</v>
      </c>
      <c r="M247" s="688">
        <v>76</v>
      </c>
      <c r="N247" s="263"/>
    </row>
    <row r="248" spans="2:14">
      <c r="B248" s="393"/>
      <c r="C248" s="45" t="s">
        <v>576</v>
      </c>
      <c r="D248" s="420">
        <v>19</v>
      </c>
      <c r="E248" s="420">
        <v>10</v>
      </c>
      <c r="F248" s="420"/>
      <c r="G248" s="420">
        <v>1</v>
      </c>
      <c r="H248" s="420"/>
      <c r="I248" s="420"/>
      <c r="J248" s="420">
        <v>6</v>
      </c>
      <c r="K248" s="420"/>
      <c r="L248" s="420">
        <v>2</v>
      </c>
      <c r="M248" s="688"/>
      <c r="N248" s="263"/>
    </row>
    <row r="249" spans="2:14">
      <c r="B249" s="393"/>
      <c r="C249" s="45" t="s">
        <v>577</v>
      </c>
      <c r="D249" s="420">
        <v>1</v>
      </c>
      <c r="E249" s="420"/>
      <c r="F249" s="420"/>
      <c r="G249" s="420"/>
      <c r="H249" s="420"/>
      <c r="I249" s="420"/>
      <c r="J249" s="420"/>
      <c r="K249" s="420"/>
      <c r="L249" s="420"/>
      <c r="M249" s="688">
        <v>1</v>
      </c>
      <c r="N249" s="263"/>
    </row>
    <row r="250" spans="2:14">
      <c r="B250" s="393"/>
      <c r="C250" s="45"/>
      <c r="D250" s="420"/>
      <c r="E250" s="420"/>
      <c r="F250" s="420"/>
      <c r="G250" s="420"/>
      <c r="H250" s="420"/>
      <c r="I250" s="420"/>
      <c r="J250" s="420"/>
      <c r="K250" s="420"/>
      <c r="L250" s="420"/>
      <c r="M250" s="688"/>
      <c r="N250" s="263"/>
    </row>
    <row r="251" spans="2:14">
      <c r="B251" s="493" t="s">
        <v>639</v>
      </c>
      <c r="C251" s="49"/>
      <c r="D251" s="419">
        <v>724</v>
      </c>
      <c r="E251" s="419">
        <v>317</v>
      </c>
      <c r="F251" s="419">
        <v>73</v>
      </c>
      <c r="G251" s="419">
        <v>84</v>
      </c>
      <c r="H251" s="419">
        <v>54</v>
      </c>
      <c r="I251" s="419">
        <v>2</v>
      </c>
      <c r="J251" s="419">
        <v>24</v>
      </c>
      <c r="K251" s="419">
        <v>18</v>
      </c>
      <c r="L251" s="419">
        <v>46</v>
      </c>
      <c r="M251" s="884">
        <v>106</v>
      </c>
      <c r="N251" s="264" t="s">
        <v>606</v>
      </c>
    </row>
    <row r="252" spans="2:14">
      <c r="B252" s="393"/>
      <c r="C252" s="45" t="s">
        <v>944</v>
      </c>
      <c r="D252" s="420">
        <v>354</v>
      </c>
      <c r="E252" s="420">
        <v>98</v>
      </c>
      <c r="F252" s="420">
        <v>55</v>
      </c>
      <c r="G252" s="420">
        <v>44</v>
      </c>
      <c r="H252" s="420">
        <v>45</v>
      </c>
      <c r="I252" s="420">
        <v>1</v>
      </c>
      <c r="J252" s="420">
        <v>3</v>
      </c>
      <c r="K252" s="420">
        <v>4</v>
      </c>
      <c r="L252" s="420">
        <v>16</v>
      </c>
      <c r="M252" s="688">
        <v>88</v>
      </c>
      <c r="N252" s="263"/>
    </row>
    <row r="253" spans="2:14">
      <c r="B253" s="393"/>
      <c r="C253" s="45" t="s">
        <v>574</v>
      </c>
      <c r="D253" s="420">
        <v>54</v>
      </c>
      <c r="E253" s="420">
        <v>1</v>
      </c>
      <c r="F253" s="420"/>
      <c r="G253" s="420">
        <v>3</v>
      </c>
      <c r="H253" s="420">
        <v>2</v>
      </c>
      <c r="I253" s="420"/>
      <c r="J253" s="420">
        <v>1</v>
      </c>
      <c r="K253" s="420">
        <v>11</v>
      </c>
      <c r="L253" s="420">
        <v>20</v>
      </c>
      <c r="M253" s="688">
        <v>16</v>
      </c>
      <c r="N253" s="263"/>
    </row>
    <row r="254" spans="2:14">
      <c r="B254" s="393"/>
      <c r="C254" s="45" t="s">
        <v>575</v>
      </c>
      <c r="D254" s="420">
        <v>253</v>
      </c>
      <c r="E254" s="420">
        <v>170</v>
      </c>
      <c r="F254" s="420">
        <v>18</v>
      </c>
      <c r="G254" s="420">
        <v>25</v>
      </c>
      <c r="H254" s="420">
        <v>6</v>
      </c>
      <c r="I254" s="420">
        <v>1</v>
      </c>
      <c r="J254" s="420">
        <v>19</v>
      </c>
      <c r="K254" s="420">
        <v>2</v>
      </c>
      <c r="L254" s="420">
        <v>10</v>
      </c>
      <c r="M254" s="688">
        <v>2</v>
      </c>
      <c r="N254" s="263"/>
    </row>
    <row r="255" spans="2:14">
      <c r="B255" s="393"/>
      <c r="C255" s="45" t="s">
        <v>576</v>
      </c>
      <c r="D255" s="420">
        <v>53</v>
      </c>
      <c r="E255" s="420">
        <v>47</v>
      </c>
      <c r="F255" s="420"/>
      <c r="G255" s="420">
        <v>6</v>
      </c>
      <c r="H255" s="420"/>
      <c r="I255" s="420"/>
      <c r="J255" s="420"/>
      <c r="K255" s="420"/>
      <c r="L255" s="420"/>
      <c r="M255" s="688"/>
      <c r="N255" s="263"/>
    </row>
    <row r="256" spans="2:14">
      <c r="B256" s="393"/>
      <c r="C256" s="45" t="s">
        <v>577</v>
      </c>
      <c r="D256" s="420">
        <v>10</v>
      </c>
      <c r="E256" s="420">
        <v>1</v>
      </c>
      <c r="F256" s="420"/>
      <c r="G256" s="420">
        <v>6</v>
      </c>
      <c r="H256" s="420">
        <v>1</v>
      </c>
      <c r="I256" s="420"/>
      <c r="J256" s="420">
        <v>1</v>
      </c>
      <c r="K256" s="420">
        <v>1</v>
      </c>
      <c r="L256" s="420"/>
      <c r="M256" s="688"/>
      <c r="N256" s="263"/>
    </row>
    <row r="257" spans="1:14">
      <c r="B257" s="393"/>
      <c r="C257" s="45"/>
      <c r="D257" s="420"/>
      <c r="E257" s="420"/>
      <c r="F257" s="420"/>
      <c r="G257" s="420"/>
      <c r="H257" s="420"/>
      <c r="I257" s="420"/>
      <c r="J257" s="420"/>
      <c r="K257" s="420"/>
      <c r="L257" s="420"/>
      <c r="M257" s="688"/>
      <c r="N257" s="263"/>
    </row>
    <row r="258" spans="1:14">
      <c r="B258" s="493" t="s">
        <v>1035</v>
      </c>
      <c r="C258" s="49"/>
      <c r="D258" s="419">
        <v>111</v>
      </c>
      <c r="E258" s="419">
        <v>3</v>
      </c>
      <c r="F258" s="419">
        <v>1</v>
      </c>
      <c r="G258" s="419">
        <v>34</v>
      </c>
      <c r="H258" s="419">
        <v>17</v>
      </c>
      <c r="I258" s="419">
        <v>1</v>
      </c>
      <c r="J258" s="419">
        <v>9</v>
      </c>
      <c r="K258" s="419">
        <v>6</v>
      </c>
      <c r="L258" s="419">
        <v>16</v>
      </c>
      <c r="M258" s="884">
        <v>24</v>
      </c>
      <c r="N258" s="264" t="s">
        <v>606</v>
      </c>
    </row>
    <row r="259" spans="1:14">
      <c r="B259" s="393"/>
      <c r="C259" s="45" t="s">
        <v>944</v>
      </c>
      <c r="D259" s="420">
        <v>51</v>
      </c>
      <c r="E259" s="420">
        <v>3</v>
      </c>
      <c r="F259" s="420"/>
      <c r="G259" s="420">
        <v>11</v>
      </c>
      <c r="H259" s="420">
        <v>9</v>
      </c>
      <c r="I259" s="420">
        <v>1</v>
      </c>
      <c r="J259" s="420">
        <v>4</v>
      </c>
      <c r="K259" s="420">
        <v>5</v>
      </c>
      <c r="L259" s="420">
        <v>6</v>
      </c>
      <c r="M259" s="688">
        <v>12</v>
      </c>
      <c r="N259" s="263"/>
    </row>
    <row r="260" spans="1:14">
      <c r="B260" s="393"/>
      <c r="C260" s="45" t="s">
        <v>574</v>
      </c>
      <c r="D260" s="420">
        <v>33</v>
      </c>
      <c r="E260" s="420"/>
      <c r="F260" s="420">
        <v>1</v>
      </c>
      <c r="G260" s="420">
        <v>13</v>
      </c>
      <c r="H260" s="420">
        <v>5</v>
      </c>
      <c r="I260" s="420"/>
      <c r="J260" s="420">
        <v>3</v>
      </c>
      <c r="K260" s="420">
        <v>1</v>
      </c>
      <c r="L260" s="420">
        <v>5</v>
      </c>
      <c r="M260" s="688">
        <v>5</v>
      </c>
      <c r="N260" s="263"/>
    </row>
    <row r="261" spans="1:14">
      <c r="B261" s="393"/>
      <c r="C261" s="45" t="s">
        <v>576</v>
      </c>
      <c r="D261" s="420">
        <v>27</v>
      </c>
      <c r="E261" s="420"/>
      <c r="F261" s="420"/>
      <c r="G261" s="420">
        <v>10</v>
      </c>
      <c r="H261" s="420">
        <v>3</v>
      </c>
      <c r="I261" s="420"/>
      <c r="J261" s="420">
        <v>2</v>
      </c>
      <c r="K261" s="420"/>
      <c r="L261" s="420">
        <v>5</v>
      </c>
      <c r="M261" s="688">
        <v>7</v>
      </c>
      <c r="N261" s="263"/>
    </row>
    <row r="262" spans="1:14" ht="12" thickBot="1">
      <c r="B262" s="613"/>
      <c r="C262" s="251"/>
      <c r="D262" s="252"/>
      <c r="E262" s="252"/>
      <c r="F262" s="252"/>
      <c r="G262" s="252"/>
      <c r="H262" s="252"/>
      <c r="I262" s="252"/>
      <c r="J262" s="252"/>
      <c r="K262" s="252"/>
      <c r="L262" s="252"/>
      <c r="M262" s="885"/>
      <c r="N262" s="265"/>
    </row>
    <row r="263" spans="1:14" ht="18.75" thickTop="1">
      <c r="A263" s="560" t="s">
        <v>1472</v>
      </c>
    </row>
  </sheetData>
  <mergeCells count="1">
    <mergeCell ref="M2:N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204" pageOrder="overThenDown" orientation="portrait" useFirstPageNumber="1" horizontalDpi="4294967292" verticalDpi="0" r:id="rId1"/>
  <headerFooter alignWithMargins="0">
    <oddHeader>&amp;L&amp;"HELVETICA,Negrita"BUSCADORES DE TRABAJO CLASIFICADOS POR POSICION 
OCUPACIONAL Y RAMAS DE ACTIVIDAD&amp;R&amp;"helvetica,Normal"&amp;8Cuadro No. &amp;A
continúa</oddHeader>
    <oddFooter>&amp;C&amp;"Helvetica,Normal"&amp;P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sheetPr codeName="Hoja47"/>
  <dimension ref="A1:O618"/>
  <sheetViews>
    <sheetView workbookViewId="0">
      <selection activeCell="B1" sqref="B1"/>
    </sheetView>
  </sheetViews>
  <sheetFormatPr baseColWidth="10" defaultRowHeight="11.25"/>
  <cols>
    <col min="1" max="1" width="5.7109375" style="29" customWidth="1"/>
    <col min="2" max="2" width="1.85546875" style="29" customWidth="1"/>
    <col min="3" max="3" width="4.7109375" style="29" customWidth="1"/>
    <col min="4" max="4" width="3" style="29" customWidth="1"/>
    <col min="5" max="5" width="9.28515625" style="43" customWidth="1"/>
    <col min="6" max="6" width="9.7109375" style="29" customWidth="1"/>
    <col min="7" max="13" width="9.7109375" style="102" customWidth="1"/>
    <col min="14" max="14" width="10.42578125" style="134" customWidth="1"/>
    <col min="15" max="15" width="1.28515625" style="137" customWidth="1"/>
    <col min="16" max="16384" width="11.42578125" style="29"/>
  </cols>
  <sheetData>
    <row r="1" spans="1:15" ht="12.75">
      <c r="A1" s="161"/>
      <c r="B1" s="161" t="s">
        <v>2613</v>
      </c>
    </row>
    <row r="2" spans="1:15" ht="12.75" customHeight="1">
      <c r="B2" s="74" t="s">
        <v>2612</v>
      </c>
      <c r="C2" s="38"/>
      <c r="D2" s="38"/>
      <c r="E2" s="34"/>
      <c r="F2" s="38"/>
      <c r="G2" s="101"/>
      <c r="N2" s="889" t="s">
        <v>2581</v>
      </c>
      <c r="O2" s="889"/>
    </row>
    <row r="3" spans="1:15" ht="12.75">
      <c r="B3" s="74" t="s">
        <v>1480</v>
      </c>
      <c r="C3" s="38"/>
      <c r="D3" s="38"/>
      <c r="E3" s="34"/>
      <c r="F3" s="38"/>
      <c r="G3" s="101"/>
    </row>
    <row r="4" spans="1:15" s="45" customFormat="1" ht="12" thickBot="1">
      <c r="C4" s="49"/>
      <c r="D4" s="49"/>
      <c r="E4" s="82"/>
      <c r="F4" s="49"/>
      <c r="G4" s="103"/>
      <c r="H4" s="134"/>
      <c r="I4" s="134"/>
      <c r="J4" s="134"/>
      <c r="K4" s="134"/>
      <c r="L4" s="134"/>
      <c r="M4" s="134"/>
      <c r="N4" s="134"/>
      <c r="O4" s="137"/>
    </row>
    <row r="5" spans="1:15" s="48" customFormat="1" ht="16.5" thickTop="1">
      <c r="A5" s="659" t="s">
        <v>1912</v>
      </c>
      <c r="B5" s="473" t="s">
        <v>578</v>
      </c>
      <c r="C5" s="606"/>
      <c r="D5" s="606"/>
      <c r="E5" s="543"/>
      <c r="F5" s="266" t="s">
        <v>835</v>
      </c>
      <c r="G5" s="647"/>
      <c r="H5" s="643" t="s">
        <v>579</v>
      </c>
      <c r="I5" s="643"/>
      <c r="J5" s="643"/>
      <c r="K5" s="643"/>
      <c r="L5" s="643"/>
      <c r="M5" s="643"/>
      <c r="N5" s="643"/>
      <c r="O5" s="648"/>
    </row>
    <row r="6" spans="1:15" s="48" customFormat="1">
      <c r="B6" s="369" t="s">
        <v>580</v>
      </c>
      <c r="C6" s="150"/>
      <c r="D6" s="150"/>
      <c r="E6" s="141"/>
      <c r="F6" s="235" t="s">
        <v>605</v>
      </c>
      <c r="G6" s="638">
        <v>14</v>
      </c>
      <c r="H6" s="638" t="s">
        <v>652</v>
      </c>
      <c r="I6" s="638" t="s">
        <v>653</v>
      </c>
      <c r="J6" s="638" t="s">
        <v>654</v>
      </c>
      <c r="K6" s="638" t="s">
        <v>655</v>
      </c>
      <c r="L6" s="638" t="s">
        <v>656</v>
      </c>
      <c r="M6" s="638" t="s">
        <v>657</v>
      </c>
      <c r="N6" s="875" t="s">
        <v>581</v>
      </c>
      <c r="O6" s="397"/>
    </row>
    <row r="7" spans="1:15" s="48" customFormat="1">
      <c r="B7" s="369"/>
      <c r="C7" s="150"/>
      <c r="D7" s="150"/>
      <c r="E7" s="141"/>
      <c r="F7" s="235"/>
      <c r="G7" s="638" t="s">
        <v>648</v>
      </c>
      <c r="H7" s="638" t="s">
        <v>648</v>
      </c>
      <c r="I7" s="638" t="s">
        <v>648</v>
      </c>
      <c r="J7" s="638" t="s">
        <v>648</v>
      </c>
      <c r="K7" s="638" t="s">
        <v>648</v>
      </c>
      <c r="L7" s="638" t="s">
        <v>648</v>
      </c>
      <c r="M7" s="638" t="s">
        <v>648</v>
      </c>
      <c r="N7" s="977" t="s">
        <v>648</v>
      </c>
      <c r="O7" s="397"/>
    </row>
    <row r="8" spans="1:15" s="48" customFormat="1" ht="12" thickBot="1">
      <c r="B8" s="402"/>
      <c r="C8" s="604"/>
      <c r="D8" s="604"/>
      <c r="E8" s="421"/>
      <c r="F8" s="404" t="s">
        <v>598</v>
      </c>
      <c r="G8" s="651" t="s">
        <v>599</v>
      </c>
      <c r="H8" s="651" t="s">
        <v>600</v>
      </c>
      <c r="I8" s="651" t="s">
        <v>601</v>
      </c>
      <c r="J8" s="651" t="s">
        <v>602</v>
      </c>
      <c r="K8" s="651" t="s">
        <v>649</v>
      </c>
      <c r="L8" s="651" t="s">
        <v>651</v>
      </c>
      <c r="M8" s="651" t="s">
        <v>666</v>
      </c>
      <c r="N8" s="978" t="s">
        <v>669</v>
      </c>
      <c r="O8" s="652"/>
    </row>
    <row r="9" spans="1:15" s="48" customFormat="1">
      <c r="B9" s="369"/>
      <c r="C9" s="150"/>
      <c r="D9" s="150"/>
      <c r="E9" s="141"/>
      <c r="F9" s="646"/>
      <c r="G9" s="641"/>
      <c r="H9" s="641"/>
      <c r="I9" s="641"/>
      <c r="J9" s="641"/>
      <c r="K9" s="641"/>
      <c r="L9" s="641"/>
      <c r="M9" s="641"/>
      <c r="N9" s="975"/>
      <c r="O9" s="649"/>
    </row>
    <row r="10" spans="1:15">
      <c r="B10" s="249" t="s">
        <v>406</v>
      </c>
      <c r="C10" s="45"/>
      <c r="D10" s="45"/>
      <c r="E10" s="137"/>
      <c r="F10" s="419">
        <v>6642650</v>
      </c>
      <c r="G10" s="419">
        <v>290600</v>
      </c>
      <c r="H10" s="419">
        <v>1391175</v>
      </c>
      <c r="I10" s="419">
        <v>1241400</v>
      </c>
      <c r="J10" s="419">
        <v>1035400</v>
      </c>
      <c r="K10" s="419">
        <v>728375</v>
      </c>
      <c r="L10" s="419">
        <v>797550</v>
      </c>
      <c r="M10" s="419">
        <v>618650</v>
      </c>
      <c r="N10" s="884">
        <v>539500</v>
      </c>
      <c r="O10" s="264" t="s">
        <v>606</v>
      </c>
    </row>
    <row r="11" spans="1:15">
      <c r="B11" s="249"/>
      <c r="C11" s="45"/>
      <c r="D11" s="45"/>
      <c r="E11" s="137"/>
      <c r="F11" s="419"/>
      <c r="G11" s="419"/>
      <c r="H11" s="419"/>
      <c r="I11" s="419"/>
      <c r="J11" s="419"/>
      <c r="K11" s="419"/>
      <c r="L11" s="419"/>
      <c r="M11" s="419"/>
      <c r="N11" s="884"/>
      <c r="O11" s="264"/>
    </row>
    <row r="12" spans="1:15">
      <c r="B12" s="271"/>
      <c r="C12" s="45" t="s">
        <v>582</v>
      </c>
      <c r="D12" s="45"/>
      <c r="E12" s="137"/>
      <c r="F12" s="420">
        <v>2989575</v>
      </c>
      <c r="G12" s="420">
        <v>289575</v>
      </c>
      <c r="H12" s="420">
        <v>1209075</v>
      </c>
      <c r="I12" s="420">
        <v>597850</v>
      </c>
      <c r="J12" s="420">
        <v>308600</v>
      </c>
      <c r="K12" s="420">
        <v>175900</v>
      </c>
      <c r="L12" s="420">
        <v>165275</v>
      </c>
      <c r="M12" s="420">
        <v>128050</v>
      </c>
      <c r="N12" s="688">
        <v>115250</v>
      </c>
      <c r="O12" s="264"/>
    </row>
    <row r="13" spans="1:15">
      <c r="B13" s="271"/>
      <c r="C13" s="45" t="s">
        <v>583</v>
      </c>
      <c r="D13" s="45">
        <v>1</v>
      </c>
      <c r="E13" s="137" t="s">
        <v>584</v>
      </c>
      <c r="F13" s="420">
        <v>598725</v>
      </c>
      <c r="G13" s="420">
        <v>1025</v>
      </c>
      <c r="H13" s="420">
        <v>119525</v>
      </c>
      <c r="I13" s="420">
        <v>199425</v>
      </c>
      <c r="J13" s="420">
        <v>98400</v>
      </c>
      <c r="K13" s="420">
        <v>52000</v>
      </c>
      <c r="L13" s="420">
        <v>53475</v>
      </c>
      <c r="M13" s="420">
        <v>39700</v>
      </c>
      <c r="N13" s="688">
        <v>35175</v>
      </c>
      <c r="O13" s="264"/>
    </row>
    <row r="14" spans="1:15">
      <c r="B14" s="271"/>
      <c r="C14" s="45" t="s">
        <v>583</v>
      </c>
      <c r="D14" s="45">
        <v>2</v>
      </c>
      <c r="E14" s="137" t="s">
        <v>585</v>
      </c>
      <c r="F14" s="420">
        <v>586700</v>
      </c>
      <c r="G14" s="419"/>
      <c r="H14" s="420">
        <v>46125</v>
      </c>
      <c r="I14" s="420">
        <v>201775</v>
      </c>
      <c r="J14" s="420">
        <v>133350</v>
      </c>
      <c r="K14" s="420">
        <v>66600</v>
      </c>
      <c r="L14" s="420">
        <v>59100</v>
      </c>
      <c r="M14" s="420">
        <v>42600</v>
      </c>
      <c r="N14" s="688">
        <v>37150</v>
      </c>
      <c r="O14" s="264"/>
    </row>
    <row r="15" spans="1:15">
      <c r="B15" s="271"/>
      <c r="C15" s="45" t="s">
        <v>583</v>
      </c>
      <c r="D15" s="45">
        <v>3</v>
      </c>
      <c r="E15" s="137" t="s">
        <v>585</v>
      </c>
      <c r="F15" s="420">
        <v>524875</v>
      </c>
      <c r="G15" s="419"/>
      <c r="H15" s="420">
        <v>12425</v>
      </c>
      <c r="I15" s="420">
        <v>133525</v>
      </c>
      <c r="J15" s="420">
        <v>151075</v>
      </c>
      <c r="K15" s="420">
        <v>77200</v>
      </c>
      <c r="L15" s="420">
        <v>66725</v>
      </c>
      <c r="M15" s="420">
        <v>45875</v>
      </c>
      <c r="N15" s="688">
        <v>38050</v>
      </c>
      <c r="O15" s="264"/>
    </row>
    <row r="16" spans="1:15">
      <c r="B16" s="271"/>
      <c r="C16" s="45" t="s">
        <v>583</v>
      </c>
      <c r="D16" s="45">
        <v>4</v>
      </c>
      <c r="E16" s="137" t="s">
        <v>585</v>
      </c>
      <c r="F16" s="420">
        <v>437925</v>
      </c>
      <c r="G16" s="419"/>
      <c r="H16" s="420">
        <v>4025</v>
      </c>
      <c r="I16" s="420">
        <v>65975</v>
      </c>
      <c r="J16" s="420">
        <v>133125</v>
      </c>
      <c r="K16" s="420">
        <v>79625</v>
      </c>
      <c r="L16" s="420">
        <v>66300</v>
      </c>
      <c r="M16" s="420">
        <v>50625</v>
      </c>
      <c r="N16" s="688">
        <v>38250</v>
      </c>
      <c r="O16" s="264"/>
    </row>
    <row r="17" spans="2:15">
      <c r="B17" s="271"/>
      <c r="C17" s="45" t="s">
        <v>583</v>
      </c>
      <c r="D17" s="45">
        <v>5</v>
      </c>
      <c r="E17" s="137" t="s">
        <v>585</v>
      </c>
      <c r="F17" s="420">
        <v>372400</v>
      </c>
      <c r="G17" s="419"/>
      <c r="H17" s="419"/>
      <c r="I17" s="420">
        <v>28025</v>
      </c>
      <c r="J17" s="420">
        <v>102325</v>
      </c>
      <c r="K17" s="420">
        <v>80250</v>
      </c>
      <c r="L17" s="420">
        <v>72475</v>
      </c>
      <c r="M17" s="420">
        <v>49075</v>
      </c>
      <c r="N17" s="688">
        <v>40250</v>
      </c>
      <c r="O17" s="264"/>
    </row>
    <row r="18" spans="2:15">
      <c r="B18" s="271"/>
      <c r="C18" s="45" t="s">
        <v>583</v>
      </c>
      <c r="D18" s="45">
        <v>6</v>
      </c>
      <c r="E18" s="137" t="s">
        <v>585</v>
      </c>
      <c r="F18" s="420">
        <v>301600</v>
      </c>
      <c r="G18" s="419"/>
      <c r="H18" s="419"/>
      <c r="I18" s="420">
        <v>9775</v>
      </c>
      <c r="J18" s="420">
        <v>59975</v>
      </c>
      <c r="K18" s="420">
        <v>71725</v>
      </c>
      <c r="L18" s="420">
        <v>71250</v>
      </c>
      <c r="M18" s="420">
        <v>48550</v>
      </c>
      <c r="N18" s="688">
        <v>40325</v>
      </c>
      <c r="O18" s="264"/>
    </row>
    <row r="19" spans="2:15">
      <c r="B19" s="271"/>
      <c r="C19" s="45" t="s">
        <v>583</v>
      </c>
      <c r="D19" s="45">
        <v>7</v>
      </c>
      <c r="E19" s="137" t="s">
        <v>585</v>
      </c>
      <c r="F19" s="420">
        <v>238050</v>
      </c>
      <c r="G19" s="419"/>
      <c r="H19" s="419"/>
      <c r="I19" s="420">
        <v>5050</v>
      </c>
      <c r="J19" s="420">
        <v>29275</v>
      </c>
      <c r="K19" s="420">
        <v>55325</v>
      </c>
      <c r="L19" s="420">
        <v>69425</v>
      </c>
      <c r="M19" s="420">
        <v>43250</v>
      </c>
      <c r="N19" s="688">
        <v>35725</v>
      </c>
      <c r="O19" s="264"/>
    </row>
    <row r="20" spans="2:15">
      <c r="B20" s="271"/>
      <c r="C20" s="45" t="s">
        <v>583</v>
      </c>
      <c r="D20" s="45">
        <v>8</v>
      </c>
      <c r="E20" s="137" t="s">
        <v>585</v>
      </c>
      <c r="F20" s="420">
        <v>186825</v>
      </c>
      <c r="G20" s="419"/>
      <c r="H20" s="419"/>
      <c r="I20" s="419"/>
      <c r="J20" s="420">
        <v>11600</v>
      </c>
      <c r="K20" s="420">
        <v>36175</v>
      </c>
      <c r="L20" s="420">
        <v>59425</v>
      </c>
      <c r="M20" s="420">
        <v>44400</v>
      </c>
      <c r="N20" s="688">
        <v>35225</v>
      </c>
      <c r="O20" s="264"/>
    </row>
    <row r="21" spans="2:15">
      <c r="B21" s="271"/>
      <c r="C21" s="45" t="s">
        <v>583</v>
      </c>
      <c r="D21" s="45">
        <v>9</v>
      </c>
      <c r="E21" s="137" t="s">
        <v>585</v>
      </c>
      <c r="F21" s="420">
        <v>134975</v>
      </c>
      <c r="G21" s="419"/>
      <c r="H21" s="419"/>
      <c r="I21" s="419"/>
      <c r="J21" s="420">
        <v>5100</v>
      </c>
      <c r="K21" s="420">
        <v>18750</v>
      </c>
      <c r="L21" s="420">
        <v>45425</v>
      </c>
      <c r="M21" s="420">
        <v>34575</v>
      </c>
      <c r="N21" s="688">
        <v>31125</v>
      </c>
      <c r="O21" s="264"/>
    </row>
    <row r="22" spans="2:15">
      <c r="B22" s="271"/>
      <c r="C22" s="45" t="s">
        <v>583</v>
      </c>
      <c r="D22" s="45">
        <v>10</v>
      </c>
      <c r="E22" s="137" t="s">
        <v>585</v>
      </c>
      <c r="F22" s="420">
        <v>101750</v>
      </c>
      <c r="G22" s="419"/>
      <c r="H22" s="419"/>
      <c r="I22" s="419"/>
      <c r="J22" s="420">
        <v>2575</v>
      </c>
      <c r="K22" s="420">
        <v>10250</v>
      </c>
      <c r="L22" s="420">
        <v>31275</v>
      </c>
      <c r="M22" s="420">
        <v>31025</v>
      </c>
      <c r="N22" s="688">
        <v>26625</v>
      </c>
      <c r="O22" s="264"/>
    </row>
    <row r="23" spans="2:15">
      <c r="B23" s="271"/>
      <c r="C23" s="45" t="s">
        <v>583</v>
      </c>
      <c r="D23" s="45">
        <v>11</v>
      </c>
      <c r="E23" s="137" t="s">
        <v>585</v>
      </c>
      <c r="F23" s="420">
        <v>60600</v>
      </c>
      <c r="G23" s="419"/>
      <c r="H23" s="419"/>
      <c r="I23" s="419"/>
      <c r="J23" s="419"/>
      <c r="K23" s="420">
        <v>4575</v>
      </c>
      <c r="L23" s="420">
        <v>16800</v>
      </c>
      <c r="M23" s="420">
        <v>21000</v>
      </c>
      <c r="N23" s="688">
        <v>18225</v>
      </c>
      <c r="O23" s="264"/>
    </row>
    <row r="24" spans="2:15">
      <c r="B24" s="271"/>
      <c r="C24" s="45" t="s">
        <v>583</v>
      </c>
      <c r="D24" s="45">
        <v>12</v>
      </c>
      <c r="E24" s="137" t="s">
        <v>585</v>
      </c>
      <c r="F24" s="420">
        <v>50925</v>
      </c>
      <c r="G24" s="419"/>
      <c r="H24" s="419"/>
      <c r="I24" s="419"/>
      <c r="J24" s="419"/>
      <c r="K24" s="419"/>
      <c r="L24" s="420">
        <v>12525</v>
      </c>
      <c r="M24" s="420">
        <v>18850</v>
      </c>
      <c r="N24" s="688">
        <v>19550</v>
      </c>
      <c r="O24" s="264"/>
    </row>
    <row r="25" spans="2:15">
      <c r="B25" s="271"/>
      <c r="C25" s="45" t="s">
        <v>583</v>
      </c>
      <c r="D25" s="45">
        <v>13</v>
      </c>
      <c r="E25" s="137" t="s">
        <v>585</v>
      </c>
      <c r="F25" s="420">
        <v>23425</v>
      </c>
      <c r="G25" s="419"/>
      <c r="H25" s="419"/>
      <c r="I25" s="419"/>
      <c r="J25" s="419"/>
      <c r="K25" s="419"/>
      <c r="L25" s="420">
        <v>5025</v>
      </c>
      <c r="M25" s="420">
        <v>8650</v>
      </c>
      <c r="N25" s="688">
        <v>9750</v>
      </c>
      <c r="O25" s="264"/>
    </row>
    <row r="26" spans="2:15">
      <c r="B26" s="271"/>
      <c r="C26" s="45" t="s">
        <v>583</v>
      </c>
      <c r="D26" s="45">
        <v>14</v>
      </c>
      <c r="E26" s="137" t="s">
        <v>585</v>
      </c>
      <c r="F26" s="420">
        <v>15875</v>
      </c>
      <c r="G26" s="419"/>
      <c r="H26" s="419"/>
      <c r="I26" s="419"/>
      <c r="J26" s="419"/>
      <c r="K26" s="419"/>
      <c r="L26" s="420">
        <v>3050</v>
      </c>
      <c r="M26" s="420">
        <v>5300</v>
      </c>
      <c r="N26" s="688">
        <v>7525</v>
      </c>
      <c r="O26" s="264"/>
    </row>
    <row r="27" spans="2:15">
      <c r="B27" s="271"/>
      <c r="C27" s="45" t="s">
        <v>583</v>
      </c>
      <c r="D27" s="45">
        <v>15</v>
      </c>
      <c r="E27" s="137" t="s">
        <v>586</v>
      </c>
      <c r="F27" s="420">
        <v>18425</v>
      </c>
      <c r="G27" s="419"/>
      <c r="H27" s="419"/>
      <c r="I27" s="419"/>
      <c r="J27" s="419"/>
      <c r="K27" s="419"/>
      <c r="L27" s="419"/>
      <c r="M27" s="420">
        <v>7125</v>
      </c>
      <c r="N27" s="688">
        <v>11300</v>
      </c>
      <c r="O27" s="264"/>
    </row>
    <row r="28" spans="2:15">
      <c r="B28" s="249"/>
      <c r="C28" s="49"/>
      <c r="D28" s="49"/>
      <c r="E28" s="82"/>
      <c r="F28" s="420"/>
      <c r="G28" s="420"/>
      <c r="H28" s="420"/>
      <c r="I28" s="420"/>
      <c r="J28" s="420"/>
      <c r="K28" s="420"/>
      <c r="L28" s="420"/>
      <c r="M28" s="420"/>
      <c r="N28" s="688"/>
      <c r="O28" s="264"/>
    </row>
    <row r="29" spans="2:15" s="38" customFormat="1">
      <c r="B29" s="249" t="s">
        <v>608</v>
      </c>
      <c r="C29" s="49"/>
      <c r="D29" s="49"/>
      <c r="E29" s="82"/>
      <c r="F29" s="419">
        <v>48225</v>
      </c>
      <c r="G29" s="419">
        <v>1925</v>
      </c>
      <c r="H29" s="419">
        <v>10650</v>
      </c>
      <c r="I29" s="419">
        <v>8075</v>
      </c>
      <c r="J29" s="419">
        <v>7425</v>
      </c>
      <c r="K29" s="419">
        <v>5400</v>
      </c>
      <c r="L29" s="419">
        <v>5900</v>
      </c>
      <c r="M29" s="419">
        <v>4700</v>
      </c>
      <c r="N29" s="884">
        <v>4150</v>
      </c>
      <c r="O29" s="264" t="s">
        <v>606</v>
      </c>
    </row>
    <row r="30" spans="2:15">
      <c r="B30" s="271"/>
      <c r="C30" s="45" t="s">
        <v>582</v>
      </c>
      <c r="D30" s="45"/>
      <c r="E30" s="137"/>
      <c r="F30" s="420">
        <v>22875</v>
      </c>
      <c r="G30" s="420">
        <v>1900</v>
      </c>
      <c r="H30" s="420">
        <v>9575</v>
      </c>
      <c r="I30" s="420">
        <v>4125</v>
      </c>
      <c r="J30" s="420">
        <v>2300</v>
      </c>
      <c r="K30" s="420">
        <v>1725</v>
      </c>
      <c r="L30" s="420">
        <v>1325</v>
      </c>
      <c r="M30" s="420">
        <v>925</v>
      </c>
      <c r="N30" s="688">
        <v>1000</v>
      </c>
      <c r="O30" s="264"/>
    </row>
    <row r="31" spans="2:15">
      <c r="B31" s="271"/>
      <c r="C31" s="45" t="s">
        <v>583</v>
      </c>
      <c r="D31" s="45">
        <v>1</v>
      </c>
      <c r="E31" s="137" t="s">
        <v>584</v>
      </c>
      <c r="F31" s="420">
        <v>3575</v>
      </c>
      <c r="G31" s="420">
        <v>25</v>
      </c>
      <c r="H31" s="420">
        <v>575</v>
      </c>
      <c r="I31" s="420">
        <v>1250</v>
      </c>
      <c r="J31" s="420">
        <v>450</v>
      </c>
      <c r="K31" s="420">
        <v>275</v>
      </c>
      <c r="L31" s="420">
        <v>325</v>
      </c>
      <c r="M31" s="420">
        <v>425</v>
      </c>
      <c r="N31" s="688">
        <v>250</v>
      </c>
      <c r="O31" s="264"/>
    </row>
    <row r="32" spans="2:15">
      <c r="B32" s="271"/>
      <c r="C32" s="45" t="s">
        <v>583</v>
      </c>
      <c r="D32" s="45">
        <v>2</v>
      </c>
      <c r="E32" s="137" t="s">
        <v>585</v>
      </c>
      <c r="F32" s="420">
        <v>3650</v>
      </c>
      <c r="G32" s="419"/>
      <c r="H32" s="420">
        <v>375</v>
      </c>
      <c r="I32" s="420">
        <v>1275</v>
      </c>
      <c r="J32" s="420">
        <v>900</v>
      </c>
      <c r="K32" s="420">
        <v>375</v>
      </c>
      <c r="L32" s="420">
        <v>250</v>
      </c>
      <c r="M32" s="420">
        <v>300</v>
      </c>
      <c r="N32" s="688">
        <v>175</v>
      </c>
      <c r="O32" s="264"/>
    </row>
    <row r="33" spans="2:15">
      <c r="B33" s="271"/>
      <c r="C33" s="45" t="s">
        <v>583</v>
      </c>
      <c r="D33" s="45">
        <v>3</v>
      </c>
      <c r="E33" s="137" t="s">
        <v>585</v>
      </c>
      <c r="F33" s="420">
        <v>2950</v>
      </c>
      <c r="G33" s="419"/>
      <c r="H33" s="420">
        <v>125</v>
      </c>
      <c r="I33" s="420">
        <v>650</v>
      </c>
      <c r="J33" s="420">
        <v>1125</v>
      </c>
      <c r="K33" s="420">
        <v>450</v>
      </c>
      <c r="L33" s="420">
        <v>375</v>
      </c>
      <c r="M33" s="420">
        <v>125</v>
      </c>
      <c r="N33" s="688">
        <v>100</v>
      </c>
      <c r="O33" s="264"/>
    </row>
    <row r="34" spans="2:15">
      <c r="B34" s="271"/>
      <c r="C34" s="45" t="s">
        <v>583</v>
      </c>
      <c r="D34" s="45">
        <v>4</v>
      </c>
      <c r="E34" s="137" t="s">
        <v>585</v>
      </c>
      <c r="F34" s="420">
        <v>2975</v>
      </c>
      <c r="G34" s="419"/>
      <c r="H34" s="419"/>
      <c r="I34" s="420">
        <v>400</v>
      </c>
      <c r="J34" s="420">
        <v>1125</v>
      </c>
      <c r="K34" s="420">
        <v>425</v>
      </c>
      <c r="L34" s="420">
        <v>300</v>
      </c>
      <c r="M34" s="420">
        <v>575</v>
      </c>
      <c r="N34" s="688">
        <v>150</v>
      </c>
      <c r="O34" s="264"/>
    </row>
    <row r="35" spans="2:15">
      <c r="B35" s="271"/>
      <c r="C35" s="45" t="s">
        <v>583</v>
      </c>
      <c r="D35" s="45">
        <v>5</v>
      </c>
      <c r="E35" s="137" t="s">
        <v>585</v>
      </c>
      <c r="F35" s="420">
        <v>2475</v>
      </c>
      <c r="G35" s="419"/>
      <c r="H35" s="419"/>
      <c r="I35" s="420">
        <v>200</v>
      </c>
      <c r="J35" s="420">
        <v>725</v>
      </c>
      <c r="K35" s="420">
        <v>675</v>
      </c>
      <c r="L35" s="420">
        <v>375</v>
      </c>
      <c r="M35" s="420">
        <v>275</v>
      </c>
      <c r="N35" s="688">
        <v>225</v>
      </c>
      <c r="O35" s="264"/>
    </row>
    <row r="36" spans="2:15">
      <c r="B36" s="271" t="s">
        <v>425</v>
      </c>
      <c r="C36" s="45" t="s">
        <v>583</v>
      </c>
      <c r="D36" s="45">
        <v>6</v>
      </c>
      <c r="E36" s="137" t="s">
        <v>585</v>
      </c>
      <c r="F36" s="420">
        <v>2100</v>
      </c>
      <c r="G36" s="419"/>
      <c r="H36" s="419"/>
      <c r="I36" s="420">
        <v>100</v>
      </c>
      <c r="J36" s="420">
        <v>525</v>
      </c>
      <c r="K36" s="420">
        <v>450</v>
      </c>
      <c r="L36" s="420">
        <v>550</v>
      </c>
      <c r="M36" s="420">
        <v>175</v>
      </c>
      <c r="N36" s="688">
        <v>300</v>
      </c>
      <c r="O36" s="264"/>
    </row>
    <row r="37" spans="2:15">
      <c r="B37" s="271"/>
      <c r="C37" s="45" t="s">
        <v>583</v>
      </c>
      <c r="D37" s="45">
        <v>7</v>
      </c>
      <c r="E37" s="137" t="s">
        <v>585</v>
      </c>
      <c r="F37" s="420">
        <v>2225</v>
      </c>
      <c r="G37" s="419"/>
      <c r="H37" s="419"/>
      <c r="I37" s="420">
        <v>75</v>
      </c>
      <c r="J37" s="420">
        <v>150</v>
      </c>
      <c r="K37" s="420">
        <v>500</v>
      </c>
      <c r="L37" s="420">
        <v>825</v>
      </c>
      <c r="M37" s="420">
        <v>250</v>
      </c>
      <c r="N37" s="688">
        <v>425</v>
      </c>
      <c r="O37" s="264"/>
    </row>
    <row r="38" spans="2:15">
      <c r="B38" s="271"/>
      <c r="C38" s="45" t="s">
        <v>583</v>
      </c>
      <c r="D38" s="45">
        <v>8</v>
      </c>
      <c r="E38" s="137" t="s">
        <v>585</v>
      </c>
      <c r="F38" s="420">
        <v>1375</v>
      </c>
      <c r="G38" s="419"/>
      <c r="H38" s="419"/>
      <c r="I38" s="419"/>
      <c r="J38" s="420">
        <v>75</v>
      </c>
      <c r="K38" s="420">
        <v>400</v>
      </c>
      <c r="L38" s="420">
        <v>375</v>
      </c>
      <c r="M38" s="420">
        <v>375</v>
      </c>
      <c r="N38" s="688">
        <v>150</v>
      </c>
      <c r="O38" s="264"/>
    </row>
    <row r="39" spans="2:15">
      <c r="B39" s="271"/>
      <c r="C39" s="45" t="s">
        <v>583</v>
      </c>
      <c r="D39" s="45">
        <v>9</v>
      </c>
      <c r="E39" s="137" t="s">
        <v>585</v>
      </c>
      <c r="F39" s="420">
        <v>1150</v>
      </c>
      <c r="G39" s="419"/>
      <c r="H39" s="419"/>
      <c r="I39" s="419"/>
      <c r="J39" s="420">
        <v>25</v>
      </c>
      <c r="K39" s="420">
        <v>50</v>
      </c>
      <c r="L39" s="420">
        <v>525</v>
      </c>
      <c r="M39" s="420">
        <v>175</v>
      </c>
      <c r="N39" s="688">
        <v>375</v>
      </c>
      <c r="O39" s="264"/>
    </row>
    <row r="40" spans="2:15">
      <c r="B40" s="271"/>
      <c r="C40" s="45" t="s">
        <v>583</v>
      </c>
      <c r="D40" s="45">
        <v>10</v>
      </c>
      <c r="E40" s="137" t="s">
        <v>585</v>
      </c>
      <c r="F40" s="420">
        <v>725</v>
      </c>
      <c r="G40" s="419"/>
      <c r="H40" s="419"/>
      <c r="I40" s="419"/>
      <c r="J40" s="420">
        <v>25</v>
      </c>
      <c r="K40" s="420">
        <v>25</v>
      </c>
      <c r="L40" s="420">
        <v>200</v>
      </c>
      <c r="M40" s="420">
        <v>300</v>
      </c>
      <c r="N40" s="688">
        <v>175</v>
      </c>
      <c r="O40" s="264"/>
    </row>
    <row r="41" spans="2:15">
      <c r="B41" s="271"/>
      <c r="C41" s="45" t="s">
        <v>583</v>
      </c>
      <c r="D41" s="45">
        <v>11</v>
      </c>
      <c r="E41" s="137" t="s">
        <v>585</v>
      </c>
      <c r="F41" s="420">
        <v>575</v>
      </c>
      <c r="G41" s="419"/>
      <c r="H41" s="419"/>
      <c r="I41" s="419"/>
      <c r="J41" s="419"/>
      <c r="K41" s="420">
        <v>50</v>
      </c>
      <c r="L41" s="420">
        <v>125</v>
      </c>
      <c r="M41" s="420">
        <v>175</v>
      </c>
      <c r="N41" s="688">
        <v>225</v>
      </c>
      <c r="O41" s="264"/>
    </row>
    <row r="42" spans="2:15">
      <c r="B42" s="271"/>
      <c r="C42" s="45" t="s">
        <v>583</v>
      </c>
      <c r="D42" s="45">
        <v>12</v>
      </c>
      <c r="E42" s="137" t="s">
        <v>585</v>
      </c>
      <c r="F42" s="420">
        <v>650</v>
      </c>
      <c r="G42" s="419"/>
      <c r="H42" s="419"/>
      <c r="I42" s="419"/>
      <c r="J42" s="419"/>
      <c r="K42" s="419"/>
      <c r="L42" s="420">
        <v>175</v>
      </c>
      <c r="M42" s="420">
        <v>225</v>
      </c>
      <c r="N42" s="688">
        <v>250</v>
      </c>
      <c r="O42" s="264"/>
    </row>
    <row r="43" spans="2:15">
      <c r="B43" s="271"/>
      <c r="C43" s="45" t="s">
        <v>583</v>
      </c>
      <c r="D43" s="45">
        <v>13</v>
      </c>
      <c r="E43" s="137" t="s">
        <v>585</v>
      </c>
      <c r="F43" s="420">
        <v>450</v>
      </c>
      <c r="G43" s="419"/>
      <c r="H43" s="419"/>
      <c r="I43" s="419"/>
      <c r="J43" s="419"/>
      <c r="K43" s="419"/>
      <c r="L43" s="420">
        <v>125</v>
      </c>
      <c r="M43" s="420">
        <v>125</v>
      </c>
      <c r="N43" s="688">
        <v>200</v>
      </c>
      <c r="O43" s="264"/>
    </row>
    <row r="44" spans="2:15">
      <c r="B44" s="271"/>
      <c r="C44" s="45" t="s">
        <v>583</v>
      </c>
      <c r="D44" s="45">
        <v>14</v>
      </c>
      <c r="E44" s="137" t="s">
        <v>585</v>
      </c>
      <c r="F44" s="420">
        <v>150</v>
      </c>
      <c r="G44" s="419"/>
      <c r="H44" s="419"/>
      <c r="I44" s="419"/>
      <c r="J44" s="419"/>
      <c r="K44" s="419"/>
      <c r="L44" s="420">
        <v>50</v>
      </c>
      <c r="M44" s="420">
        <v>100</v>
      </c>
      <c r="N44" s="884"/>
      <c r="O44" s="264"/>
    </row>
    <row r="45" spans="2:15">
      <c r="B45" s="271"/>
      <c r="C45" s="45" t="s">
        <v>583</v>
      </c>
      <c r="D45" s="45">
        <v>15</v>
      </c>
      <c r="E45" s="137" t="s">
        <v>586</v>
      </c>
      <c r="F45" s="420">
        <v>325</v>
      </c>
      <c r="G45" s="419"/>
      <c r="H45" s="419"/>
      <c r="I45" s="419"/>
      <c r="J45" s="419"/>
      <c r="K45" s="419"/>
      <c r="L45" s="419"/>
      <c r="M45" s="420">
        <v>175</v>
      </c>
      <c r="N45" s="688">
        <v>150</v>
      </c>
      <c r="O45" s="264"/>
    </row>
    <row r="46" spans="2:15" s="38" customFormat="1">
      <c r="B46" s="249"/>
      <c r="C46" s="49"/>
      <c r="D46" s="49"/>
      <c r="E46" s="82"/>
      <c r="F46" s="420"/>
      <c r="G46" s="420"/>
      <c r="H46" s="420"/>
      <c r="I46" s="420"/>
      <c r="J46" s="420"/>
      <c r="K46" s="420"/>
      <c r="L46" s="420"/>
      <c r="M46" s="420"/>
      <c r="N46" s="688"/>
      <c r="O46" s="415"/>
    </row>
    <row r="47" spans="2:15">
      <c r="B47" s="249" t="s">
        <v>609</v>
      </c>
      <c r="C47" s="45"/>
      <c r="D47" s="45"/>
      <c r="E47" s="137"/>
      <c r="F47" s="419">
        <v>57000</v>
      </c>
      <c r="G47" s="419">
        <v>2525</v>
      </c>
      <c r="H47" s="419">
        <v>10850</v>
      </c>
      <c r="I47" s="419">
        <v>10850</v>
      </c>
      <c r="J47" s="419">
        <v>9825</v>
      </c>
      <c r="K47" s="419">
        <v>7200</v>
      </c>
      <c r="L47" s="419">
        <v>6775</v>
      </c>
      <c r="M47" s="419">
        <v>4975</v>
      </c>
      <c r="N47" s="884">
        <v>4000</v>
      </c>
      <c r="O47" s="264" t="s">
        <v>606</v>
      </c>
    </row>
    <row r="48" spans="2:15">
      <c r="B48" s="271"/>
      <c r="C48" s="45" t="s">
        <v>582</v>
      </c>
      <c r="D48" s="45"/>
      <c r="E48" s="137"/>
      <c r="F48" s="420">
        <v>25825</v>
      </c>
      <c r="G48" s="420">
        <v>2500</v>
      </c>
      <c r="H48" s="420">
        <v>9475</v>
      </c>
      <c r="I48" s="420">
        <v>5300</v>
      </c>
      <c r="J48" s="420">
        <v>3200</v>
      </c>
      <c r="K48" s="420">
        <v>1675</v>
      </c>
      <c r="L48" s="420">
        <v>1650</v>
      </c>
      <c r="M48" s="420">
        <v>1325</v>
      </c>
      <c r="N48" s="688">
        <v>700</v>
      </c>
      <c r="O48" s="264"/>
    </row>
    <row r="49" spans="2:15">
      <c r="B49" s="271"/>
      <c r="C49" s="45" t="s">
        <v>583</v>
      </c>
      <c r="D49" s="45">
        <v>1</v>
      </c>
      <c r="E49" s="137" t="s">
        <v>584</v>
      </c>
      <c r="F49" s="420">
        <v>5875</v>
      </c>
      <c r="G49" s="420">
        <v>25</v>
      </c>
      <c r="H49" s="420">
        <v>850</v>
      </c>
      <c r="I49" s="420">
        <v>1700</v>
      </c>
      <c r="J49" s="420">
        <v>1125</v>
      </c>
      <c r="K49" s="420">
        <v>800</v>
      </c>
      <c r="L49" s="420">
        <v>550</v>
      </c>
      <c r="M49" s="420">
        <v>400</v>
      </c>
      <c r="N49" s="688">
        <v>425</v>
      </c>
      <c r="O49" s="264"/>
    </row>
    <row r="50" spans="2:15">
      <c r="B50" s="271"/>
      <c r="C50" s="45" t="s">
        <v>583</v>
      </c>
      <c r="D50" s="45">
        <v>2</v>
      </c>
      <c r="E50" s="137" t="s">
        <v>585</v>
      </c>
      <c r="F50" s="420">
        <v>4775</v>
      </c>
      <c r="G50" s="419"/>
      <c r="H50" s="420">
        <v>400</v>
      </c>
      <c r="I50" s="420">
        <v>1500</v>
      </c>
      <c r="J50" s="420">
        <v>1075</v>
      </c>
      <c r="K50" s="420">
        <v>775</v>
      </c>
      <c r="L50" s="420">
        <v>375</v>
      </c>
      <c r="M50" s="420">
        <v>325</v>
      </c>
      <c r="N50" s="688">
        <v>325</v>
      </c>
      <c r="O50" s="264"/>
    </row>
    <row r="51" spans="2:15">
      <c r="B51" s="271"/>
      <c r="C51" s="45" t="s">
        <v>583</v>
      </c>
      <c r="D51" s="45">
        <v>3</v>
      </c>
      <c r="E51" s="137" t="s">
        <v>585</v>
      </c>
      <c r="F51" s="420">
        <v>4825</v>
      </c>
      <c r="G51" s="419"/>
      <c r="H51" s="420">
        <v>75</v>
      </c>
      <c r="I51" s="420">
        <v>1350</v>
      </c>
      <c r="J51" s="420">
        <v>1300</v>
      </c>
      <c r="K51" s="420">
        <v>675</v>
      </c>
      <c r="L51" s="420">
        <v>625</v>
      </c>
      <c r="M51" s="420">
        <v>475</v>
      </c>
      <c r="N51" s="688">
        <v>325</v>
      </c>
      <c r="O51" s="264"/>
    </row>
    <row r="52" spans="2:15">
      <c r="B52" s="271"/>
      <c r="C52" s="45" t="s">
        <v>583</v>
      </c>
      <c r="D52" s="45">
        <v>4</v>
      </c>
      <c r="E52" s="137" t="s">
        <v>585</v>
      </c>
      <c r="F52" s="420">
        <v>4050</v>
      </c>
      <c r="G52" s="419"/>
      <c r="H52" s="420">
        <v>50</v>
      </c>
      <c r="I52" s="420">
        <v>550</v>
      </c>
      <c r="J52" s="420">
        <v>1225</v>
      </c>
      <c r="K52" s="420">
        <v>775</v>
      </c>
      <c r="L52" s="420">
        <v>800</v>
      </c>
      <c r="M52" s="420">
        <v>475</v>
      </c>
      <c r="N52" s="688">
        <v>175</v>
      </c>
      <c r="O52" s="264"/>
    </row>
    <row r="53" spans="2:15">
      <c r="B53" s="271"/>
      <c r="C53" s="45" t="s">
        <v>583</v>
      </c>
      <c r="D53" s="45">
        <v>5</v>
      </c>
      <c r="E53" s="137" t="s">
        <v>585</v>
      </c>
      <c r="F53" s="420">
        <v>3400</v>
      </c>
      <c r="G53" s="419"/>
      <c r="H53" s="419"/>
      <c r="I53" s="420">
        <v>325</v>
      </c>
      <c r="J53" s="420">
        <v>925</v>
      </c>
      <c r="K53" s="420">
        <v>975</v>
      </c>
      <c r="L53" s="420">
        <v>550</v>
      </c>
      <c r="M53" s="420">
        <v>375</v>
      </c>
      <c r="N53" s="688">
        <v>250</v>
      </c>
      <c r="O53" s="264"/>
    </row>
    <row r="54" spans="2:15">
      <c r="B54" s="271"/>
      <c r="C54" s="45" t="s">
        <v>583</v>
      </c>
      <c r="D54" s="45">
        <v>6</v>
      </c>
      <c r="E54" s="137" t="s">
        <v>585</v>
      </c>
      <c r="F54" s="420">
        <v>1900</v>
      </c>
      <c r="G54" s="419"/>
      <c r="H54" s="419"/>
      <c r="I54" s="420">
        <v>100</v>
      </c>
      <c r="J54" s="420">
        <v>600</v>
      </c>
      <c r="K54" s="420">
        <v>375</v>
      </c>
      <c r="L54" s="420">
        <v>400</v>
      </c>
      <c r="M54" s="420">
        <v>200</v>
      </c>
      <c r="N54" s="688">
        <v>225</v>
      </c>
      <c r="O54" s="264"/>
    </row>
    <row r="55" spans="2:15">
      <c r="B55" s="271"/>
      <c r="C55" s="45" t="s">
        <v>583</v>
      </c>
      <c r="D55" s="45">
        <v>7</v>
      </c>
      <c r="E55" s="137" t="s">
        <v>585</v>
      </c>
      <c r="F55" s="420">
        <v>1950</v>
      </c>
      <c r="G55" s="419"/>
      <c r="H55" s="419"/>
      <c r="I55" s="420">
        <v>25</v>
      </c>
      <c r="J55" s="420">
        <v>225</v>
      </c>
      <c r="K55" s="420">
        <v>725</v>
      </c>
      <c r="L55" s="420">
        <v>375</v>
      </c>
      <c r="M55" s="420">
        <v>300</v>
      </c>
      <c r="N55" s="688">
        <v>300</v>
      </c>
      <c r="O55" s="264"/>
    </row>
    <row r="56" spans="2:15">
      <c r="B56" s="271"/>
      <c r="C56" s="45" t="s">
        <v>583</v>
      </c>
      <c r="D56" s="45">
        <v>8</v>
      </c>
      <c r="E56" s="137" t="s">
        <v>585</v>
      </c>
      <c r="F56" s="420">
        <v>1275</v>
      </c>
      <c r="G56" s="419"/>
      <c r="H56" s="419"/>
      <c r="I56" s="419"/>
      <c r="J56" s="420">
        <v>100</v>
      </c>
      <c r="K56" s="420">
        <v>200</v>
      </c>
      <c r="L56" s="420">
        <v>450</v>
      </c>
      <c r="M56" s="420">
        <v>225</v>
      </c>
      <c r="N56" s="688">
        <v>300</v>
      </c>
      <c r="O56" s="264"/>
    </row>
    <row r="57" spans="2:15">
      <c r="B57" s="271"/>
      <c r="C57" s="45" t="s">
        <v>583</v>
      </c>
      <c r="D57" s="45">
        <v>9</v>
      </c>
      <c r="E57" s="137" t="s">
        <v>585</v>
      </c>
      <c r="F57" s="420">
        <v>1050</v>
      </c>
      <c r="G57" s="419"/>
      <c r="H57" s="419"/>
      <c r="I57" s="419"/>
      <c r="J57" s="420">
        <v>50</v>
      </c>
      <c r="K57" s="420">
        <v>75</v>
      </c>
      <c r="L57" s="420">
        <v>600</v>
      </c>
      <c r="M57" s="420">
        <v>150</v>
      </c>
      <c r="N57" s="688">
        <v>175</v>
      </c>
      <c r="O57" s="264"/>
    </row>
    <row r="58" spans="2:15">
      <c r="B58" s="271"/>
      <c r="C58" s="45" t="s">
        <v>583</v>
      </c>
      <c r="D58" s="45">
        <v>10</v>
      </c>
      <c r="E58" s="137" t="s">
        <v>585</v>
      </c>
      <c r="F58" s="420">
        <v>800</v>
      </c>
      <c r="G58" s="419"/>
      <c r="H58" s="419"/>
      <c r="I58" s="419"/>
      <c r="J58" s="419"/>
      <c r="K58" s="420">
        <v>125</v>
      </c>
      <c r="L58" s="420">
        <v>175</v>
      </c>
      <c r="M58" s="420">
        <v>250</v>
      </c>
      <c r="N58" s="688">
        <v>250</v>
      </c>
      <c r="O58" s="264"/>
    </row>
    <row r="59" spans="2:15">
      <c r="B59" s="271"/>
      <c r="C59" s="45" t="s">
        <v>583</v>
      </c>
      <c r="D59" s="45">
        <v>11</v>
      </c>
      <c r="E59" s="137" t="s">
        <v>585</v>
      </c>
      <c r="F59" s="420">
        <v>325</v>
      </c>
      <c r="G59" s="419"/>
      <c r="H59" s="419"/>
      <c r="I59" s="419"/>
      <c r="J59" s="419"/>
      <c r="K59" s="420">
        <v>25</v>
      </c>
      <c r="L59" s="420">
        <v>100</v>
      </c>
      <c r="M59" s="420">
        <v>75</v>
      </c>
      <c r="N59" s="688">
        <v>125</v>
      </c>
      <c r="O59" s="264"/>
    </row>
    <row r="60" spans="2:15">
      <c r="B60" s="271"/>
      <c r="C60" s="45" t="s">
        <v>583</v>
      </c>
      <c r="D60" s="45">
        <v>12</v>
      </c>
      <c r="E60" s="137" t="s">
        <v>585</v>
      </c>
      <c r="F60" s="420">
        <v>400</v>
      </c>
      <c r="G60" s="419"/>
      <c r="H60" s="419"/>
      <c r="I60" s="419"/>
      <c r="J60" s="419"/>
      <c r="K60" s="419"/>
      <c r="L60" s="420">
        <v>75</v>
      </c>
      <c r="M60" s="420">
        <v>225</v>
      </c>
      <c r="N60" s="688">
        <v>100</v>
      </c>
      <c r="O60" s="264"/>
    </row>
    <row r="61" spans="2:15">
      <c r="B61" s="271"/>
      <c r="C61" s="45" t="s">
        <v>583</v>
      </c>
      <c r="D61" s="45">
        <v>13</v>
      </c>
      <c r="E61" s="137" t="s">
        <v>585</v>
      </c>
      <c r="F61" s="420">
        <v>75</v>
      </c>
      <c r="G61" s="419"/>
      <c r="H61" s="419"/>
      <c r="I61" s="419"/>
      <c r="J61" s="419"/>
      <c r="K61" s="419"/>
      <c r="L61" s="420">
        <v>25</v>
      </c>
      <c r="M61" s="420">
        <v>25</v>
      </c>
      <c r="N61" s="688">
        <v>25</v>
      </c>
      <c r="O61" s="264"/>
    </row>
    <row r="62" spans="2:15">
      <c r="B62" s="271"/>
      <c r="C62" s="45" t="s">
        <v>583</v>
      </c>
      <c r="D62" s="45">
        <v>14</v>
      </c>
      <c r="E62" s="137" t="s">
        <v>585</v>
      </c>
      <c r="F62" s="420">
        <v>150</v>
      </c>
      <c r="G62" s="419"/>
      <c r="H62" s="419"/>
      <c r="I62" s="419"/>
      <c r="J62" s="419"/>
      <c r="K62" s="419"/>
      <c r="L62" s="420">
        <v>25</v>
      </c>
      <c r="M62" s="420">
        <v>50</v>
      </c>
      <c r="N62" s="688">
        <v>75</v>
      </c>
      <c r="O62" s="264"/>
    </row>
    <row r="63" spans="2:15">
      <c r="B63" s="271"/>
      <c r="C63" s="45" t="s">
        <v>583</v>
      </c>
      <c r="D63" s="45">
        <v>15</v>
      </c>
      <c r="E63" s="137" t="s">
        <v>586</v>
      </c>
      <c r="F63" s="420">
        <v>325</v>
      </c>
      <c r="G63" s="419"/>
      <c r="H63" s="419"/>
      <c r="I63" s="419"/>
      <c r="J63" s="419"/>
      <c r="K63" s="419"/>
      <c r="L63" s="419"/>
      <c r="M63" s="420">
        <v>100</v>
      </c>
      <c r="N63" s="688">
        <v>225</v>
      </c>
      <c r="O63" s="264"/>
    </row>
    <row r="64" spans="2:15">
      <c r="B64" s="271"/>
      <c r="C64" s="45"/>
      <c r="D64" s="45"/>
      <c r="E64" s="137"/>
      <c r="F64" s="420"/>
      <c r="G64" s="420"/>
      <c r="H64" s="420"/>
      <c r="I64" s="420"/>
      <c r="J64" s="420"/>
      <c r="K64" s="420"/>
      <c r="L64" s="420"/>
      <c r="M64" s="420"/>
      <c r="N64" s="688"/>
      <c r="O64" s="264"/>
    </row>
    <row r="65" spans="2:15">
      <c r="B65" s="249" t="s">
        <v>610</v>
      </c>
      <c r="C65" s="49"/>
      <c r="D65" s="49"/>
      <c r="E65" s="82"/>
      <c r="F65" s="419">
        <v>14700</v>
      </c>
      <c r="G65" s="419">
        <v>800</v>
      </c>
      <c r="H65" s="419">
        <v>3200</v>
      </c>
      <c r="I65" s="419">
        <v>2675</v>
      </c>
      <c r="J65" s="419">
        <v>2350</v>
      </c>
      <c r="K65" s="419">
        <v>1425</v>
      </c>
      <c r="L65" s="419">
        <v>1975</v>
      </c>
      <c r="M65" s="419">
        <v>1275</v>
      </c>
      <c r="N65" s="884">
        <v>1000</v>
      </c>
      <c r="O65" s="264" t="s">
        <v>606</v>
      </c>
    </row>
    <row r="66" spans="2:15">
      <c r="B66" s="271"/>
      <c r="C66" s="45" t="s">
        <v>582</v>
      </c>
      <c r="D66" s="45"/>
      <c r="E66" s="137"/>
      <c r="F66" s="420">
        <v>6950</v>
      </c>
      <c r="G66" s="420">
        <v>800</v>
      </c>
      <c r="H66" s="420">
        <v>2825</v>
      </c>
      <c r="I66" s="420">
        <v>1250</v>
      </c>
      <c r="J66" s="420">
        <v>725</v>
      </c>
      <c r="K66" s="420">
        <v>350</v>
      </c>
      <c r="L66" s="420">
        <v>550</v>
      </c>
      <c r="M66" s="420">
        <v>275</v>
      </c>
      <c r="N66" s="688">
        <v>175</v>
      </c>
      <c r="O66" s="264"/>
    </row>
    <row r="67" spans="2:15">
      <c r="B67" s="271"/>
      <c r="C67" s="45" t="s">
        <v>583</v>
      </c>
      <c r="D67" s="45">
        <v>1</v>
      </c>
      <c r="E67" s="137" t="s">
        <v>584</v>
      </c>
      <c r="F67" s="420">
        <v>1425</v>
      </c>
      <c r="G67" s="419"/>
      <c r="H67" s="420">
        <v>200</v>
      </c>
      <c r="I67" s="420">
        <v>500</v>
      </c>
      <c r="J67" s="420">
        <v>250</v>
      </c>
      <c r="K67" s="420">
        <v>125</v>
      </c>
      <c r="L67" s="420">
        <v>150</v>
      </c>
      <c r="M67" s="420">
        <v>175</v>
      </c>
      <c r="N67" s="688">
        <v>25</v>
      </c>
      <c r="O67" s="264"/>
    </row>
    <row r="68" spans="2:15">
      <c r="B68" s="271"/>
      <c r="C68" s="45" t="s">
        <v>583</v>
      </c>
      <c r="D68" s="45">
        <v>2</v>
      </c>
      <c r="E68" s="137" t="s">
        <v>585</v>
      </c>
      <c r="F68" s="420">
        <v>1075</v>
      </c>
      <c r="G68" s="419"/>
      <c r="H68" s="420">
        <v>100</v>
      </c>
      <c r="I68" s="420">
        <v>475</v>
      </c>
      <c r="J68" s="420">
        <v>225</v>
      </c>
      <c r="K68" s="420">
        <v>100</v>
      </c>
      <c r="L68" s="420">
        <v>50</v>
      </c>
      <c r="M68" s="420">
        <v>50</v>
      </c>
      <c r="N68" s="688">
        <v>75</v>
      </c>
      <c r="O68" s="264"/>
    </row>
    <row r="69" spans="2:15">
      <c r="B69" s="271"/>
      <c r="C69" s="45" t="s">
        <v>583</v>
      </c>
      <c r="D69" s="45">
        <v>3</v>
      </c>
      <c r="E69" s="137" t="s">
        <v>585</v>
      </c>
      <c r="F69" s="420">
        <v>1175</v>
      </c>
      <c r="G69" s="419"/>
      <c r="H69" s="420">
        <v>75</v>
      </c>
      <c r="I69" s="420">
        <v>325</v>
      </c>
      <c r="J69" s="420">
        <v>350</v>
      </c>
      <c r="K69" s="420">
        <v>200</v>
      </c>
      <c r="L69" s="420">
        <v>175</v>
      </c>
      <c r="M69" s="420">
        <v>50</v>
      </c>
      <c r="N69" s="688"/>
      <c r="O69" s="264"/>
    </row>
    <row r="70" spans="2:15">
      <c r="B70" s="271"/>
      <c r="C70" s="45" t="s">
        <v>583</v>
      </c>
      <c r="D70" s="45">
        <v>4</v>
      </c>
      <c r="E70" s="137" t="s">
        <v>585</v>
      </c>
      <c r="F70" s="420">
        <v>800</v>
      </c>
      <c r="G70" s="419"/>
      <c r="H70" s="419"/>
      <c r="I70" s="420">
        <v>75</v>
      </c>
      <c r="J70" s="420">
        <v>275</v>
      </c>
      <c r="K70" s="420">
        <v>150</v>
      </c>
      <c r="L70" s="420">
        <v>100</v>
      </c>
      <c r="M70" s="420">
        <v>100</v>
      </c>
      <c r="N70" s="688">
        <v>100</v>
      </c>
      <c r="O70" s="264"/>
    </row>
    <row r="71" spans="2:15">
      <c r="B71" s="271"/>
      <c r="C71" s="45" t="s">
        <v>583</v>
      </c>
      <c r="D71" s="45">
        <v>5</v>
      </c>
      <c r="E71" s="137" t="s">
        <v>585</v>
      </c>
      <c r="F71" s="420">
        <v>750</v>
      </c>
      <c r="G71" s="419"/>
      <c r="H71" s="419"/>
      <c r="I71" s="420">
        <v>50</v>
      </c>
      <c r="J71" s="420">
        <v>375</v>
      </c>
      <c r="K71" s="420">
        <v>125</v>
      </c>
      <c r="L71" s="420">
        <v>100</v>
      </c>
      <c r="M71" s="420">
        <v>75</v>
      </c>
      <c r="N71" s="688">
        <v>25</v>
      </c>
      <c r="O71" s="264"/>
    </row>
    <row r="72" spans="2:15">
      <c r="B72" s="271"/>
      <c r="C72" s="45" t="s">
        <v>583</v>
      </c>
      <c r="D72" s="45">
        <v>6</v>
      </c>
      <c r="E72" s="137" t="s">
        <v>585</v>
      </c>
      <c r="F72" s="420">
        <v>550</v>
      </c>
      <c r="G72" s="419"/>
      <c r="H72" s="419"/>
      <c r="I72" s="419"/>
      <c r="J72" s="420">
        <v>125</v>
      </c>
      <c r="K72" s="420">
        <v>125</v>
      </c>
      <c r="L72" s="420">
        <v>150</v>
      </c>
      <c r="M72" s="420">
        <v>100</v>
      </c>
      <c r="N72" s="688">
        <v>50</v>
      </c>
      <c r="O72" s="264"/>
    </row>
    <row r="73" spans="2:15">
      <c r="B73" s="271"/>
      <c r="C73" s="45" t="s">
        <v>583</v>
      </c>
      <c r="D73" s="45">
        <v>7</v>
      </c>
      <c r="E73" s="137" t="s">
        <v>585</v>
      </c>
      <c r="F73" s="420">
        <v>575</v>
      </c>
      <c r="G73" s="419"/>
      <c r="H73" s="419"/>
      <c r="I73" s="419"/>
      <c r="J73" s="420">
        <v>25</v>
      </c>
      <c r="K73" s="420">
        <v>150</v>
      </c>
      <c r="L73" s="420">
        <v>200</v>
      </c>
      <c r="M73" s="420">
        <v>100</v>
      </c>
      <c r="N73" s="688">
        <v>100</v>
      </c>
      <c r="O73" s="264"/>
    </row>
    <row r="74" spans="2:15">
      <c r="B74" s="271"/>
      <c r="C74" s="45" t="s">
        <v>583</v>
      </c>
      <c r="D74" s="45">
        <v>8</v>
      </c>
      <c r="E74" s="137" t="s">
        <v>585</v>
      </c>
      <c r="F74" s="420">
        <v>375</v>
      </c>
      <c r="G74" s="419"/>
      <c r="H74" s="419"/>
      <c r="I74" s="419"/>
      <c r="J74" s="419"/>
      <c r="K74" s="420">
        <v>75</v>
      </c>
      <c r="L74" s="420">
        <v>175</v>
      </c>
      <c r="M74" s="420">
        <v>50</v>
      </c>
      <c r="N74" s="688">
        <v>75</v>
      </c>
      <c r="O74" s="264"/>
    </row>
    <row r="75" spans="2:15">
      <c r="B75" s="271"/>
      <c r="C75" s="45" t="s">
        <v>583</v>
      </c>
      <c r="D75" s="45">
        <v>9</v>
      </c>
      <c r="E75" s="137" t="s">
        <v>585</v>
      </c>
      <c r="F75" s="420">
        <v>400</v>
      </c>
      <c r="G75" s="419"/>
      <c r="H75" s="419"/>
      <c r="I75" s="419"/>
      <c r="J75" s="419"/>
      <c r="K75" s="419"/>
      <c r="L75" s="420">
        <v>275</v>
      </c>
      <c r="M75" s="420">
        <v>25</v>
      </c>
      <c r="N75" s="688">
        <v>100</v>
      </c>
      <c r="O75" s="264"/>
    </row>
    <row r="76" spans="2:15">
      <c r="B76" s="271"/>
      <c r="C76" s="45" t="s">
        <v>583</v>
      </c>
      <c r="D76" s="45">
        <v>10</v>
      </c>
      <c r="E76" s="137" t="s">
        <v>585</v>
      </c>
      <c r="F76" s="420">
        <v>200</v>
      </c>
      <c r="G76" s="419"/>
      <c r="H76" s="419"/>
      <c r="I76" s="419"/>
      <c r="J76" s="419"/>
      <c r="K76" s="419"/>
      <c r="L76" s="419"/>
      <c r="M76" s="420">
        <v>100</v>
      </c>
      <c r="N76" s="688">
        <v>100</v>
      </c>
      <c r="O76" s="264"/>
    </row>
    <row r="77" spans="2:15">
      <c r="B77" s="271"/>
      <c r="C77" s="45" t="s">
        <v>583</v>
      </c>
      <c r="D77" s="45">
        <v>11</v>
      </c>
      <c r="E77" s="137" t="s">
        <v>585</v>
      </c>
      <c r="F77" s="420">
        <v>125</v>
      </c>
      <c r="G77" s="419"/>
      <c r="H77" s="419"/>
      <c r="I77" s="419"/>
      <c r="J77" s="419"/>
      <c r="K77" s="420">
        <v>25</v>
      </c>
      <c r="L77" s="419"/>
      <c r="M77" s="420">
        <v>75</v>
      </c>
      <c r="N77" s="688">
        <v>25</v>
      </c>
      <c r="O77" s="264"/>
    </row>
    <row r="78" spans="2:15">
      <c r="B78" s="271"/>
      <c r="C78" s="45" t="s">
        <v>583</v>
      </c>
      <c r="D78" s="45">
        <v>12</v>
      </c>
      <c r="E78" s="137" t="s">
        <v>585</v>
      </c>
      <c r="F78" s="420">
        <v>100</v>
      </c>
      <c r="G78" s="419"/>
      <c r="H78" s="419"/>
      <c r="I78" s="419"/>
      <c r="J78" s="419"/>
      <c r="K78" s="419"/>
      <c r="L78" s="420">
        <v>25</v>
      </c>
      <c r="M78" s="420">
        <v>25</v>
      </c>
      <c r="N78" s="688">
        <v>50</v>
      </c>
      <c r="O78" s="264"/>
    </row>
    <row r="79" spans="2:15">
      <c r="B79" s="271"/>
      <c r="C79" s="45" t="s">
        <v>583</v>
      </c>
      <c r="D79" s="45">
        <v>13</v>
      </c>
      <c r="E79" s="137" t="s">
        <v>585</v>
      </c>
      <c r="F79" s="420">
        <v>100</v>
      </c>
      <c r="G79" s="419"/>
      <c r="H79" s="419"/>
      <c r="I79" s="419"/>
      <c r="J79" s="419"/>
      <c r="K79" s="419"/>
      <c r="L79" s="419"/>
      <c r="M79" s="420">
        <v>50</v>
      </c>
      <c r="N79" s="688">
        <v>50</v>
      </c>
      <c r="O79" s="264"/>
    </row>
    <row r="80" spans="2:15">
      <c r="B80" s="271"/>
      <c r="C80" s="45" t="s">
        <v>583</v>
      </c>
      <c r="D80" s="45">
        <v>14</v>
      </c>
      <c r="E80" s="137" t="s">
        <v>585</v>
      </c>
      <c r="F80" s="420">
        <v>25</v>
      </c>
      <c r="G80" s="419"/>
      <c r="H80" s="419"/>
      <c r="I80" s="419"/>
      <c r="J80" s="419"/>
      <c r="K80" s="419"/>
      <c r="L80" s="420">
        <v>25</v>
      </c>
      <c r="M80" s="419"/>
      <c r="N80" s="884"/>
      <c r="O80" s="264"/>
    </row>
    <row r="81" spans="2:15">
      <c r="B81" s="271"/>
      <c r="C81" s="45" t="s">
        <v>583</v>
      </c>
      <c r="D81" s="45">
        <v>15</v>
      </c>
      <c r="E81" s="137" t="s">
        <v>586</v>
      </c>
      <c r="F81" s="420">
        <v>75</v>
      </c>
      <c r="G81" s="419"/>
      <c r="H81" s="419"/>
      <c r="I81" s="419"/>
      <c r="J81" s="419"/>
      <c r="K81" s="419"/>
      <c r="L81" s="419"/>
      <c r="M81" s="420">
        <v>25</v>
      </c>
      <c r="N81" s="688">
        <v>50</v>
      </c>
      <c r="O81" s="264"/>
    </row>
    <row r="82" spans="2:15">
      <c r="B82" s="271"/>
      <c r="C82" s="45"/>
      <c r="D82" s="45"/>
      <c r="E82" s="137"/>
      <c r="F82" s="420"/>
      <c r="G82" s="420"/>
      <c r="H82" s="420"/>
      <c r="I82" s="420"/>
      <c r="J82" s="420"/>
      <c r="K82" s="420"/>
      <c r="L82" s="420"/>
      <c r="M82" s="420"/>
      <c r="N82" s="688"/>
      <c r="O82" s="264"/>
    </row>
    <row r="83" spans="2:15">
      <c r="B83" s="249" t="s">
        <v>611</v>
      </c>
      <c r="C83" s="49"/>
      <c r="D83" s="49"/>
      <c r="E83" s="82"/>
      <c r="F83" s="419">
        <v>31300</v>
      </c>
      <c r="G83" s="419">
        <v>1250</v>
      </c>
      <c r="H83" s="419">
        <v>5900</v>
      </c>
      <c r="I83" s="419">
        <v>6750</v>
      </c>
      <c r="J83" s="419">
        <v>4950</v>
      </c>
      <c r="K83" s="419">
        <v>3475</v>
      </c>
      <c r="L83" s="419">
        <v>3725</v>
      </c>
      <c r="M83" s="419">
        <v>2675</v>
      </c>
      <c r="N83" s="884">
        <v>2575</v>
      </c>
      <c r="O83" s="264" t="s">
        <v>606</v>
      </c>
    </row>
    <row r="84" spans="2:15">
      <c r="B84" s="271"/>
      <c r="C84" s="45" t="s">
        <v>582</v>
      </c>
      <c r="D84" s="45"/>
      <c r="E84" s="137"/>
      <c r="F84" s="420">
        <v>11725</v>
      </c>
      <c r="G84" s="420">
        <v>1250</v>
      </c>
      <c r="H84" s="420">
        <v>4700</v>
      </c>
      <c r="I84" s="420">
        <v>2525</v>
      </c>
      <c r="J84" s="420">
        <v>975</v>
      </c>
      <c r="K84" s="420">
        <v>750</v>
      </c>
      <c r="L84" s="420">
        <v>650</v>
      </c>
      <c r="M84" s="420">
        <v>400</v>
      </c>
      <c r="N84" s="688">
        <v>475</v>
      </c>
      <c r="O84" s="264"/>
    </row>
    <row r="85" spans="2:15">
      <c r="B85" s="271"/>
      <c r="C85" s="45" t="s">
        <v>583</v>
      </c>
      <c r="D85" s="45">
        <v>1</v>
      </c>
      <c r="E85" s="137" t="s">
        <v>584</v>
      </c>
      <c r="F85" s="420">
        <v>3300</v>
      </c>
      <c r="G85" s="419"/>
      <c r="H85" s="420">
        <v>750</v>
      </c>
      <c r="I85" s="420">
        <v>1200</v>
      </c>
      <c r="J85" s="420">
        <v>525</v>
      </c>
      <c r="K85" s="420">
        <v>200</v>
      </c>
      <c r="L85" s="420">
        <v>300</v>
      </c>
      <c r="M85" s="420">
        <v>150</v>
      </c>
      <c r="N85" s="688">
        <v>175</v>
      </c>
      <c r="O85" s="264"/>
    </row>
    <row r="86" spans="2:15">
      <c r="B86" s="271"/>
      <c r="C86" s="45" t="s">
        <v>583</v>
      </c>
      <c r="D86" s="45">
        <v>2</v>
      </c>
      <c r="E86" s="137" t="s">
        <v>585</v>
      </c>
      <c r="F86" s="420">
        <v>3300</v>
      </c>
      <c r="G86" s="419"/>
      <c r="H86" s="420">
        <v>325</v>
      </c>
      <c r="I86" s="420">
        <v>1250</v>
      </c>
      <c r="J86" s="420">
        <v>825</v>
      </c>
      <c r="K86" s="420">
        <v>375</v>
      </c>
      <c r="L86" s="420">
        <v>225</v>
      </c>
      <c r="M86" s="420">
        <v>125</v>
      </c>
      <c r="N86" s="688">
        <v>175</v>
      </c>
      <c r="O86" s="264"/>
    </row>
    <row r="87" spans="2:15">
      <c r="B87" s="271"/>
      <c r="C87" s="45" t="s">
        <v>583</v>
      </c>
      <c r="D87" s="45">
        <v>3</v>
      </c>
      <c r="E87" s="137" t="s">
        <v>585</v>
      </c>
      <c r="F87" s="420">
        <v>3175</v>
      </c>
      <c r="G87" s="419"/>
      <c r="H87" s="420">
        <v>100</v>
      </c>
      <c r="I87" s="420">
        <v>900</v>
      </c>
      <c r="J87" s="420">
        <v>850</v>
      </c>
      <c r="K87" s="420">
        <v>450</v>
      </c>
      <c r="L87" s="420">
        <v>300</v>
      </c>
      <c r="M87" s="420">
        <v>300</v>
      </c>
      <c r="N87" s="688">
        <v>275</v>
      </c>
      <c r="O87" s="264"/>
    </row>
    <row r="88" spans="2:15">
      <c r="B88" s="271"/>
      <c r="C88" s="45" t="s">
        <v>583</v>
      </c>
      <c r="D88" s="45">
        <v>4</v>
      </c>
      <c r="E88" s="137" t="s">
        <v>585</v>
      </c>
      <c r="F88" s="420">
        <v>2775</v>
      </c>
      <c r="G88" s="419"/>
      <c r="H88" s="420">
        <v>25</v>
      </c>
      <c r="I88" s="420">
        <v>550</v>
      </c>
      <c r="J88" s="420">
        <v>675</v>
      </c>
      <c r="K88" s="420">
        <v>450</v>
      </c>
      <c r="L88" s="420">
        <v>425</v>
      </c>
      <c r="M88" s="420">
        <v>275</v>
      </c>
      <c r="N88" s="688">
        <v>375</v>
      </c>
      <c r="O88" s="264"/>
    </row>
    <row r="89" spans="2:15">
      <c r="B89" s="271"/>
      <c r="C89" s="45" t="s">
        <v>583</v>
      </c>
      <c r="D89" s="45">
        <v>5</v>
      </c>
      <c r="E89" s="137" t="s">
        <v>585</v>
      </c>
      <c r="F89" s="420">
        <v>2050</v>
      </c>
      <c r="G89" s="419"/>
      <c r="H89" s="419"/>
      <c r="I89" s="420">
        <v>275</v>
      </c>
      <c r="J89" s="420">
        <v>625</v>
      </c>
      <c r="K89" s="420">
        <v>350</v>
      </c>
      <c r="L89" s="420">
        <v>475</v>
      </c>
      <c r="M89" s="420">
        <v>150</v>
      </c>
      <c r="N89" s="688">
        <v>175</v>
      </c>
      <c r="O89" s="264"/>
    </row>
    <row r="90" spans="2:15">
      <c r="B90" s="271"/>
      <c r="C90" s="45" t="s">
        <v>583</v>
      </c>
      <c r="D90" s="45">
        <v>6</v>
      </c>
      <c r="E90" s="137" t="s">
        <v>585</v>
      </c>
      <c r="F90" s="420">
        <v>1375</v>
      </c>
      <c r="G90" s="419"/>
      <c r="H90" s="419"/>
      <c r="I90" s="419"/>
      <c r="J90" s="420">
        <v>250</v>
      </c>
      <c r="K90" s="420">
        <v>250</v>
      </c>
      <c r="L90" s="420">
        <v>525</v>
      </c>
      <c r="M90" s="420">
        <v>225</v>
      </c>
      <c r="N90" s="688">
        <v>125</v>
      </c>
      <c r="O90" s="264"/>
    </row>
    <row r="91" spans="2:15">
      <c r="B91" s="271"/>
      <c r="C91" s="45" t="s">
        <v>583</v>
      </c>
      <c r="D91" s="45">
        <v>7</v>
      </c>
      <c r="E91" s="137" t="s">
        <v>585</v>
      </c>
      <c r="F91" s="420">
        <v>1200</v>
      </c>
      <c r="G91" s="419"/>
      <c r="H91" s="419"/>
      <c r="I91" s="420">
        <v>50</v>
      </c>
      <c r="J91" s="420">
        <v>150</v>
      </c>
      <c r="K91" s="420">
        <v>300</v>
      </c>
      <c r="L91" s="420">
        <v>175</v>
      </c>
      <c r="M91" s="420">
        <v>325</v>
      </c>
      <c r="N91" s="688">
        <v>200</v>
      </c>
      <c r="O91" s="264"/>
    </row>
    <row r="92" spans="2:15">
      <c r="B92" s="271"/>
      <c r="C92" s="45" t="s">
        <v>583</v>
      </c>
      <c r="D92" s="45">
        <v>8</v>
      </c>
      <c r="E92" s="137" t="s">
        <v>585</v>
      </c>
      <c r="F92" s="420">
        <v>1000</v>
      </c>
      <c r="G92" s="419"/>
      <c r="H92" s="419"/>
      <c r="I92" s="419"/>
      <c r="J92" s="420">
        <v>75</v>
      </c>
      <c r="K92" s="420">
        <v>50</v>
      </c>
      <c r="L92" s="420">
        <v>300</v>
      </c>
      <c r="M92" s="420">
        <v>325</v>
      </c>
      <c r="N92" s="688">
        <v>250</v>
      </c>
      <c r="O92" s="264"/>
    </row>
    <row r="93" spans="2:15">
      <c r="B93" s="271"/>
      <c r="C93" s="45" t="s">
        <v>583</v>
      </c>
      <c r="D93" s="45">
        <v>9</v>
      </c>
      <c r="E93" s="137" t="s">
        <v>585</v>
      </c>
      <c r="F93" s="420">
        <v>800</v>
      </c>
      <c r="G93" s="419"/>
      <c r="H93" s="419"/>
      <c r="I93" s="419"/>
      <c r="J93" s="419"/>
      <c r="K93" s="420">
        <v>225</v>
      </c>
      <c r="L93" s="420">
        <v>200</v>
      </c>
      <c r="M93" s="420">
        <v>225</v>
      </c>
      <c r="N93" s="688">
        <v>150</v>
      </c>
      <c r="O93" s="264"/>
    </row>
    <row r="94" spans="2:15">
      <c r="B94" s="271"/>
      <c r="C94" s="45" t="s">
        <v>583</v>
      </c>
      <c r="D94" s="45">
        <v>10</v>
      </c>
      <c r="E94" s="137" t="s">
        <v>585</v>
      </c>
      <c r="F94" s="420">
        <v>250</v>
      </c>
      <c r="G94" s="419"/>
      <c r="H94" s="419"/>
      <c r="I94" s="419"/>
      <c r="J94" s="419"/>
      <c r="K94" s="419"/>
      <c r="L94" s="420">
        <v>75</v>
      </c>
      <c r="M94" s="420">
        <v>100</v>
      </c>
      <c r="N94" s="688">
        <v>75</v>
      </c>
      <c r="O94" s="264"/>
    </row>
    <row r="95" spans="2:15">
      <c r="B95" s="271"/>
      <c r="C95" s="45" t="s">
        <v>583</v>
      </c>
      <c r="D95" s="45">
        <v>11</v>
      </c>
      <c r="E95" s="137" t="s">
        <v>585</v>
      </c>
      <c r="F95" s="420">
        <v>150</v>
      </c>
      <c r="G95" s="419"/>
      <c r="H95" s="419"/>
      <c r="I95" s="419"/>
      <c r="J95" s="419"/>
      <c r="K95" s="420">
        <v>75</v>
      </c>
      <c r="L95" s="420">
        <v>25</v>
      </c>
      <c r="M95" s="420">
        <v>50</v>
      </c>
      <c r="N95" s="884"/>
      <c r="O95" s="264"/>
    </row>
    <row r="96" spans="2:15">
      <c r="B96" s="271"/>
      <c r="C96" s="45" t="s">
        <v>583</v>
      </c>
      <c r="D96" s="45">
        <v>12</v>
      </c>
      <c r="E96" s="137" t="s">
        <v>585</v>
      </c>
      <c r="F96" s="420">
        <v>100</v>
      </c>
      <c r="G96" s="419"/>
      <c r="H96" s="419"/>
      <c r="I96" s="419"/>
      <c r="J96" s="419"/>
      <c r="K96" s="419"/>
      <c r="L96" s="420">
        <v>50</v>
      </c>
      <c r="M96" s="419"/>
      <c r="N96" s="688">
        <v>50</v>
      </c>
      <c r="O96" s="264"/>
    </row>
    <row r="97" spans="2:15">
      <c r="B97" s="271"/>
      <c r="C97" s="45" t="s">
        <v>583</v>
      </c>
      <c r="D97" s="45">
        <v>13</v>
      </c>
      <c r="E97" s="137" t="s">
        <v>585</v>
      </c>
      <c r="F97" s="420">
        <v>25</v>
      </c>
      <c r="G97" s="419"/>
      <c r="H97" s="419"/>
      <c r="I97" s="419"/>
      <c r="J97" s="419"/>
      <c r="K97" s="419"/>
      <c r="L97" s="419"/>
      <c r="M97" s="419"/>
      <c r="N97" s="688">
        <v>25</v>
      </c>
      <c r="O97" s="264"/>
    </row>
    <row r="98" spans="2:15">
      <c r="B98" s="271"/>
      <c r="C98" s="45" t="s">
        <v>583</v>
      </c>
      <c r="D98" s="45">
        <v>14</v>
      </c>
      <c r="E98" s="137" t="s">
        <v>585</v>
      </c>
      <c r="F98" s="420">
        <v>25</v>
      </c>
      <c r="G98" s="419"/>
      <c r="H98" s="419"/>
      <c r="I98" s="419"/>
      <c r="J98" s="419"/>
      <c r="K98" s="419"/>
      <c r="L98" s="419"/>
      <c r="M98" s="420">
        <v>25</v>
      </c>
      <c r="N98" s="884"/>
      <c r="O98" s="264"/>
    </row>
    <row r="99" spans="2:15">
      <c r="B99" s="271"/>
      <c r="C99" s="45" t="s">
        <v>583</v>
      </c>
      <c r="D99" s="45">
        <v>15</v>
      </c>
      <c r="E99" s="137" t="s">
        <v>586</v>
      </c>
      <c r="F99" s="420">
        <v>50</v>
      </c>
      <c r="G99" s="419"/>
      <c r="H99" s="419"/>
      <c r="I99" s="419"/>
      <c r="J99" s="419"/>
      <c r="K99" s="419"/>
      <c r="L99" s="419"/>
      <c r="M99" s="419"/>
      <c r="N99" s="688">
        <v>50</v>
      </c>
      <c r="O99" s="264"/>
    </row>
    <row r="100" spans="2:15">
      <c r="B100" s="271"/>
      <c r="C100" s="45"/>
      <c r="D100" s="45"/>
      <c r="E100" s="137"/>
      <c r="F100" s="420"/>
      <c r="G100" s="420"/>
      <c r="H100" s="420"/>
      <c r="I100" s="420"/>
      <c r="J100" s="420"/>
      <c r="K100" s="420"/>
      <c r="L100" s="420"/>
      <c r="M100" s="420"/>
      <c r="N100" s="688"/>
      <c r="O100" s="264"/>
    </row>
    <row r="101" spans="2:15">
      <c r="B101" s="249" t="s">
        <v>612</v>
      </c>
      <c r="C101" s="49"/>
      <c r="D101" s="49"/>
      <c r="E101" s="82"/>
      <c r="F101" s="419">
        <v>182275</v>
      </c>
      <c r="G101" s="419">
        <v>8175</v>
      </c>
      <c r="H101" s="419">
        <v>33600</v>
      </c>
      <c r="I101" s="419">
        <v>33625</v>
      </c>
      <c r="J101" s="419">
        <v>28425</v>
      </c>
      <c r="K101" s="419">
        <v>20525</v>
      </c>
      <c r="L101" s="419">
        <v>23050</v>
      </c>
      <c r="M101" s="419">
        <v>18800</v>
      </c>
      <c r="N101" s="884">
        <v>16075</v>
      </c>
      <c r="O101" s="264" t="s">
        <v>606</v>
      </c>
    </row>
    <row r="102" spans="2:15">
      <c r="B102" s="271"/>
      <c r="C102" s="45" t="s">
        <v>582</v>
      </c>
      <c r="D102" s="45"/>
      <c r="E102" s="137"/>
      <c r="F102" s="420">
        <v>77750</v>
      </c>
      <c r="G102" s="420">
        <v>8150</v>
      </c>
      <c r="H102" s="420">
        <v>29600</v>
      </c>
      <c r="I102" s="420">
        <v>15625</v>
      </c>
      <c r="J102" s="420">
        <v>7600</v>
      </c>
      <c r="K102" s="420">
        <v>4800</v>
      </c>
      <c r="L102" s="420">
        <v>4750</v>
      </c>
      <c r="M102" s="420">
        <v>3825</v>
      </c>
      <c r="N102" s="688">
        <v>3400</v>
      </c>
      <c r="O102" s="264"/>
    </row>
    <row r="103" spans="2:15">
      <c r="B103" s="271"/>
      <c r="C103" s="45" t="s">
        <v>583</v>
      </c>
      <c r="D103" s="45">
        <v>1</v>
      </c>
      <c r="E103" s="137" t="s">
        <v>584</v>
      </c>
      <c r="F103" s="420">
        <v>14400</v>
      </c>
      <c r="G103" s="420">
        <v>25</v>
      </c>
      <c r="H103" s="420">
        <v>2425</v>
      </c>
      <c r="I103" s="420">
        <v>4675</v>
      </c>
      <c r="J103" s="420">
        <v>2350</v>
      </c>
      <c r="K103" s="420">
        <v>1525</v>
      </c>
      <c r="L103" s="420">
        <v>1275</v>
      </c>
      <c r="M103" s="420">
        <v>900</v>
      </c>
      <c r="N103" s="688">
        <v>1225</v>
      </c>
      <c r="O103" s="264"/>
    </row>
    <row r="104" spans="2:15">
      <c r="B104" s="271"/>
      <c r="C104" s="45" t="s">
        <v>583</v>
      </c>
      <c r="D104" s="45">
        <v>2</v>
      </c>
      <c r="E104" s="137" t="s">
        <v>585</v>
      </c>
      <c r="F104" s="420">
        <v>14625</v>
      </c>
      <c r="G104" s="419"/>
      <c r="H104" s="420">
        <v>1125</v>
      </c>
      <c r="I104" s="420">
        <v>5700</v>
      </c>
      <c r="J104" s="420">
        <v>3175</v>
      </c>
      <c r="K104" s="420">
        <v>1325</v>
      </c>
      <c r="L104" s="420">
        <v>1275</v>
      </c>
      <c r="M104" s="420">
        <v>1025</v>
      </c>
      <c r="N104" s="688">
        <v>1000</v>
      </c>
      <c r="O104" s="264"/>
    </row>
    <row r="105" spans="2:15">
      <c r="B105" s="271"/>
      <c r="C105" s="45" t="s">
        <v>583</v>
      </c>
      <c r="D105" s="45">
        <v>3</v>
      </c>
      <c r="E105" s="137" t="s">
        <v>585</v>
      </c>
      <c r="F105" s="420">
        <v>13475</v>
      </c>
      <c r="G105" s="419"/>
      <c r="H105" s="420">
        <v>325</v>
      </c>
      <c r="I105" s="420">
        <v>3925</v>
      </c>
      <c r="J105" s="420">
        <v>3825</v>
      </c>
      <c r="K105" s="420">
        <v>2125</v>
      </c>
      <c r="L105" s="420">
        <v>1250</v>
      </c>
      <c r="M105" s="420">
        <v>1125</v>
      </c>
      <c r="N105" s="688">
        <v>900</v>
      </c>
      <c r="O105" s="264"/>
    </row>
    <row r="106" spans="2:15">
      <c r="B106" s="271"/>
      <c r="C106" s="45" t="s">
        <v>583</v>
      </c>
      <c r="D106" s="45">
        <v>4</v>
      </c>
      <c r="E106" s="137" t="s">
        <v>585</v>
      </c>
      <c r="F106" s="420">
        <v>13175</v>
      </c>
      <c r="G106" s="419"/>
      <c r="H106" s="420">
        <v>125</v>
      </c>
      <c r="I106" s="420">
        <v>2200</v>
      </c>
      <c r="J106" s="420">
        <v>4175</v>
      </c>
      <c r="K106" s="420">
        <v>2375</v>
      </c>
      <c r="L106" s="420">
        <v>1925</v>
      </c>
      <c r="M106" s="420">
        <v>1475</v>
      </c>
      <c r="N106" s="688">
        <v>900</v>
      </c>
      <c r="O106" s="264"/>
    </row>
    <row r="107" spans="2:15">
      <c r="B107" s="271"/>
      <c r="C107" s="45" t="s">
        <v>583</v>
      </c>
      <c r="D107" s="45">
        <v>5</v>
      </c>
      <c r="E107" s="137" t="s">
        <v>585</v>
      </c>
      <c r="F107" s="420">
        <v>10275</v>
      </c>
      <c r="G107" s="419"/>
      <c r="H107" s="419"/>
      <c r="I107" s="420">
        <v>800</v>
      </c>
      <c r="J107" s="420">
        <v>3250</v>
      </c>
      <c r="K107" s="420">
        <v>1900</v>
      </c>
      <c r="L107" s="420">
        <v>2100</v>
      </c>
      <c r="M107" s="420">
        <v>1225</v>
      </c>
      <c r="N107" s="688">
        <v>1000</v>
      </c>
      <c r="O107" s="264"/>
    </row>
    <row r="108" spans="2:15">
      <c r="B108" s="271"/>
      <c r="C108" s="45" t="s">
        <v>583</v>
      </c>
      <c r="D108" s="45">
        <v>6</v>
      </c>
      <c r="E108" s="137" t="s">
        <v>585</v>
      </c>
      <c r="F108" s="420">
        <v>8750</v>
      </c>
      <c r="G108" s="419"/>
      <c r="H108" s="419"/>
      <c r="I108" s="420">
        <v>375</v>
      </c>
      <c r="J108" s="420">
        <v>2050</v>
      </c>
      <c r="K108" s="420">
        <v>2100</v>
      </c>
      <c r="L108" s="420">
        <v>1900</v>
      </c>
      <c r="M108" s="420">
        <v>1500</v>
      </c>
      <c r="N108" s="688">
        <v>825</v>
      </c>
      <c r="O108" s="264"/>
    </row>
    <row r="109" spans="2:15">
      <c r="B109" s="271"/>
      <c r="C109" s="45" t="s">
        <v>583</v>
      </c>
      <c r="D109" s="45">
        <v>7</v>
      </c>
      <c r="E109" s="137" t="s">
        <v>585</v>
      </c>
      <c r="F109" s="420">
        <v>7675</v>
      </c>
      <c r="G109" s="419"/>
      <c r="H109" s="419"/>
      <c r="I109" s="420">
        <v>325</v>
      </c>
      <c r="J109" s="420">
        <v>1125</v>
      </c>
      <c r="K109" s="420">
        <v>1900</v>
      </c>
      <c r="L109" s="420">
        <v>2125</v>
      </c>
      <c r="M109" s="420">
        <v>1150</v>
      </c>
      <c r="N109" s="688">
        <v>1050</v>
      </c>
      <c r="O109" s="264"/>
    </row>
    <row r="110" spans="2:15">
      <c r="B110" s="271"/>
      <c r="C110" s="45" t="s">
        <v>583</v>
      </c>
      <c r="D110" s="45">
        <v>8</v>
      </c>
      <c r="E110" s="137" t="s">
        <v>585</v>
      </c>
      <c r="F110" s="420">
        <v>5825</v>
      </c>
      <c r="G110" s="419"/>
      <c r="H110" s="419"/>
      <c r="I110" s="419"/>
      <c r="J110" s="420">
        <v>550</v>
      </c>
      <c r="K110" s="420">
        <v>1200</v>
      </c>
      <c r="L110" s="420">
        <v>1675</v>
      </c>
      <c r="M110" s="420">
        <v>1425</v>
      </c>
      <c r="N110" s="688">
        <v>975</v>
      </c>
      <c r="O110" s="264"/>
    </row>
    <row r="111" spans="2:15">
      <c r="B111" s="271"/>
      <c r="C111" s="45" t="s">
        <v>583</v>
      </c>
      <c r="D111" s="45">
        <v>9</v>
      </c>
      <c r="E111" s="137" t="s">
        <v>585</v>
      </c>
      <c r="F111" s="420">
        <v>4975</v>
      </c>
      <c r="G111" s="419"/>
      <c r="H111" s="419"/>
      <c r="I111" s="419"/>
      <c r="J111" s="420">
        <v>200</v>
      </c>
      <c r="K111" s="420">
        <v>650</v>
      </c>
      <c r="L111" s="420">
        <v>1825</v>
      </c>
      <c r="M111" s="420">
        <v>1300</v>
      </c>
      <c r="N111" s="688">
        <v>1000</v>
      </c>
      <c r="O111" s="264"/>
    </row>
    <row r="112" spans="2:15">
      <c r="B112" s="271"/>
      <c r="C112" s="45" t="s">
        <v>583</v>
      </c>
      <c r="D112" s="45">
        <v>10</v>
      </c>
      <c r="E112" s="137" t="s">
        <v>585</v>
      </c>
      <c r="F112" s="420">
        <v>4100</v>
      </c>
      <c r="G112" s="419"/>
      <c r="H112" s="419"/>
      <c r="I112" s="419"/>
      <c r="J112" s="420">
        <v>125</v>
      </c>
      <c r="K112" s="420">
        <v>425</v>
      </c>
      <c r="L112" s="420">
        <v>1300</v>
      </c>
      <c r="M112" s="420">
        <v>1100</v>
      </c>
      <c r="N112" s="688">
        <v>1150</v>
      </c>
      <c r="O112" s="264"/>
    </row>
    <row r="113" spans="2:15">
      <c r="B113" s="271"/>
      <c r="C113" s="45" t="s">
        <v>583</v>
      </c>
      <c r="D113" s="45">
        <v>11</v>
      </c>
      <c r="E113" s="137" t="s">
        <v>585</v>
      </c>
      <c r="F113" s="420">
        <v>2450</v>
      </c>
      <c r="G113" s="419"/>
      <c r="H113" s="419"/>
      <c r="I113" s="419"/>
      <c r="J113" s="419"/>
      <c r="K113" s="420">
        <v>200</v>
      </c>
      <c r="L113" s="420">
        <v>800</v>
      </c>
      <c r="M113" s="420">
        <v>850</v>
      </c>
      <c r="N113" s="688">
        <v>600</v>
      </c>
      <c r="O113" s="264"/>
    </row>
    <row r="114" spans="2:15">
      <c r="B114" s="271"/>
      <c r="C114" s="45" t="s">
        <v>583</v>
      </c>
      <c r="D114" s="45">
        <v>12</v>
      </c>
      <c r="E114" s="137" t="s">
        <v>585</v>
      </c>
      <c r="F114" s="420">
        <v>2075</v>
      </c>
      <c r="G114" s="419"/>
      <c r="H114" s="419"/>
      <c r="I114" s="419"/>
      <c r="J114" s="419"/>
      <c r="K114" s="419"/>
      <c r="L114" s="420">
        <v>500</v>
      </c>
      <c r="M114" s="420">
        <v>650</v>
      </c>
      <c r="N114" s="688">
        <v>925</v>
      </c>
      <c r="O114" s="264"/>
    </row>
    <row r="115" spans="2:15">
      <c r="B115" s="271"/>
      <c r="C115" s="45" t="s">
        <v>583</v>
      </c>
      <c r="D115" s="45">
        <v>13</v>
      </c>
      <c r="E115" s="137" t="s">
        <v>585</v>
      </c>
      <c r="F115" s="420">
        <v>1150</v>
      </c>
      <c r="G115" s="419"/>
      <c r="H115" s="419"/>
      <c r="I115" s="419"/>
      <c r="J115" s="419"/>
      <c r="K115" s="419"/>
      <c r="L115" s="420">
        <v>300</v>
      </c>
      <c r="M115" s="420">
        <v>575</v>
      </c>
      <c r="N115" s="688">
        <v>275</v>
      </c>
      <c r="O115" s="264"/>
    </row>
    <row r="116" spans="2:15">
      <c r="B116" s="271"/>
      <c r="C116" s="45" t="s">
        <v>583</v>
      </c>
      <c r="D116" s="45">
        <v>14</v>
      </c>
      <c r="E116" s="137" t="s">
        <v>585</v>
      </c>
      <c r="F116" s="420">
        <v>500</v>
      </c>
      <c r="G116" s="419"/>
      <c r="H116" s="419"/>
      <c r="I116" s="419"/>
      <c r="J116" s="419"/>
      <c r="K116" s="419"/>
      <c r="L116" s="420">
        <v>50</v>
      </c>
      <c r="M116" s="420">
        <v>250</v>
      </c>
      <c r="N116" s="688">
        <v>200</v>
      </c>
      <c r="O116" s="264"/>
    </row>
    <row r="117" spans="2:15">
      <c r="B117" s="271"/>
      <c r="C117" s="45" t="s">
        <v>583</v>
      </c>
      <c r="D117" s="45">
        <v>15</v>
      </c>
      <c r="E117" s="137" t="s">
        <v>586</v>
      </c>
      <c r="F117" s="420">
        <v>1075</v>
      </c>
      <c r="G117" s="419"/>
      <c r="H117" s="419"/>
      <c r="I117" s="419"/>
      <c r="J117" s="419"/>
      <c r="K117" s="419"/>
      <c r="L117" s="419"/>
      <c r="M117" s="420">
        <v>425</v>
      </c>
      <c r="N117" s="688">
        <v>650</v>
      </c>
      <c r="O117" s="264"/>
    </row>
    <row r="118" spans="2:15">
      <c r="B118" s="271"/>
      <c r="C118" s="45"/>
      <c r="D118" s="45"/>
      <c r="E118" s="137"/>
      <c r="F118" s="420"/>
      <c r="G118" s="420"/>
      <c r="H118" s="420"/>
      <c r="I118" s="420"/>
      <c r="J118" s="420"/>
      <c r="K118" s="420"/>
      <c r="L118" s="420"/>
      <c r="M118" s="420"/>
      <c r="N118" s="688"/>
      <c r="O118" s="264"/>
    </row>
    <row r="119" spans="2:15">
      <c r="B119" s="249" t="s">
        <v>613</v>
      </c>
      <c r="C119" s="49"/>
      <c r="D119" s="49"/>
      <c r="E119" s="82"/>
      <c r="F119" s="419">
        <v>29100</v>
      </c>
      <c r="G119" s="419">
        <v>1075</v>
      </c>
      <c r="H119" s="419">
        <v>5775</v>
      </c>
      <c r="I119" s="419">
        <v>5675</v>
      </c>
      <c r="J119" s="419">
        <v>4350</v>
      </c>
      <c r="K119" s="419">
        <v>3600</v>
      </c>
      <c r="L119" s="419">
        <v>3450</v>
      </c>
      <c r="M119" s="419">
        <v>2725</v>
      </c>
      <c r="N119" s="884">
        <v>2450</v>
      </c>
      <c r="O119" s="264" t="s">
        <v>606</v>
      </c>
    </row>
    <row r="120" spans="2:15">
      <c r="B120" s="271"/>
      <c r="C120" s="45" t="s">
        <v>582</v>
      </c>
      <c r="D120" s="45"/>
      <c r="E120" s="137"/>
      <c r="F120" s="420">
        <v>12575</v>
      </c>
      <c r="G120" s="420">
        <v>1075</v>
      </c>
      <c r="H120" s="420">
        <v>4825</v>
      </c>
      <c r="I120" s="420">
        <v>2525</v>
      </c>
      <c r="J120" s="420">
        <v>1375</v>
      </c>
      <c r="K120" s="420">
        <v>825</v>
      </c>
      <c r="L120" s="420">
        <v>650</v>
      </c>
      <c r="M120" s="420">
        <v>575</v>
      </c>
      <c r="N120" s="688">
        <v>725</v>
      </c>
      <c r="O120" s="264"/>
    </row>
    <row r="121" spans="2:15">
      <c r="B121" s="271"/>
      <c r="C121" s="45" t="s">
        <v>583</v>
      </c>
      <c r="D121" s="45">
        <v>1</v>
      </c>
      <c r="E121" s="137" t="s">
        <v>584</v>
      </c>
      <c r="F121" s="420">
        <v>2950</v>
      </c>
      <c r="G121" s="419"/>
      <c r="H121" s="420">
        <v>600</v>
      </c>
      <c r="I121" s="420">
        <v>800</v>
      </c>
      <c r="J121" s="420">
        <v>450</v>
      </c>
      <c r="K121" s="420">
        <v>350</v>
      </c>
      <c r="L121" s="420">
        <v>375</v>
      </c>
      <c r="M121" s="420">
        <v>225</v>
      </c>
      <c r="N121" s="688">
        <v>150</v>
      </c>
      <c r="O121" s="264"/>
    </row>
    <row r="122" spans="2:15">
      <c r="B122" s="271"/>
      <c r="C122" s="45" t="s">
        <v>583</v>
      </c>
      <c r="D122" s="45">
        <v>2</v>
      </c>
      <c r="E122" s="137" t="s">
        <v>585</v>
      </c>
      <c r="F122" s="420">
        <v>2575</v>
      </c>
      <c r="G122" s="419"/>
      <c r="H122" s="420">
        <v>250</v>
      </c>
      <c r="I122" s="420">
        <v>1025</v>
      </c>
      <c r="J122" s="420">
        <v>375</v>
      </c>
      <c r="K122" s="420">
        <v>400</v>
      </c>
      <c r="L122" s="420">
        <v>250</v>
      </c>
      <c r="M122" s="420">
        <v>150</v>
      </c>
      <c r="N122" s="688">
        <v>125</v>
      </c>
      <c r="O122" s="264"/>
    </row>
    <row r="123" spans="2:15">
      <c r="B123" s="271"/>
      <c r="C123" s="45" t="s">
        <v>583</v>
      </c>
      <c r="D123" s="45">
        <v>3</v>
      </c>
      <c r="E123" s="137" t="s">
        <v>585</v>
      </c>
      <c r="F123" s="420">
        <v>2375</v>
      </c>
      <c r="G123" s="419"/>
      <c r="H123" s="420">
        <v>75</v>
      </c>
      <c r="I123" s="420">
        <v>800</v>
      </c>
      <c r="J123" s="420">
        <v>425</v>
      </c>
      <c r="K123" s="420">
        <v>425</v>
      </c>
      <c r="L123" s="420">
        <v>300</v>
      </c>
      <c r="M123" s="420">
        <v>175</v>
      </c>
      <c r="N123" s="688">
        <v>175</v>
      </c>
      <c r="O123" s="264"/>
    </row>
    <row r="124" spans="2:15">
      <c r="B124" s="271"/>
      <c r="C124" s="45" t="s">
        <v>583</v>
      </c>
      <c r="D124" s="45">
        <v>4</v>
      </c>
      <c r="E124" s="137" t="s">
        <v>585</v>
      </c>
      <c r="F124" s="420">
        <v>1925</v>
      </c>
      <c r="G124" s="419"/>
      <c r="H124" s="420">
        <v>25</v>
      </c>
      <c r="I124" s="420">
        <v>225</v>
      </c>
      <c r="J124" s="420">
        <v>575</v>
      </c>
      <c r="K124" s="420">
        <v>375</v>
      </c>
      <c r="L124" s="420">
        <v>375</v>
      </c>
      <c r="M124" s="420">
        <v>250</v>
      </c>
      <c r="N124" s="688">
        <v>100</v>
      </c>
      <c r="O124" s="264"/>
    </row>
    <row r="125" spans="2:15">
      <c r="B125" s="271"/>
      <c r="C125" s="45" t="s">
        <v>583</v>
      </c>
      <c r="D125" s="45">
        <v>5</v>
      </c>
      <c r="E125" s="137" t="s">
        <v>585</v>
      </c>
      <c r="F125" s="420">
        <v>1425</v>
      </c>
      <c r="G125" s="419"/>
      <c r="H125" s="419"/>
      <c r="I125" s="420">
        <v>150</v>
      </c>
      <c r="J125" s="420">
        <v>450</v>
      </c>
      <c r="K125" s="420">
        <v>300</v>
      </c>
      <c r="L125" s="420">
        <v>225</v>
      </c>
      <c r="M125" s="420">
        <v>150</v>
      </c>
      <c r="N125" s="688">
        <v>150</v>
      </c>
      <c r="O125" s="264"/>
    </row>
    <row r="126" spans="2:15">
      <c r="B126" s="271"/>
      <c r="C126" s="45" t="s">
        <v>583</v>
      </c>
      <c r="D126" s="45">
        <v>6</v>
      </c>
      <c r="E126" s="137" t="s">
        <v>585</v>
      </c>
      <c r="F126" s="420">
        <v>1475</v>
      </c>
      <c r="G126" s="419"/>
      <c r="H126" s="419"/>
      <c r="I126" s="420">
        <v>100</v>
      </c>
      <c r="J126" s="420">
        <v>475</v>
      </c>
      <c r="K126" s="420">
        <v>200</v>
      </c>
      <c r="L126" s="420">
        <v>225</v>
      </c>
      <c r="M126" s="420">
        <v>200</v>
      </c>
      <c r="N126" s="688">
        <v>275</v>
      </c>
      <c r="O126" s="264"/>
    </row>
    <row r="127" spans="2:15">
      <c r="B127" s="271"/>
      <c r="C127" s="45" t="s">
        <v>583</v>
      </c>
      <c r="D127" s="45">
        <v>7</v>
      </c>
      <c r="E127" s="137" t="s">
        <v>585</v>
      </c>
      <c r="F127" s="420">
        <v>1125</v>
      </c>
      <c r="G127" s="419"/>
      <c r="H127" s="419"/>
      <c r="I127" s="420">
        <v>50</v>
      </c>
      <c r="J127" s="420">
        <v>75</v>
      </c>
      <c r="K127" s="420">
        <v>300</v>
      </c>
      <c r="L127" s="420">
        <v>275</v>
      </c>
      <c r="M127" s="420">
        <v>300</v>
      </c>
      <c r="N127" s="688">
        <v>125</v>
      </c>
      <c r="O127" s="264"/>
    </row>
    <row r="128" spans="2:15">
      <c r="B128" s="271"/>
      <c r="C128" s="45" t="s">
        <v>583</v>
      </c>
      <c r="D128" s="45">
        <v>8</v>
      </c>
      <c r="E128" s="137" t="s">
        <v>585</v>
      </c>
      <c r="F128" s="420">
        <v>675</v>
      </c>
      <c r="G128" s="419"/>
      <c r="H128" s="419"/>
      <c r="I128" s="419"/>
      <c r="J128" s="420">
        <v>25</v>
      </c>
      <c r="K128" s="420">
        <v>200</v>
      </c>
      <c r="L128" s="420">
        <v>175</v>
      </c>
      <c r="M128" s="420">
        <v>150</v>
      </c>
      <c r="N128" s="688">
        <v>125</v>
      </c>
      <c r="O128" s="264"/>
    </row>
    <row r="129" spans="2:15">
      <c r="B129" s="271"/>
      <c r="C129" s="45" t="s">
        <v>583</v>
      </c>
      <c r="D129" s="45">
        <v>9</v>
      </c>
      <c r="E129" s="137" t="s">
        <v>585</v>
      </c>
      <c r="F129" s="420">
        <v>800</v>
      </c>
      <c r="G129" s="419"/>
      <c r="H129" s="419"/>
      <c r="I129" s="419"/>
      <c r="J129" s="420">
        <v>100</v>
      </c>
      <c r="K129" s="420">
        <v>150</v>
      </c>
      <c r="L129" s="420">
        <v>250</v>
      </c>
      <c r="M129" s="420">
        <v>125</v>
      </c>
      <c r="N129" s="688">
        <v>175</v>
      </c>
      <c r="O129" s="264"/>
    </row>
    <row r="130" spans="2:15">
      <c r="B130" s="271"/>
      <c r="C130" s="45" t="s">
        <v>583</v>
      </c>
      <c r="D130" s="45">
        <v>10</v>
      </c>
      <c r="E130" s="137" t="s">
        <v>585</v>
      </c>
      <c r="F130" s="420">
        <v>450</v>
      </c>
      <c r="G130" s="419"/>
      <c r="H130" s="419"/>
      <c r="I130" s="419"/>
      <c r="J130" s="420">
        <v>25</v>
      </c>
      <c r="K130" s="420">
        <v>50</v>
      </c>
      <c r="L130" s="420">
        <v>150</v>
      </c>
      <c r="M130" s="420">
        <v>125</v>
      </c>
      <c r="N130" s="688">
        <v>100</v>
      </c>
      <c r="O130" s="264"/>
    </row>
    <row r="131" spans="2:15">
      <c r="B131" s="271"/>
      <c r="C131" s="45" t="s">
        <v>583</v>
      </c>
      <c r="D131" s="45">
        <v>11</v>
      </c>
      <c r="E131" s="137" t="s">
        <v>585</v>
      </c>
      <c r="F131" s="420">
        <v>175</v>
      </c>
      <c r="G131" s="419"/>
      <c r="H131" s="419"/>
      <c r="I131" s="419"/>
      <c r="J131" s="419"/>
      <c r="K131" s="420">
        <v>25</v>
      </c>
      <c r="L131" s="420">
        <v>25</v>
      </c>
      <c r="M131" s="420">
        <v>75</v>
      </c>
      <c r="N131" s="688">
        <v>50</v>
      </c>
      <c r="O131" s="264"/>
    </row>
    <row r="132" spans="2:15">
      <c r="B132" s="271"/>
      <c r="C132" s="45" t="s">
        <v>583</v>
      </c>
      <c r="D132" s="45">
        <v>12</v>
      </c>
      <c r="E132" s="137" t="s">
        <v>585</v>
      </c>
      <c r="F132" s="420">
        <v>250</v>
      </c>
      <c r="G132" s="419"/>
      <c r="H132" s="419"/>
      <c r="I132" s="419"/>
      <c r="J132" s="419"/>
      <c r="K132" s="419"/>
      <c r="L132" s="420">
        <v>125</v>
      </c>
      <c r="M132" s="420">
        <v>75</v>
      </c>
      <c r="N132" s="688">
        <v>50</v>
      </c>
      <c r="O132" s="264"/>
    </row>
    <row r="133" spans="2:15">
      <c r="B133" s="271"/>
      <c r="C133" s="45" t="s">
        <v>583</v>
      </c>
      <c r="D133" s="45">
        <v>13</v>
      </c>
      <c r="E133" s="137" t="s">
        <v>585</v>
      </c>
      <c r="F133" s="420">
        <v>125</v>
      </c>
      <c r="G133" s="419"/>
      <c r="H133" s="419"/>
      <c r="I133" s="419"/>
      <c r="J133" s="419"/>
      <c r="K133" s="419"/>
      <c r="L133" s="420">
        <v>50</v>
      </c>
      <c r="M133" s="420">
        <v>25</v>
      </c>
      <c r="N133" s="688">
        <v>50</v>
      </c>
      <c r="O133" s="264"/>
    </row>
    <row r="134" spans="2:15">
      <c r="B134" s="271"/>
      <c r="C134" s="45" t="s">
        <v>583</v>
      </c>
      <c r="D134" s="45">
        <v>14</v>
      </c>
      <c r="E134" s="137" t="s">
        <v>585</v>
      </c>
      <c r="F134" s="420">
        <v>50</v>
      </c>
      <c r="G134" s="419"/>
      <c r="H134" s="419"/>
      <c r="I134" s="419"/>
      <c r="J134" s="419"/>
      <c r="K134" s="419"/>
      <c r="L134" s="419"/>
      <c r="M134" s="420">
        <v>25</v>
      </c>
      <c r="N134" s="688">
        <v>25</v>
      </c>
      <c r="O134" s="264"/>
    </row>
    <row r="135" spans="2:15">
      <c r="B135" s="271"/>
      <c r="C135" s="45" t="s">
        <v>583</v>
      </c>
      <c r="D135" s="45">
        <v>15</v>
      </c>
      <c r="E135" s="137" t="s">
        <v>586</v>
      </c>
      <c r="F135" s="420">
        <v>150</v>
      </c>
      <c r="G135" s="419"/>
      <c r="H135" s="419"/>
      <c r="I135" s="419"/>
      <c r="J135" s="419"/>
      <c r="K135" s="419"/>
      <c r="L135" s="419"/>
      <c r="M135" s="420">
        <v>100</v>
      </c>
      <c r="N135" s="688">
        <v>50</v>
      </c>
      <c r="O135" s="264"/>
    </row>
    <row r="136" spans="2:15">
      <c r="B136" s="271"/>
      <c r="C136" s="45"/>
      <c r="D136" s="45"/>
      <c r="E136" s="137"/>
      <c r="F136" s="420"/>
      <c r="G136" s="420"/>
      <c r="H136" s="420"/>
      <c r="I136" s="420"/>
      <c r="J136" s="420"/>
      <c r="K136" s="420"/>
      <c r="L136" s="420"/>
      <c r="M136" s="420"/>
      <c r="N136" s="688"/>
      <c r="O136" s="264"/>
    </row>
    <row r="137" spans="2:15">
      <c r="B137" s="249" t="s">
        <v>614</v>
      </c>
      <c r="C137" s="49"/>
      <c r="D137" s="49"/>
      <c r="E137" s="82"/>
      <c r="F137" s="419">
        <v>221225</v>
      </c>
      <c r="G137" s="419">
        <v>10175</v>
      </c>
      <c r="H137" s="419">
        <v>47175</v>
      </c>
      <c r="I137" s="419">
        <v>43725</v>
      </c>
      <c r="J137" s="419">
        <v>36675</v>
      </c>
      <c r="K137" s="419">
        <v>23400</v>
      </c>
      <c r="L137" s="419">
        <v>24550</v>
      </c>
      <c r="M137" s="419">
        <v>19125</v>
      </c>
      <c r="N137" s="884">
        <v>16400</v>
      </c>
      <c r="O137" s="264" t="s">
        <v>606</v>
      </c>
    </row>
    <row r="138" spans="2:15">
      <c r="B138" s="271"/>
      <c r="C138" s="45" t="s">
        <v>582</v>
      </c>
      <c r="D138" s="45"/>
      <c r="E138" s="137"/>
      <c r="F138" s="420">
        <v>85050</v>
      </c>
      <c r="G138" s="420">
        <v>10125</v>
      </c>
      <c r="H138" s="420">
        <v>38400</v>
      </c>
      <c r="I138" s="420">
        <v>16125</v>
      </c>
      <c r="J138" s="420">
        <v>8200</v>
      </c>
      <c r="K138" s="420">
        <v>4175</v>
      </c>
      <c r="L138" s="420">
        <v>2875</v>
      </c>
      <c r="M138" s="420">
        <v>2600</v>
      </c>
      <c r="N138" s="688">
        <v>2550</v>
      </c>
      <c r="O138" s="264"/>
    </row>
    <row r="139" spans="2:15">
      <c r="B139" s="271"/>
      <c r="C139" s="45" t="s">
        <v>583</v>
      </c>
      <c r="D139" s="45">
        <v>1</v>
      </c>
      <c r="E139" s="137" t="s">
        <v>584</v>
      </c>
      <c r="F139" s="420">
        <v>21650</v>
      </c>
      <c r="G139" s="420">
        <v>50</v>
      </c>
      <c r="H139" s="420">
        <v>5400</v>
      </c>
      <c r="I139" s="420">
        <v>8500</v>
      </c>
      <c r="J139" s="420">
        <v>3750</v>
      </c>
      <c r="K139" s="420">
        <v>1350</v>
      </c>
      <c r="L139" s="420">
        <v>1175</v>
      </c>
      <c r="M139" s="420">
        <v>825</v>
      </c>
      <c r="N139" s="688">
        <v>600</v>
      </c>
      <c r="O139" s="264"/>
    </row>
    <row r="140" spans="2:15">
      <c r="B140" s="271"/>
      <c r="C140" s="45" t="s">
        <v>583</v>
      </c>
      <c r="D140" s="45">
        <v>2</v>
      </c>
      <c r="E140" s="137" t="s">
        <v>585</v>
      </c>
      <c r="F140" s="420">
        <v>23100</v>
      </c>
      <c r="G140" s="419"/>
      <c r="H140" s="420">
        <v>2575</v>
      </c>
      <c r="I140" s="420">
        <v>8200</v>
      </c>
      <c r="J140" s="420">
        <v>5575</v>
      </c>
      <c r="K140" s="420">
        <v>2425</v>
      </c>
      <c r="L140" s="420">
        <v>2050</v>
      </c>
      <c r="M140" s="420">
        <v>1250</v>
      </c>
      <c r="N140" s="688">
        <v>1025</v>
      </c>
      <c r="O140" s="264"/>
    </row>
    <row r="141" spans="2:15">
      <c r="B141" s="271"/>
      <c r="C141" s="45" t="s">
        <v>583</v>
      </c>
      <c r="D141" s="45">
        <v>3</v>
      </c>
      <c r="E141" s="137" t="s">
        <v>585</v>
      </c>
      <c r="F141" s="420">
        <v>20875</v>
      </c>
      <c r="G141" s="419"/>
      <c r="H141" s="420">
        <v>650</v>
      </c>
      <c r="I141" s="420">
        <v>6200</v>
      </c>
      <c r="J141" s="420">
        <v>6025</v>
      </c>
      <c r="K141" s="420">
        <v>2825</v>
      </c>
      <c r="L141" s="420">
        <v>2275</v>
      </c>
      <c r="M141" s="420">
        <v>1725</v>
      </c>
      <c r="N141" s="688">
        <v>1175</v>
      </c>
      <c r="O141" s="264"/>
    </row>
    <row r="142" spans="2:15">
      <c r="B142" s="271"/>
      <c r="C142" s="45" t="s">
        <v>583</v>
      </c>
      <c r="D142" s="45">
        <v>4</v>
      </c>
      <c r="E142" s="137" t="s">
        <v>585</v>
      </c>
      <c r="F142" s="420">
        <v>16625</v>
      </c>
      <c r="G142" s="419"/>
      <c r="H142" s="420">
        <v>150</v>
      </c>
      <c r="I142" s="420">
        <v>3200</v>
      </c>
      <c r="J142" s="420">
        <v>5000</v>
      </c>
      <c r="K142" s="420">
        <v>3025</v>
      </c>
      <c r="L142" s="420">
        <v>2375</v>
      </c>
      <c r="M142" s="420">
        <v>1575</v>
      </c>
      <c r="N142" s="688">
        <v>1300</v>
      </c>
      <c r="O142" s="264"/>
    </row>
    <row r="143" spans="2:15">
      <c r="B143" s="271"/>
      <c r="C143" s="45" t="s">
        <v>583</v>
      </c>
      <c r="D143" s="45">
        <v>5</v>
      </c>
      <c r="E143" s="137" t="s">
        <v>585</v>
      </c>
      <c r="F143" s="420">
        <v>14100</v>
      </c>
      <c r="G143" s="419"/>
      <c r="H143" s="419"/>
      <c r="I143" s="420">
        <v>875</v>
      </c>
      <c r="J143" s="420">
        <v>4100</v>
      </c>
      <c r="K143" s="420">
        <v>3025</v>
      </c>
      <c r="L143" s="420">
        <v>2700</v>
      </c>
      <c r="M143" s="420">
        <v>1750</v>
      </c>
      <c r="N143" s="688">
        <v>1650</v>
      </c>
      <c r="O143" s="264"/>
    </row>
    <row r="144" spans="2:15">
      <c r="B144" s="271"/>
      <c r="C144" s="45" t="s">
        <v>583</v>
      </c>
      <c r="D144" s="45">
        <v>6</v>
      </c>
      <c r="E144" s="137" t="s">
        <v>585</v>
      </c>
      <c r="F144" s="420">
        <v>12250</v>
      </c>
      <c r="G144" s="419"/>
      <c r="H144" s="419"/>
      <c r="I144" s="420">
        <v>425</v>
      </c>
      <c r="J144" s="420">
        <v>2175</v>
      </c>
      <c r="K144" s="420">
        <v>2400</v>
      </c>
      <c r="L144" s="420">
        <v>3325</v>
      </c>
      <c r="M144" s="420">
        <v>2200</v>
      </c>
      <c r="N144" s="688">
        <v>1725</v>
      </c>
      <c r="O144" s="264"/>
    </row>
    <row r="145" spans="2:15">
      <c r="B145" s="271"/>
      <c r="C145" s="45" t="s">
        <v>583</v>
      </c>
      <c r="D145" s="45">
        <v>7</v>
      </c>
      <c r="E145" s="137" t="s">
        <v>585</v>
      </c>
      <c r="F145" s="420">
        <v>9125</v>
      </c>
      <c r="G145" s="419"/>
      <c r="H145" s="419"/>
      <c r="I145" s="420">
        <v>200</v>
      </c>
      <c r="J145" s="420">
        <v>1300</v>
      </c>
      <c r="K145" s="420">
        <v>1975</v>
      </c>
      <c r="L145" s="420">
        <v>2275</v>
      </c>
      <c r="M145" s="420">
        <v>1975</v>
      </c>
      <c r="N145" s="688">
        <v>1400</v>
      </c>
      <c r="O145" s="264"/>
    </row>
    <row r="146" spans="2:15">
      <c r="B146" s="271"/>
      <c r="C146" s="45" t="s">
        <v>583</v>
      </c>
      <c r="D146" s="45">
        <v>8</v>
      </c>
      <c r="E146" s="137" t="s">
        <v>585</v>
      </c>
      <c r="F146" s="420">
        <v>6000</v>
      </c>
      <c r="G146" s="419"/>
      <c r="H146" s="419"/>
      <c r="I146" s="419"/>
      <c r="J146" s="420">
        <v>275</v>
      </c>
      <c r="K146" s="420">
        <v>950</v>
      </c>
      <c r="L146" s="420">
        <v>1675</v>
      </c>
      <c r="M146" s="420">
        <v>1600</v>
      </c>
      <c r="N146" s="688">
        <v>1500</v>
      </c>
      <c r="O146" s="264"/>
    </row>
    <row r="147" spans="2:15">
      <c r="B147" s="271"/>
      <c r="C147" s="45" t="s">
        <v>583</v>
      </c>
      <c r="D147" s="45">
        <v>9</v>
      </c>
      <c r="E147" s="137" t="s">
        <v>585</v>
      </c>
      <c r="F147" s="420">
        <v>4975</v>
      </c>
      <c r="G147" s="419"/>
      <c r="H147" s="419"/>
      <c r="I147" s="419"/>
      <c r="J147" s="420">
        <v>225</v>
      </c>
      <c r="K147" s="420">
        <v>750</v>
      </c>
      <c r="L147" s="420">
        <v>1750</v>
      </c>
      <c r="M147" s="420">
        <v>1250</v>
      </c>
      <c r="N147" s="688">
        <v>1000</v>
      </c>
      <c r="O147" s="264"/>
    </row>
    <row r="148" spans="2:15">
      <c r="B148" s="271"/>
      <c r="C148" s="45" t="s">
        <v>583</v>
      </c>
      <c r="D148" s="45">
        <v>10</v>
      </c>
      <c r="E148" s="137" t="s">
        <v>585</v>
      </c>
      <c r="F148" s="420">
        <v>3325</v>
      </c>
      <c r="G148" s="419"/>
      <c r="H148" s="419"/>
      <c r="I148" s="419"/>
      <c r="J148" s="420">
        <v>50</v>
      </c>
      <c r="K148" s="420">
        <v>325</v>
      </c>
      <c r="L148" s="420">
        <v>950</v>
      </c>
      <c r="M148" s="420">
        <v>1050</v>
      </c>
      <c r="N148" s="688">
        <v>950</v>
      </c>
      <c r="O148" s="264"/>
    </row>
    <row r="149" spans="2:15">
      <c r="B149" s="271"/>
      <c r="C149" s="45" t="s">
        <v>583</v>
      </c>
      <c r="D149" s="45">
        <v>11</v>
      </c>
      <c r="E149" s="137" t="s">
        <v>585</v>
      </c>
      <c r="F149" s="420">
        <v>2075</v>
      </c>
      <c r="G149" s="419"/>
      <c r="H149" s="419"/>
      <c r="I149" s="419"/>
      <c r="J149" s="419"/>
      <c r="K149" s="420">
        <v>175</v>
      </c>
      <c r="L149" s="420">
        <v>625</v>
      </c>
      <c r="M149" s="420">
        <v>550</v>
      </c>
      <c r="N149" s="688">
        <v>725</v>
      </c>
      <c r="O149" s="264"/>
    </row>
    <row r="150" spans="2:15">
      <c r="B150" s="271"/>
      <c r="C150" s="45" t="s">
        <v>583</v>
      </c>
      <c r="D150" s="45">
        <v>12</v>
      </c>
      <c r="E150" s="137" t="s">
        <v>585</v>
      </c>
      <c r="F150" s="420">
        <v>1100</v>
      </c>
      <c r="G150" s="419"/>
      <c r="H150" s="419"/>
      <c r="I150" s="419"/>
      <c r="J150" s="419"/>
      <c r="K150" s="419"/>
      <c r="L150" s="420">
        <v>325</v>
      </c>
      <c r="M150" s="420">
        <v>375</v>
      </c>
      <c r="N150" s="688">
        <v>400</v>
      </c>
      <c r="O150" s="264"/>
    </row>
    <row r="151" spans="2:15">
      <c r="B151" s="271"/>
      <c r="C151" s="45" t="s">
        <v>583</v>
      </c>
      <c r="D151" s="45">
        <v>13</v>
      </c>
      <c r="E151" s="137" t="s">
        <v>585</v>
      </c>
      <c r="F151" s="420">
        <v>425</v>
      </c>
      <c r="G151" s="419"/>
      <c r="H151" s="419"/>
      <c r="I151" s="419"/>
      <c r="J151" s="419"/>
      <c r="K151" s="419"/>
      <c r="L151" s="420">
        <v>150</v>
      </c>
      <c r="M151" s="420">
        <v>200</v>
      </c>
      <c r="N151" s="688">
        <v>75</v>
      </c>
      <c r="O151" s="264"/>
    </row>
    <row r="152" spans="2:15">
      <c r="B152" s="271"/>
      <c r="C152" s="45" t="s">
        <v>583</v>
      </c>
      <c r="D152" s="45">
        <v>14</v>
      </c>
      <c r="E152" s="137" t="s">
        <v>585</v>
      </c>
      <c r="F152" s="420">
        <v>350</v>
      </c>
      <c r="G152" s="419"/>
      <c r="H152" s="419"/>
      <c r="I152" s="419"/>
      <c r="J152" s="419"/>
      <c r="K152" s="419"/>
      <c r="L152" s="420">
        <v>25</v>
      </c>
      <c r="M152" s="420">
        <v>125</v>
      </c>
      <c r="N152" s="688">
        <v>200</v>
      </c>
      <c r="O152" s="264"/>
    </row>
    <row r="153" spans="2:15">
      <c r="B153" s="271"/>
      <c r="C153" s="45" t="s">
        <v>583</v>
      </c>
      <c r="D153" s="45">
        <v>15</v>
      </c>
      <c r="E153" s="137" t="s">
        <v>586</v>
      </c>
      <c r="F153" s="420">
        <v>200</v>
      </c>
      <c r="G153" s="419"/>
      <c r="H153" s="419"/>
      <c r="I153" s="419"/>
      <c r="J153" s="419"/>
      <c r="K153" s="419"/>
      <c r="L153" s="419"/>
      <c r="M153" s="420">
        <v>75</v>
      </c>
      <c r="N153" s="688">
        <v>125</v>
      </c>
      <c r="O153" s="264"/>
    </row>
    <row r="154" spans="2:15">
      <c r="B154" s="271"/>
      <c r="C154" s="45"/>
      <c r="D154" s="45"/>
      <c r="E154" s="137"/>
      <c r="F154" s="420"/>
      <c r="G154" s="420"/>
      <c r="H154" s="420"/>
      <c r="I154" s="420"/>
      <c r="J154" s="420"/>
      <c r="K154" s="420"/>
      <c r="L154" s="420"/>
      <c r="M154" s="420"/>
      <c r="N154" s="688"/>
      <c r="O154" s="264"/>
    </row>
    <row r="155" spans="2:15">
      <c r="B155" s="249" t="s">
        <v>615</v>
      </c>
      <c r="C155" s="49"/>
      <c r="D155" s="49"/>
      <c r="E155" s="82"/>
      <c r="F155" s="419">
        <v>214775</v>
      </c>
      <c r="G155" s="419">
        <v>9975</v>
      </c>
      <c r="H155" s="419">
        <v>47000</v>
      </c>
      <c r="I155" s="419">
        <v>41975</v>
      </c>
      <c r="J155" s="419">
        <v>32800</v>
      </c>
      <c r="K155" s="419">
        <v>23300</v>
      </c>
      <c r="L155" s="419">
        <v>24075</v>
      </c>
      <c r="M155" s="419">
        <v>19600</v>
      </c>
      <c r="N155" s="884">
        <v>16050</v>
      </c>
      <c r="O155" s="264" t="s">
        <v>606</v>
      </c>
    </row>
    <row r="156" spans="2:15">
      <c r="B156" s="271"/>
      <c r="C156" s="45" t="s">
        <v>582</v>
      </c>
      <c r="D156" s="45"/>
      <c r="E156" s="137"/>
      <c r="F156" s="420">
        <v>101225</v>
      </c>
      <c r="G156" s="420">
        <v>9950</v>
      </c>
      <c r="H156" s="420">
        <v>42175</v>
      </c>
      <c r="I156" s="420">
        <v>22000</v>
      </c>
      <c r="J156" s="420">
        <v>9850</v>
      </c>
      <c r="K156" s="420">
        <v>5500</v>
      </c>
      <c r="L156" s="420">
        <v>5150</v>
      </c>
      <c r="M156" s="420">
        <v>3775</v>
      </c>
      <c r="N156" s="688">
        <v>2825</v>
      </c>
      <c r="O156" s="264"/>
    </row>
    <row r="157" spans="2:15">
      <c r="B157" s="271"/>
      <c r="C157" s="45" t="s">
        <v>583</v>
      </c>
      <c r="D157" s="45">
        <v>1</v>
      </c>
      <c r="E157" s="137" t="s">
        <v>584</v>
      </c>
      <c r="F157" s="420">
        <v>16875</v>
      </c>
      <c r="G157" s="420">
        <v>25</v>
      </c>
      <c r="H157" s="420">
        <v>3250</v>
      </c>
      <c r="I157" s="420">
        <v>5925</v>
      </c>
      <c r="J157" s="420">
        <v>3225</v>
      </c>
      <c r="K157" s="420">
        <v>1425</v>
      </c>
      <c r="L157" s="420">
        <v>1150</v>
      </c>
      <c r="M157" s="420">
        <v>1000</v>
      </c>
      <c r="N157" s="688">
        <v>875</v>
      </c>
      <c r="O157" s="264"/>
    </row>
    <row r="158" spans="2:15">
      <c r="B158" s="271"/>
      <c r="C158" s="45" t="s">
        <v>583</v>
      </c>
      <c r="D158" s="45">
        <v>2</v>
      </c>
      <c r="E158" s="137" t="s">
        <v>585</v>
      </c>
      <c r="F158" s="420">
        <v>16825</v>
      </c>
      <c r="G158" s="419"/>
      <c r="H158" s="420">
        <v>1350</v>
      </c>
      <c r="I158" s="420">
        <v>6475</v>
      </c>
      <c r="J158" s="420">
        <v>3650</v>
      </c>
      <c r="K158" s="420">
        <v>1700</v>
      </c>
      <c r="L158" s="420">
        <v>1525</v>
      </c>
      <c r="M158" s="420">
        <v>1200</v>
      </c>
      <c r="N158" s="688">
        <v>925</v>
      </c>
      <c r="O158" s="264"/>
    </row>
    <row r="159" spans="2:15">
      <c r="B159" s="271"/>
      <c r="C159" s="45" t="s">
        <v>583</v>
      </c>
      <c r="D159" s="45">
        <v>3</v>
      </c>
      <c r="E159" s="137" t="s">
        <v>585</v>
      </c>
      <c r="F159" s="420">
        <v>14825</v>
      </c>
      <c r="G159" s="419"/>
      <c r="H159" s="420">
        <v>200</v>
      </c>
      <c r="I159" s="420">
        <v>4550</v>
      </c>
      <c r="J159" s="420">
        <v>4250</v>
      </c>
      <c r="K159" s="420">
        <v>2350</v>
      </c>
      <c r="L159" s="420">
        <v>1525</v>
      </c>
      <c r="M159" s="420">
        <v>1125</v>
      </c>
      <c r="N159" s="688">
        <v>825</v>
      </c>
      <c r="O159" s="264"/>
    </row>
    <row r="160" spans="2:15">
      <c r="B160" s="271"/>
      <c r="C160" s="45" t="s">
        <v>583</v>
      </c>
      <c r="D160" s="45">
        <v>4</v>
      </c>
      <c r="E160" s="137" t="s">
        <v>585</v>
      </c>
      <c r="F160" s="420">
        <v>13650</v>
      </c>
      <c r="G160" s="419"/>
      <c r="H160" s="420">
        <v>25</v>
      </c>
      <c r="I160" s="420">
        <v>1950</v>
      </c>
      <c r="J160" s="420">
        <v>4825</v>
      </c>
      <c r="K160" s="420">
        <v>2450</v>
      </c>
      <c r="L160" s="420">
        <v>1700</v>
      </c>
      <c r="M160" s="420">
        <v>1550</v>
      </c>
      <c r="N160" s="688">
        <v>1150</v>
      </c>
      <c r="O160" s="264"/>
    </row>
    <row r="161" spans="2:15">
      <c r="B161" s="271"/>
      <c r="C161" s="45" t="s">
        <v>583</v>
      </c>
      <c r="D161" s="45">
        <v>5</v>
      </c>
      <c r="E161" s="137" t="s">
        <v>585</v>
      </c>
      <c r="F161" s="420">
        <v>11775</v>
      </c>
      <c r="G161" s="419"/>
      <c r="H161" s="419"/>
      <c r="I161" s="420">
        <v>900</v>
      </c>
      <c r="J161" s="420">
        <v>3475</v>
      </c>
      <c r="K161" s="420">
        <v>2675</v>
      </c>
      <c r="L161" s="420">
        <v>2400</v>
      </c>
      <c r="M161" s="420">
        <v>1350</v>
      </c>
      <c r="N161" s="688">
        <v>975</v>
      </c>
      <c r="O161" s="264"/>
    </row>
    <row r="162" spans="2:15">
      <c r="B162" s="271"/>
      <c r="C162" s="45" t="s">
        <v>583</v>
      </c>
      <c r="D162" s="45">
        <v>6</v>
      </c>
      <c r="E162" s="137" t="s">
        <v>585</v>
      </c>
      <c r="F162" s="420">
        <v>9525</v>
      </c>
      <c r="G162" s="419"/>
      <c r="H162" s="419"/>
      <c r="I162" s="420">
        <v>100</v>
      </c>
      <c r="J162" s="420">
        <v>1850</v>
      </c>
      <c r="K162" s="420">
        <v>2525</v>
      </c>
      <c r="L162" s="420">
        <v>1975</v>
      </c>
      <c r="M162" s="420">
        <v>1625</v>
      </c>
      <c r="N162" s="688">
        <v>1450</v>
      </c>
      <c r="O162" s="264"/>
    </row>
    <row r="163" spans="2:15">
      <c r="B163" s="271"/>
      <c r="C163" s="45" t="s">
        <v>583</v>
      </c>
      <c r="D163" s="45">
        <v>7</v>
      </c>
      <c r="E163" s="137" t="s">
        <v>585</v>
      </c>
      <c r="F163" s="420">
        <v>8525</v>
      </c>
      <c r="G163" s="419"/>
      <c r="H163" s="419"/>
      <c r="I163" s="420">
        <v>75</v>
      </c>
      <c r="J163" s="420">
        <v>1225</v>
      </c>
      <c r="K163" s="420">
        <v>2000</v>
      </c>
      <c r="L163" s="420">
        <v>2150</v>
      </c>
      <c r="M163" s="420">
        <v>1775</v>
      </c>
      <c r="N163" s="688">
        <v>1300</v>
      </c>
      <c r="O163" s="264"/>
    </row>
    <row r="164" spans="2:15">
      <c r="B164" s="271"/>
      <c r="C164" s="45" t="s">
        <v>583</v>
      </c>
      <c r="D164" s="45">
        <v>8</v>
      </c>
      <c r="E164" s="137" t="s">
        <v>585</v>
      </c>
      <c r="F164" s="420">
        <v>6625</v>
      </c>
      <c r="G164" s="419"/>
      <c r="H164" s="419"/>
      <c r="I164" s="419"/>
      <c r="J164" s="420">
        <v>325</v>
      </c>
      <c r="K164" s="420">
        <v>1275</v>
      </c>
      <c r="L164" s="420">
        <v>2550</v>
      </c>
      <c r="M164" s="420">
        <v>1475</v>
      </c>
      <c r="N164" s="688">
        <v>1000</v>
      </c>
      <c r="O164" s="264"/>
    </row>
    <row r="165" spans="2:15">
      <c r="B165" s="271"/>
      <c r="C165" s="45" t="s">
        <v>583</v>
      </c>
      <c r="D165" s="45">
        <v>9</v>
      </c>
      <c r="E165" s="137" t="s">
        <v>585</v>
      </c>
      <c r="F165" s="420">
        <v>4675</v>
      </c>
      <c r="G165" s="419"/>
      <c r="H165" s="419"/>
      <c r="I165" s="419"/>
      <c r="J165" s="420">
        <v>125</v>
      </c>
      <c r="K165" s="420">
        <v>675</v>
      </c>
      <c r="L165" s="420">
        <v>1500</v>
      </c>
      <c r="M165" s="420">
        <v>1225</v>
      </c>
      <c r="N165" s="688">
        <v>1150</v>
      </c>
      <c r="O165" s="264"/>
    </row>
    <row r="166" spans="2:15">
      <c r="B166" s="271"/>
      <c r="C166" s="45" t="s">
        <v>583</v>
      </c>
      <c r="D166" s="45">
        <v>10</v>
      </c>
      <c r="E166" s="137" t="s">
        <v>585</v>
      </c>
      <c r="F166" s="420">
        <v>3575</v>
      </c>
      <c r="G166" s="419"/>
      <c r="H166" s="419"/>
      <c r="I166" s="419"/>
      <c r="J166" s="419"/>
      <c r="K166" s="420">
        <v>525</v>
      </c>
      <c r="L166" s="420">
        <v>1100</v>
      </c>
      <c r="M166" s="420">
        <v>1075</v>
      </c>
      <c r="N166" s="688">
        <v>875</v>
      </c>
      <c r="O166" s="264"/>
    </row>
    <row r="167" spans="2:15">
      <c r="B167" s="271"/>
      <c r="C167" s="45" t="s">
        <v>583</v>
      </c>
      <c r="D167" s="45">
        <v>11</v>
      </c>
      <c r="E167" s="137" t="s">
        <v>585</v>
      </c>
      <c r="F167" s="420">
        <v>2275</v>
      </c>
      <c r="G167" s="419"/>
      <c r="H167" s="419"/>
      <c r="I167" s="419"/>
      <c r="J167" s="419"/>
      <c r="K167" s="420">
        <v>200</v>
      </c>
      <c r="L167" s="420">
        <v>650</v>
      </c>
      <c r="M167" s="420">
        <v>825</v>
      </c>
      <c r="N167" s="688">
        <v>600</v>
      </c>
      <c r="O167" s="264"/>
    </row>
    <row r="168" spans="2:15">
      <c r="B168" s="271"/>
      <c r="C168" s="45" t="s">
        <v>583</v>
      </c>
      <c r="D168" s="45">
        <v>12</v>
      </c>
      <c r="E168" s="137" t="s">
        <v>585</v>
      </c>
      <c r="F168" s="420">
        <v>1700</v>
      </c>
      <c r="G168" s="419"/>
      <c r="H168" s="419"/>
      <c r="I168" s="419"/>
      <c r="J168" s="419"/>
      <c r="K168" s="419"/>
      <c r="L168" s="420">
        <v>375</v>
      </c>
      <c r="M168" s="420">
        <v>550</v>
      </c>
      <c r="N168" s="688">
        <v>775</v>
      </c>
      <c r="O168" s="264"/>
    </row>
    <row r="169" spans="2:15">
      <c r="B169" s="271"/>
      <c r="C169" s="45" t="s">
        <v>583</v>
      </c>
      <c r="D169" s="45">
        <v>13</v>
      </c>
      <c r="E169" s="137" t="s">
        <v>585</v>
      </c>
      <c r="F169" s="420">
        <v>900</v>
      </c>
      <c r="G169" s="419"/>
      <c r="H169" s="419"/>
      <c r="I169" s="419"/>
      <c r="J169" s="419"/>
      <c r="K169" s="419"/>
      <c r="L169" s="420">
        <v>175</v>
      </c>
      <c r="M169" s="420">
        <v>400</v>
      </c>
      <c r="N169" s="688">
        <v>325</v>
      </c>
      <c r="O169" s="264"/>
    </row>
    <row r="170" spans="2:15">
      <c r="B170" s="271"/>
      <c r="C170" s="45" t="s">
        <v>583</v>
      </c>
      <c r="D170" s="45">
        <v>14</v>
      </c>
      <c r="E170" s="137" t="s">
        <v>585</v>
      </c>
      <c r="F170" s="420">
        <v>750</v>
      </c>
      <c r="G170" s="419"/>
      <c r="H170" s="419"/>
      <c r="I170" s="419"/>
      <c r="J170" s="419"/>
      <c r="K170" s="419"/>
      <c r="L170" s="420">
        <v>150</v>
      </c>
      <c r="M170" s="420">
        <v>200</v>
      </c>
      <c r="N170" s="688">
        <v>400</v>
      </c>
      <c r="O170" s="264"/>
    </row>
    <row r="171" spans="2:15">
      <c r="B171" s="271"/>
      <c r="C171" s="45" t="s">
        <v>583</v>
      </c>
      <c r="D171" s="45">
        <v>15</v>
      </c>
      <c r="E171" s="137" t="s">
        <v>586</v>
      </c>
      <c r="F171" s="420">
        <v>1050</v>
      </c>
      <c r="G171" s="419"/>
      <c r="H171" s="419"/>
      <c r="I171" s="419"/>
      <c r="J171" s="419"/>
      <c r="K171" s="419"/>
      <c r="L171" s="419"/>
      <c r="M171" s="420">
        <v>450</v>
      </c>
      <c r="N171" s="688">
        <v>600</v>
      </c>
      <c r="O171" s="264"/>
    </row>
    <row r="172" spans="2:15">
      <c r="B172" s="271"/>
      <c r="C172" s="45"/>
      <c r="D172" s="45"/>
      <c r="E172" s="137"/>
      <c r="F172" s="420"/>
      <c r="G172" s="420"/>
      <c r="H172" s="420"/>
      <c r="I172" s="420"/>
      <c r="J172" s="420"/>
      <c r="K172" s="420"/>
      <c r="L172" s="420"/>
      <c r="M172" s="420"/>
      <c r="N172" s="688"/>
      <c r="O172" s="264"/>
    </row>
    <row r="173" spans="2:15">
      <c r="B173" s="249" t="s">
        <v>616</v>
      </c>
      <c r="C173" s="49"/>
      <c r="D173" s="49"/>
      <c r="E173" s="82"/>
      <c r="F173" s="419">
        <v>914375</v>
      </c>
      <c r="G173" s="419">
        <v>33725</v>
      </c>
      <c r="H173" s="419">
        <v>173250</v>
      </c>
      <c r="I173" s="419">
        <v>185850</v>
      </c>
      <c r="J173" s="419">
        <v>146475</v>
      </c>
      <c r="K173" s="419">
        <v>103775</v>
      </c>
      <c r="L173" s="419">
        <v>111050</v>
      </c>
      <c r="M173" s="419">
        <v>84200</v>
      </c>
      <c r="N173" s="884">
        <v>76050</v>
      </c>
      <c r="O173" s="264" t="s">
        <v>606</v>
      </c>
    </row>
    <row r="174" spans="2:15">
      <c r="B174" s="271"/>
      <c r="C174" s="45" t="s">
        <v>582</v>
      </c>
      <c r="D174" s="45"/>
      <c r="E174" s="137"/>
      <c r="F174" s="420">
        <v>449450</v>
      </c>
      <c r="G174" s="420">
        <v>33625</v>
      </c>
      <c r="H174" s="420">
        <v>157900</v>
      </c>
      <c r="I174" s="420">
        <v>100025</v>
      </c>
      <c r="J174" s="420">
        <v>53350</v>
      </c>
      <c r="K174" s="420">
        <v>31825</v>
      </c>
      <c r="L174" s="420">
        <v>29625</v>
      </c>
      <c r="M174" s="420">
        <v>22650</v>
      </c>
      <c r="N174" s="688">
        <v>20450</v>
      </c>
      <c r="O174" s="264"/>
    </row>
    <row r="175" spans="2:15">
      <c r="B175" s="271"/>
      <c r="C175" s="45" t="s">
        <v>583</v>
      </c>
      <c r="D175" s="45">
        <v>1</v>
      </c>
      <c r="E175" s="137" t="s">
        <v>584</v>
      </c>
      <c r="F175" s="420">
        <v>100900</v>
      </c>
      <c r="G175" s="420">
        <v>100</v>
      </c>
      <c r="H175" s="420">
        <v>10600</v>
      </c>
      <c r="I175" s="420">
        <v>33425</v>
      </c>
      <c r="J175" s="420">
        <v>19125</v>
      </c>
      <c r="K175" s="420">
        <v>10925</v>
      </c>
      <c r="L175" s="420">
        <v>12200</v>
      </c>
      <c r="M175" s="420">
        <v>7975</v>
      </c>
      <c r="N175" s="688">
        <v>6550</v>
      </c>
      <c r="O175" s="264"/>
    </row>
    <row r="176" spans="2:15">
      <c r="B176" s="271"/>
      <c r="C176" s="45" t="s">
        <v>583</v>
      </c>
      <c r="D176" s="45">
        <v>2</v>
      </c>
      <c r="E176" s="137" t="s">
        <v>585</v>
      </c>
      <c r="F176" s="420">
        <v>95625</v>
      </c>
      <c r="G176" s="419"/>
      <c r="H176" s="420">
        <v>3775</v>
      </c>
      <c r="I176" s="420">
        <v>29525</v>
      </c>
      <c r="J176" s="420">
        <v>21350</v>
      </c>
      <c r="K176" s="420">
        <v>13425</v>
      </c>
      <c r="L176" s="420">
        <v>13000</v>
      </c>
      <c r="M176" s="420">
        <v>7575</v>
      </c>
      <c r="N176" s="688">
        <v>6975</v>
      </c>
      <c r="O176" s="264"/>
    </row>
    <row r="177" spans="2:15">
      <c r="B177" s="271"/>
      <c r="C177" s="45" t="s">
        <v>583</v>
      </c>
      <c r="D177" s="45">
        <v>3</v>
      </c>
      <c r="E177" s="137" t="s">
        <v>585</v>
      </c>
      <c r="F177" s="420">
        <v>72700</v>
      </c>
      <c r="G177" s="419"/>
      <c r="H177" s="420">
        <v>800</v>
      </c>
      <c r="I177" s="420">
        <v>13500</v>
      </c>
      <c r="J177" s="420">
        <v>19450</v>
      </c>
      <c r="K177" s="420">
        <v>12475</v>
      </c>
      <c r="L177" s="420">
        <v>12225</v>
      </c>
      <c r="M177" s="420">
        <v>7900</v>
      </c>
      <c r="N177" s="688">
        <v>6350</v>
      </c>
      <c r="O177" s="264"/>
    </row>
    <row r="178" spans="2:15">
      <c r="B178" s="271"/>
      <c r="C178" s="45" t="s">
        <v>583</v>
      </c>
      <c r="D178" s="45">
        <v>4</v>
      </c>
      <c r="E178" s="137" t="s">
        <v>585</v>
      </c>
      <c r="F178" s="420">
        <v>52500</v>
      </c>
      <c r="G178" s="419"/>
      <c r="H178" s="420">
        <v>175</v>
      </c>
      <c r="I178" s="420">
        <v>5825</v>
      </c>
      <c r="J178" s="420">
        <v>14500</v>
      </c>
      <c r="K178" s="420">
        <v>10050</v>
      </c>
      <c r="L178" s="420">
        <v>9550</v>
      </c>
      <c r="M178" s="420">
        <v>6775</v>
      </c>
      <c r="N178" s="688">
        <v>5625</v>
      </c>
      <c r="O178" s="264"/>
    </row>
    <row r="179" spans="2:15">
      <c r="B179" s="271"/>
      <c r="C179" s="45" t="s">
        <v>583</v>
      </c>
      <c r="D179" s="45">
        <v>5</v>
      </c>
      <c r="E179" s="137" t="s">
        <v>585</v>
      </c>
      <c r="F179" s="420">
        <v>40425</v>
      </c>
      <c r="G179" s="419"/>
      <c r="H179" s="419"/>
      <c r="I179" s="420">
        <v>2425</v>
      </c>
      <c r="J179" s="420">
        <v>9950</v>
      </c>
      <c r="K179" s="420">
        <v>7775</v>
      </c>
      <c r="L179" s="420">
        <v>8625</v>
      </c>
      <c r="M179" s="420">
        <v>6275</v>
      </c>
      <c r="N179" s="688">
        <v>5375</v>
      </c>
      <c r="O179" s="264"/>
    </row>
    <row r="180" spans="2:15">
      <c r="B180" s="271"/>
      <c r="C180" s="45" t="s">
        <v>583</v>
      </c>
      <c r="D180" s="45">
        <v>6</v>
      </c>
      <c r="E180" s="137" t="s">
        <v>585</v>
      </c>
      <c r="F180" s="420">
        <v>28600</v>
      </c>
      <c r="G180" s="419"/>
      <c r="H180" s="419"/>
      <c r="I180" s="420">
        <v>725</v>
      </c>
      <c r="J180" s="420">
        <v>4775</v>
      </c>
      <c r="K180" s="420">
        <v>6850</v>
      </c>
      <c r="L180" s="420">
        <v>6125</v>
      </c>
      <c r="M180" s="420">
        <v>5275</v>
      </c>
      <c r="N180" s="688">
        <v>4850</v>
      </c>
      <c r="O180" s="264"/>
    </row>
    <row r="181" spans="2:15">
      <c r="B181" s="271"/>
      <c r="C181" s="45" t="s">
        <v>583</v>
      </c>
      <c r="D181" s="45">
        <v>7</v>
      </c>
      <c r="E181" s="137" t="s">
        <v>585</v>
      </c>
      <c r="F181" s="420">
        <v>21850</v>
      </c>
      <c r="G181" s="419"/>
      <c r="H181" s="419"/>
      <c r="I181" s="420">
        <v>400</v>
      </c>
      <c r="J181" s="420">
        <v>2300</v>
      </c>
      <c r="K181" s="420">
        <v>4600</v>
      </c>
      <c r="L181" s="420">
        <v>6075</v>
      </c>
      <c r="M181" s="420">
        <v>4000</v>
      </c>
      <c r="N181" s="688">
        <v>4475</v>
      </c>
      <c r="O181" s="264"/>
    </row>
    <row r="182" spans="2:15">
      <c r="B182" s="271"/>
      <c r="C182" s="45" t="s">
        <v>583</v>
      </c>
      <c r="D182" s="45">
        <v>8</v>
      </c>
      <c r="E182" s="137" t="s">
        <v>585</v>
      </c>
      <c r="F182" s="420">
        <v>15825</v>
      </c>
      <c r="G182" s="419"/>
      <c r="H182" s="419"/>
      <c r="I182" s="419"/>
      <c r="J182" s="420">
        <v>975</v>
      </c>
      <c r="K182" s="420">
        <v>3375</v>
      </c>
      <c r="L182" s="420">
        <v>4500</v>
      </c>
      <c r="M182" s="420">
        <v>3700</v>
      </c>
      <c r="N182" s="688">
        <v>3275</v>
      </c>
      <c r="O182" s="264"/>
    </row>
    <row r="183" spans="2:15">
      <c r="B183" s="271"/>
      <c r="C183" s="45" t="s">
        <v>583</v>
      </c>
      <c r="D183" s="45">
        <v>9</v>
      </c>
      <c r="E183" s="137" t="s">
        <v>585</v>
      </c>
      <c r="F183" s="420">
        <v>11150</v>
      </c>
      <c r="G183" s="419"/>
      <c r="H183" s="419"/>
      <c r="I183" s="419"/>
      <c r="J183" s="420">
        <v>400</v>
      </c>
      <c r="K183" s="420">
        <v>1225</v>
      </c>
      <c r="L183" s="420">
        <v>3300</v>
      </c>
      <c r="M183" s="420">
        <v>3150</v>
      </c>
      <c r="N183" s="688">
        <v>3075</v>
      </c>
      <c r="O183" s="264"/>
    </row>
    <row r="184" spans="2:15">
      <c r="B184" s="271"/>
      <c r="C184" s="45" t="s">
        <v>583</v>
      </c>
      <c r="D184" s="45">
        <v>10</v>
      </c>
      <c r="E184" s="137" t="s">
        <v>585</v>
      </c>
      <c r="F184" s="420">
        <v>8775</v>
      </c>
      <c r="G184" s="419"/>
      <c r="H184" s="419"/>
      <c r="I184" s="419"/>
      <c r="J184" s="420">
        <v>300</v>
      </c>
      <c r="K184" s="420">
        <v>850</v>
      </c>
      <c r="L184" s="420">
        <v>2575</v>
      </c>
      <c r="M184" s="420">
        <v>2675</v>
      </c>
      <c r="N184" s="688">
        <v>2375</v>
      </c>
      <c r="O184" s="264"/>
    </row>
    <row r="185" spans="2:15">
      <c r="B185" s="271"/>
      <c r="C185" s="45" t="s">
        <v>583</v>
      </c>
      <c r="D185" s="45">
        <v>11</v>
      </c>
      <c r="E185" s="137" t="s">
        <v>585</v>
      </c>
      <c r="F185" s="420">
        <v>5650</v>
      </c>
      <c r="G185" s="419"/>
      <c r="H185" s="419"/>
      <c r="I185" s="419"/>
      <c r="J185" s="419"/>
      <c r="K185" s="420">
        <v>400</v>
      </c>
      <c r="L185" s="420">
        <v>1450</v>
      </c>
      <c r="M185" s="420">
        <v>1650</v>
      </c>
      <c r="N185" s="688">
        <v>2150</v>
      </c>
      <c r="O185" s="264"/>
    </row>
    <row r="186" spans="2:15">
      <c r="B186" s="271"/>
      <c r="C186" s="45" t="s">
        <v>583</v>
      </c>
      <c r="D186" s="45">
        <v>12</v>
      </c>
      <c r="E186" s="137" t="s">
        <v>585</v>
      </c>
      <c r="F186" s="420">
        <v>4575</v>
      </c>
      <c r="G186" s="419"/>
      <c r="H186" s="419"/>
      <c r="I186" s="419"/>
      <c r="J186" s="419"/>
      <c r="K186" s="419"/>
      <c r="L186" s="420">
        <v>1125</v>
      </c>
      <c r="M186" s="420">
        <v>1975</v>
      </c>
      <c r="N186" s="688">
        <v>1475</v>
      </c>
      <c r="O186" s="264"/>
    </row>
    <row r="187" spans="2:15">
      <c r="B187" s="271"/>
      <c r="C187" s="45" t="s">
        <v>583</v>
      </c>
      <c r="D187" s="45">
        <v>13</v>
      </c>
      <c r="E187" s="137" t="s">
        <v>585</v>
      </c>
      <c r="F187" s="420">
        <v>2375</v>
      </c>
      <c r="G187" s="419"/>
      <c r="H187" s="419"/>
      <c r="I187" s="419"/>
      <c r="J187" s="419"/>
      <c r="K187" s="419"/>
      <c r="L187" s="420">
        <v>450</v>
      </c>
      <c r="M187" s="420">
        <v>1075</v>
      </c>
      <c r="N187" s="688">
        <v>850</v>
      </c>
      <c r="O187" s="264"/>
    </row>
    <row r="188" spans="2:15">
      <c r="B188" s="271"/>
      <c r="C188" s="45" t="s">
        <v>583</v>
      </c>
      <c r="D188" s="45">
        <v>14</v>
      </c>
      <c r="E188" s="137" t="s">
        <v>585</v>
      </c>
      <c r="F188" s="420">
        <v>1500</v>
      </c>
      <c r="G188" s="419"/>
      <c r="H188" s="419"/>
      <c r="I188" s="419"/>
      <c r="J188" s="419"/>
      <c r="K188" s="419"/>
      <c r="L188" s="420">
        <v>225</v>
      </c>
      <c r="M188" s="420">
        <v>475</v>
      </c>
      <c r="N188" s="688">
        <v>800</v>
      </c>
      <c r="O188" s="264"/>
    </row>
    <row r="189" spans="2:15">
      <c r="B189" s="271"/>
      <c r="C189" s="45" t="s">
        <v>583</v>
      </c>
      <c r="D189" s="45">
        <v>15</v>
      </c>
      <c r="E189" s="137" t="s">
        <v>586</v>
      </c>
      <c r="F189" s="420">
        <v>2475</v>
      </c>
      <c r="G189" s="419"/>
      <c r="H189" s="419"/>
      <c r="I189" s="419"/>
      <c r="J189" s="419"/>
      <c r="K189" s="419"/>
      <c r="L189" s="419"/>
      <c r="M189" s="420">
        <v>1075</v>
      </c>
      <c r="N189" s="688">
        <v>1400</v>
      </c>
      <c r="O189" s="264"/>
    </row>
    <row r="190" spans="2:15">
      <c r="B190" s="271"/>
      <c r="C190" s="45"/>
      <c r="D190" s="45"/>
      <c r="E190" s="137"/>
      <c r="F190" s="420"/>
      <c r="G190" s="420"/>
      <c r="H190" s="420"/>
      <c r="I190" s="420"/>
      <c r="J190" s="420"/>
      <c r="K190" s="420"/>
      <c r="L190" s="420"/>
      <c r="M190" s="420"/>
      <c r="N190" s="688"/>
      <c r="O190" s="264"/>
    </row>
    <row r="191" spans="2:15">
      <c r="B191" s="249" t="s">
        <v>617</v>
      </c>
      <c r="C191" s="49"/>
      <c r="D191" s="49"/>
      <c r="E191" s="82"/>
      <c r="F191" s="419">
        <v>153925</v>
      </c>
      <c r="G191" s="419">
        <v>7400</v>
      </c>
      <c r="H191" s="419">
        <v>38975</v>
      </c>
      <c r="I191" s="419">
        <v>29250</v>
      </c>
      <c r="J191" s="419">
        <v>21600</v>
      </c>
      <c r="K191" s="419">
        <v>15350</v>
      </c>
      <c r="L191" s="419">
        <v>16175</v>
      </c>
      <c r="M191" s="419">
        <v>13500</v>
      </c>
      <c r="N191" s="884">
        <v>11675</v>
      </c>
      <c r="O191" s="264" t="s">
        <v>606</v>
      </c>
    </row>
    <row r="192" spans="2:15">
      <c r="B192" s="271"/>
      <c r="C192" s="45" t="s">
        <v>582</v>
      </c>
      <c r="D192" s="45"/>
      <c r="E192" s="137"/>
      <c r="F192" s="420">
        <v>71825</v>
      </c>
      <c r="G192" s="420">
        <v>7375</v>
      </c>
      <c r="H192" s="420">
        <v>34550</v>
      </c>
      <c r="I192" s="420">
        <v>13600</v>
      </c>
      <c r="J192" s="420">
        <v>6275</v>
      </c>
      <c r="K192" s="420">
        <v>3100</v>
      </c>
      <c r="L192" s="420">
        <v>2600</v>
      </c>
      <c r="M192" s="420">
        <v>2100</v>
      </c>
      <c r="N192" s="688">
        <v>2225</v>
      </c>
      <c r="O192" s="264"/>
    </row>
    <row r="193" spans="2:15">
      <c r="B193" s="271"/>
      <c r="C193" s="45" t="s">
        <v>583</v>
      </c>
      <c r="D193" s="45">
        <v>1</v>
      </c>
      <c r="E193" s="137" t="s">
        <v>584</v>
      </c>
      <c r="F193" s="420">
        <v>12000</v>
      </c>
      <c r="G193" s="420">
        <v>25</v>
      </c>
      <c r="H193" s="420">
        <v>2725</v>
      </c>
      <c r="I193" s="420">
        <v>5025</v>
      </c>
      <c r="J193" s="420">
        <v>1425</v>
      </c>
      <c r="K193" s="420">
        <v>875</v>
      </c>
      <c r="L193" s="420">
        <v>675</v>
      </c>
      <c r="M193" s="420">
        <v>725</v>
      </c>
      <c r="N193" s="688">
        <v>525</v>
      </c>
      <c r="O193" s="264"/>
    </row>
    <row r="194" spans="2:15">
      <c r="B194" s="271"/>
      <c r="C194" s="45" t="s">
        <v>583</v>
      </c>
      <c r="D194" s="45">
        <v>2</v>
      </c>
      <c r="E194" s="137" t="s">
        <v>585</v>
      </c>
      <c r="F194" s="420">
        <v>10725</v>
      </c>
      <c r="G194" s="419"/>
      <c r="H194" s="420">
        <v>1100</v>
      </c>
      <c r="I194" s="420">
        <v>4600</v>
      </c>
      <c r="J194" s="420">
        <v>2050</v>
      </c>
      <c r="K194" s="420">
        <v>900</v>
      </c>
      <c r="L194" s="420">
        <v>900</v>
      </c>
      <c r="M194" s="420">
        <v>625</v>
      </c>
      <c r="N194" s="688">
        <v>550</v>
      </c>
      <c r="O194" s="264"/>
    </row>
    <row r="195" spans="2:15">
      <c r="B195" s="271"/>
      <c r="C195" s="45" t="s">
        <v>583</v>
      </c>
      <c r="D195" s="45">
        <v>3</v>
      </c>
      <c r="E195" s="137" t="s">
        <v>585</v>
      </c>
      <c r="F195" s="420">
        <v>9575</v>
      </c>
      <c r="G195" s="419"/>
      <c r="H195" s="420">
        <v>450</v>
      </c>
      <c r="I195" s="420">
        <v>3150</v>
      </c>
      <c r="J195" s="420">
        <v>2825</v>
      </c>
      <c r="K195" s="420">
        <v>975</v>
      </c>
      <c r="L195" s="420">
        <v>800</v>
      </c>
      <c r="M195" s="420">
        <v>800</v>
      </c>
      <c r="N195" s="688">
        <v>575</v>
      </c>
      <c r="O195" s="264"/>
    </row>
    <row r="196" spans="2:15">
      <c r="B196" s="271"/>
      <c r="C196" s="45" t="s">
        <v>583</v>
      </c>
      <c r="D196" s="45">
        <v>4</v>
      </c>
      <c r="E196" s="137" t="s">
        <v>585</v>
      </c>
      <c r="F196" s="420">
        <v>9950</v>
      </c>
      <c r="G196" s="419"/>
      <c r="H196" s="420">
        <v>150</v>
      </c>
      <c r="I196" s="420">
        <v>1525</v>
      </c>
      <c r="J196" s="420">
        <v>3375</v>
      </c>
      <c r="K196" s="420">
        <v>2125</v>
      </c>
      <c r="L196" s="420">
        <v>1250</v>
      </c>
      <c r="M196" s="420">
        <v>900</v>
      </c>
      <c r="N196" s="688">
        <v>625</v>
      </c>
      <c r="O196" s="264"/>
    </row>
    <row r="197" spans="2:15">
      <c r="B197" s="271"/>
      <c r="C197" s="45" t="s">
        <v>583</v>
      </c>
      <c r="D197" s="45">
        <v>5</v>
      </c>
      <c r="E197" s="137" t="s">
        <v>585</v>
      </c>
      <c r="F197" s="420">
        <v>7425</v>
      </c>
      <c r="G197" s="419"/>
      <c r="H197" s="419"/>
      <c r="I197" s="420">
        <v>925</v>
      </c>
      <c r="J197" s="420">
        <v>2075</v>
      </c>
      <c r="K197" s="420">
        <v>1575</v>
      </c>
      <c r="L197" s="420">
        <v>1225</v>
      </c>
      <c r="M197" s="420">
        <v>975</v>
      </c>
      <c r="N197" s="688">
        <v>650</v>
      </c>
      <c r="O197" s="264"/>
    </row>
    <row r="198" spans="2:15">
      <c r="B198" s="271"/>
      <c r="C198" s="45" t="s">
        <v>583</v>
      </c>
      <c r="D198" s="45">
        <v>6</v>
      </c>
      <c r="E198" s="137" t="s">
        <v>585</v>
      </c>
      <c r="F198" s="420">
        <v>7650</v>
      </c>
      <c r="G198" s="419"/>
      <c r="H198" s="419"/>
      <c r="I198" s="420">
        <v>275</v>
      </c>
      <c r="J198" s="420">
        <v>2300</v>
      </c>
      <c r="K198" s="420">
        <v>1925</v>
      </c>
      <c r="L198" s="420">
        <v>1475</v>
      </c>
      <c r="M198" s="420">
        <v>925</v>
      </c>
      <c r="N198" s="688">
        <v>750</v>
      </c>
      <c r="O198" s="264"/>
    </row>
    <row r="199" spans="2:15">
      <c r="B199" s="271"/>
      <c r="C199" s="45" t="s">
        <v>583</v>
      </c>
      <c r="D199" s="45">
        <v>7</v>
      </c>
      <c r="E199" s="137" t="s">
        <v>585</v>
      </c>
      <c r="F199" s="420">
        <v>5625</v>
      </c>
      <c r="G199" s="419"/>
      <c r="H199" s="419"/>
      <c r="I199" s="420">
        <v>150</v>
      </c>
      <c r="J199" s="420">
        <v>725</v>
      </c>
      <c r="K199" s="420">
        <v>1525</v>
      </c>
      <c r="L199" s="420">
        <v>1450</v>
      </c>
      <c r="M199" s="420">
        <v>950</v>
      </c>
      <c r="N199" s="688">
        <v>825</v>
      </c>
      <c r="O199" s="264"/>
    </row>
    <row r="200" spans="2:15">
      <c r="B200" s="271"/>
      <c r="C200" s="45" t="s">
        <v>583</v>
      </c>
      <c r="D200" s="45">
        <v>8</v>
      </c>
      <c r="E200" s="137" t="s">
        <v>585</v>
      </c>
      <c r="F200" s="420">
        <v>5600</v>
      </c>
      <c r="G200" s="419"/>
      <c r="H200" s="419"/>
      <c r="I200" s="419"/>
      <c r="J200" s="420">
        <v>325</v>
      </c>
      <c r="K200" s="420">
        <v>1175</v>
      </c>
      <c r="L200" s="420">
        <v>2000</v>
      </c>
      <c r="M200" s="420">
        <v>1125</v>
      </c>
      <c r="N200" s="688">
        <v>975</v>
      </c>
      <c r="O200" s="264"/>
    </row>
    <row r="201" spans="2:15">
      <c r="B201" s="271"/>
      <c r="C201" s="45" t="s">
        <v>583</v>
      </c>
      <c r="D201" s="45">
        <v>9</v>
      </c>
      <c r="E201" s="137" t="s">
        <v>585</v>
      </c>
      <c r="F201" s="420">
        <v>4200</v>
      </c>
      <c r="G201" s="419"/>
      <c r="H201" s="419"/>
      <c r="I201" s="419"/>
      <c r="J201" s="420">
        <v>125</v>
      </c>
      <c r="K201" s="420">
        <v>750</v>
      </c>
      <c r="L201" s="420">
        <v>1525</v>
      </c>
      <c r="M201" s="420">
        <v>1000</v>
      </c>
      <c r="N201" s="688">
        <v>800</v>
      </c>
      <c r="O201" s="264"/>
    </row>
    <row r="202" spans="2:15">
      <c r="B202" s="271"/>
      <c r="C202" s="45" t="s">
        <v>583</v>
      </c>
      <c r="D202" s="45">
        <v>10</v>
      </c>
      <c r="E202" s="137" t="s">
        <v>585</v>
      </c>
      <c r="F202" s="420">
        <v>3575</v>
      </c>
      <c r="G202" s="419"/>
      <c r="H202" s="419"/>
      <c r="I202" s="419"/>
      <c r="J202" s="420">
        <v>100</v>
      </c>
      <c r="K202" s="420">
        <v>350</v>
      </c>
      <c r="L202" s="420">
        <v>1100</v>
      </c>
      <c r="M202" s="420">
        <v>1200</v>
      </c>
      <c r="N202" s="688">
        <v>825</v>
      </c>
      <c r="O202" s="264"/>
    </row>
    <row r="203" spans="2:15">
      <c r="B203" s="271"/>
      <c r="C203" s="45" t="s">
        <v>583</v>
      </c>
      <c r="D203" s="45">
        <v>11</v>
      </c>
      <c r="E203" s="137" t="s">
        <v>585</v>
      </c>
      <c r="F203" s="420">
        <v>1700</v>
      </c>
      <c r="G203" s="419"/>
      <c r="H203" s="419"/>
      <c r="I203" s="419"/>
      <c r="J203" s="419"/>
      <c r="K203" s="420">
        <v>75</v>
      </c>
      <c r="L203" s="420">
        <v>525</v>
      </c>
      <c r="M203" s="420">
        <v>675</v>
      </c>
      <c r="N203" s="688">
        <v>425</v>
      </c>
      <c r="O203" s="264"/>
    </row>
    <row r="204" spans="2:15">
      <c r="B204" s="271"/>
      <c r="C204" s="45" t="s">
        <v>583</v>
      </c>
      <c r="D204" s="45">
        <v>12</v>
      </c>
      <c r="E204" s="137" t="s">
        <v>585</v>
      </c>
      <c r="F204" s="420">
        <v>1475</v>
      </c>
      <c r="G204" s="419"/>
      <c r="H204" s="419"/>
      <c r="I204" s="419"/>
      <c r="J204" s="419"/>
      <c r="K204" s="419"/>
      <c r="L204" s="420">
        <v>250</v>
      </c>
      <c r="M204" s="420">
        <v>600</v>
      </c>
      <c r="N204" s="688">
        <v>625</v>
      </c>
      <c r="O204" s="264"/>
    </row>
    <row r="205" spans="2:15">
      <c r="B205" s="271"/>
      <c r="C205" s="45" t="s">
        <v>583</v>
      </c>
      <c r="D205" s="45">
        <v>13</v>
      </c>
      <c r="E205" s="137" t="s">
        <v>585</v>
      </c>
      <c r="F205" s="420">
        <v>900</v>
      </c>
      <c r="G205" s="419"/>
      <c r="H205" s="419"/>
      <c r="I205" s="419"/>
      <c r="J205" s="419"/>
      <c r="K205" s="419"/>
      <c r="L205" s="420">
        <v>275</v>
      </c>
      <c r="M205" s="420">
        <v>275</v>
      </c>
      <c r="N205" s="688">
        <v>350</v>
      </c>
      <c r="O205" s="264"/>
    </row>
    <row r="206" spans="2:15">
      <c r="B206" s="271"/>
      <c r="C206" s="45" t="s">
        <v>583</v>
      </c>
      <c r="D206" s="45">
        <v>14</v>
      </c>
      <c r="E206" s="137" t="s">
        <v>585</v>
      </c>
      <c r="F206" s="420">
        <v>925</v>
      </c>
      <c r="G206" s="419"/>
      <c r="H206" s="419"/>
      <c r="I206" s="419"/>
      <c r="J206" s="419"/>
      <c r="K206" s="419"/>
      <c r="L206" s="420">
        <v>125</v>
      </c>
      <c r="M206" s="420">
        <v>325</v>
      </c>
      <c r="N206" s="688">
        <v>475</v>
      </c>
      <c r="O206" s="264"/>
    </row>
    <row r="207" spans="2:15">
      <c r="B207" s="271"/>
      <c r="C207" s="45" t="s">
        <v>583</v>
      </c>
      <c r="D207" s="45">
        <v>15</v>
      </c>
      <c r="E207" s="137" t="s">
        <v>586</v>
      </c>
      <c r="F207" s="420">
        <v>775</v>
      </c>
      <c r="G207" s="419"/>
      <c r="H207" s="419"/>
      <c r="I207" s="419"/>
      <c r="J207" s="419"/>
      <c r="K207" s="419"/>
      <c r="L207" s="419"/>
      <c r="M207" s="420">
        <v>300</v>
      </c>
      <c r="N207" s="688">
        <v>475</v>
      </c>
      <c r="O207" s="264"/>
    </row>
    <row r="208" spans="2:15">
      <c r="B208" s="271"/>
      <c r="C208" s="45"/>
      <c r="D208" s="45"/>
      <c r="E208" s="137"/>
      <c r="F208" s="420"/>
      <c r="G208" s="420"/>
      <c r="H208" s="420"/>
      <c r="I208" s="420"/>
      <c r="J208" s="420"/>
      <c r="K208" s="420"/>
      <c r="L208" s="420"/>
      <c r="M208" s="420"/>
      <c r="N208" s="688"/>
      <c r="O208" s="264"/>
    </row>
    <row r="209" spans="2:15">
      <c r="B209" s="249" t="s">
        <v>618</v>
      </c>
      <c r="C209" s="49"/>
      <c r="D209" s="49"/>
      <c r="E209" s="82"/>
      <c r="F209" s="419">
        <v>328725</v>
      </c>
      <c r="G209" s="419">
        <v>14950</v>
      </c>
      <c r="H209" s="419">
        <v>66700</v>
      </c>
      <c r="I209" s="419">
        <v>59775</v>
      </c>
      <c r="J209" s="419">
        <v>50725</v>
      </c>
      <c r="K209" s="419">
        <v>35200</v>
      </c>
      <c r="L209" s="419">
        <v>42200</v>
      </c>
      <c r="M209" s="419">
        <v>31625</v>
      </c>
      <c r="N209" s="884">
        <v>27550</v>
      </c>
      <c r="O209" s="264" t="s">
        <v>606</v>
      </c>
    </row>
    <row r="210" spans="2:15">
      <c r="B210" s="271"/>
      <c r="C210" s="45" t="s">
        <v>582</v>
      </c>
      <c r="D210" s="45"/>
      <c r="E210" s="137"/>
      <c r="F210" s="420">
        <v>142500</v>
      </c>
      <c r="G210" s="420">
        <v>14925</v>
      </c>
      <c r="H210" s="420">
        <v>57500</v>
      </c>
      <c r="I210" s="420">
        <v>27500</v>
      </c>
      <c r="J210" s="420">
        <v>14450</v>
      </c>
      <c r="K210" s="420">
        <v>8200</v>
      </c>
      <c r="L210" s="420">
        <v>8175</v>
      </c>
      <c r="M210" s="420">
        <v>6050</v>
      </c>
      <c r="N210" s="688">
        <v>5700</v>
      </c>
      <c r="O210" s="264"/>
    </row>
    <row r="211" spans="2:15">
      <c r="B211" s="271"/>
      <c r="C211" s="45" t="s">
        <v>583</v>
      </c>
      <c r="D211" s="45">
        <v>1</v>
      </c>
      <c r="E211" s="137" t="s">
        <v>584</v>
      </c>
      <c r="F211" s="420">
        <v>24100</v>
      </c>
      <c r="G211" s="420">
        <v>25</v>
      </c>
      <c r="H211" s="420">
        <v>6075</v>
      </c>
      <c r="I211" s="420">
        <v>8450</v>
      </c>
      <c r="J211" s="420">
        <v>3250</v>
      </c>
      <c r="K211" s="420">
        <v>1375</v>
      </c>
      <c r="L211" s="420">
        <v>2125</v>
      </c>
      <c r="M211" s="420">
        <v>1400</v>
      </c>
      <c r="N211" s="688">
        <v>1400</v>
      </c>
      <c r="O211" s="264"/>
    </row>
    <row r="212" spans="2:15">
      <c r="B212" s="271"/>
      <c r="C212" s="45" t="s">
        <v>583</v>
      </c>
      <c r="D212" s="45">
        <v>2</v>
      </c>
      <c r="E212" s="137" t="s">
        <v>585</v>
      </c>
      <c r="F212" s="420">
        <v>25575</v>
      </c>
      <c r="G212" s="419"/>
      <c r="H212" s="420">
        <v>2200</v>
      </c>
      <c r="I212" s="420">
        <v>10650</v>
      </c>
      <c r="J212" s="420">
        <v>5725</v>
      </c>
      <c r="K212" s="420">
        <v>1850</v>
      </c>
      <c r="L212" s="420">
        <v>2300</v>
      </c>
      <c r="M212" s="420">
        <v>1575</v>
      </c>
      <c r="N212" s="688">
        <v>1275</v>
      </c>
      <c r="O212" s="264"/>
    </row>
    <row r="213" spans="2:15">
      <c r="B213" s="271"/>
      <c r="C213" s="45" t="s">
        <v>583</v>
      </c>
      <c r="D213" s="45">
        <v>3</v>
      </c>
      <c r="E213" s="137" t="s">
        <v>585</v>
      </c>
      <c r="F213" s="420">
        <v>25600</v>
      </c>
      <c r="G213" s="419"/>
      <c r="H213" s="420">
        <v>700</v>
      </c>
      <c r="I213" s="420">
        <v>7725</v>
      </c>
      <c r="J213" s="420">
        <v>7475</v>
      </c>
      <c r="K213" s="420">
        <v>3125</v>
      </c>
      <c r="L213" s="420">
        <v>3150</v>
      </c>
      <c r="M213" s="420">
        <v>1875</v>
      </c>
      <c r="N213" s="688">
        <v>1550</v>
      </c>
      <c r="O213" s="264"/>
    </row>
    <row r="214" spans="2:15">
      <c r="B214" s="271"/>
      <c r="C214" s="45" t="s">
        <v>583</v>
      </c>
      <c r="D214" s="45">
        <v>4</v>
      </c>
      <c r="E214" s="137" t="s">
        <v>585</v>
      </c>
      <c r="F214" s="420">
        <v>22475</v>
      </c>
      <c r="G214" s="419"/>
      <c r="H214" s="420">
        <v>225</v>
      </c>
      <c r="I214" s="420">
        <v>3425</v>
      </c>
      <c r="J214" s="420">
        <v>7750</v>
      </c>
      <c r="K214" s="420">
        <v>3575</v>
      </c>
      <c r="L214" s="420">
        <v>3200</v>
      </c>
      <c r="M214" s="420">
        <v>2475</v>
      </c>
      <c r="N214" s="688">
        <v>1825</v>
      </c>
      <c r="O214" s="264"/>
    </row>
    <row r="215" spans="2:15">
      <c r="B215" s="271"/>
      <c r="C215" s="45" t="s">
        <v>583</v>
      </c>
      <c r="D215" s="45">
        <v>5</v>
      </c>
      <c r="E215" s="137" t="s">
        <v>585</v>
      </c>
      <c r="F215" s="420">
        <v>18275</v>
      </c>
      <c r="G215" s="419"/>
      <c r="H215" s="419"/>
      <c r="I215" s="420">
        <v>1275</v>
      </c>
      <c r="J215" s="420">
        <v>5650</v>
      </c>
      <c r="K215" s="420">
        <v>3950</v>
      </c>
      <c r="L215" s="420">
        <v>3050</v>
      </c>
      <c r="M215" s="420">
        <v>2525</v>
      </c>
      <c r="N215" s="688">
        <v>1825</v>
      </c>
      <c r="O215" s="264"/>
    </row>
    <row r="216" spans="2:15">
      <c r="B216" s="271"/>
      <c r="C216" s="45" t="s">
        <v>583</v>
      </c>
      <c r="D216" s="45">
        <v>6</v>
      </c>
      <c r="E216" s="137" t="s">
        <v>585</v>
      </c>
      <c r="F216" s="420">
        <v>17275</v>
      </c>
      <c r="G216" s="419"/>
      <c r="H216" s="419"/>
      <c r="I216" s="420">
        <v>450</v>
      </c>
      <c r="J216" s="420">
        <v>3325</v>
      </c>
      <c r="K216" s="420">
        <v>4600</v>
      </c>
      <c r="L216" s="420">
        <v>4325</v>
      </c>
      <c r="M216" s="420">
        <v>2375</v>
      </c>
      <c r="N216" s="688">
        <v>2200</v>
      </c>
      <c r="O216" s="264"/>
    </row>
    <row r="217" spans="2:15">
      <c r="B217" s="271"/>
      <c r="C217" s="45" t="s">
        <v>583</v>
      </c>
      <c r="D217" s="45">
        <v>7</v>
      </c>
      <c r="E217" s="137" t="s">
        <v>585</v>
      </c>
      <c r="F217" s="420">
        <v>14950</v>
      </c>
      <c r="G217" s="419"/>
      <c r="H217" s="419"/>
      <c r="I217" s="420">
        <v>300</v>
      </c>
      <c r="J217" s="420">
        <v>1950</v>
      </c>
      <c r="K217" s="420">
        <v>4050</v>
      </c>
      <c r="L217" s="420">
        <v>4475</v>
      </c>
      <c r="M217" s="420">
        <v>2225</v>
      </c>
      <c r="N217" s="688">
        <v>1950</v>
      </c>
      <c r="O217" s="264"/>
    </row>
    <row r="218" spans="2:15">
      <c r="B218" s="271"/>
      <c r="C218" s="45" t="s">
        <v>583</v>
      </c>
      <c r="D218" s="45">
        <v>8</v>
      </c>
      <c r="E218" s="137" t="s">
        <v>585</v>
      </c>
      <c r="F218" s="420">
        <v>11650</v>
      </c>
      <c r="G218" s="419"/>
      <c r="H218" s="419"/>
      <c r="I218" s="419"/>
      <c r="J218" s="420">
        <v>750</v>
      </c>
      <c r="K218" s="420">
        <v>2375</v>
      </c>
      <c r="L218" s="420">
        <v>3650</v>
      </c>
      <c r="M218" s="420">
        <v>2775</v>
      </c>
      <c r="N218" s="688">
        <v>2100</v>
      </c>
      <c r="O218" s="264"/>
    </row>
    <row r="219" spans="2:15">
      <c r="B219" s="271"/>
      <c r="C219" s="45" t="s">
        <v>583</v>
      </c>
      <c r="D219" s="45">
        <v>9</v>
      </c>
      <c r="E219" s="137" t="s">
        <v>585</v>
      </c>
      <c r="F219" s="420">
        <v>7900</v>
      </c>
      <c r="G219" s="419"/>
      <c r="H219" s="419"/>
      <c r="I219" s="419"/>
      <c r="J219" s="420">
        <v>200</v>
      </c>
      <c r="K219" s="420">
        <v>975</v>
      </c>
      <c r="L219" s="420">
        <v>2875</v>
      </c>
      <c r="M219" s="420">
        <v>2000</v>
      </c>
      <c r="N219" s="688">
        <v>1850</v>
      </c>
      <c r="O219" s="264"/>
    </row>
    <row r="220" spans="2:15">
      <c r="B220" s="271"/>
      <c r="C220" s="45" t="s">
        <v>583</v>
      </c>
      <c r="D220" s="45">
        <v>10</v>
      </c>
      <c r="E220" s="137" t="s">
        <v>585</v>
      </c>
      <c r="F220" s="420">
        <v>6275</v>
      </c>
      <c r="G220" s="419"/>
      <c r="H220" s="419"/>
      <c r="I220" s="419"/>
      <c r="J220" s="420">
        <v>200</v>
      </c>
      <c r="K220" s="420">
        <v>775</v>
      </c>
      <c r="L220" s="420">
        <v>2025</v>
      </c>
      <c r="M220" s="420">
        <v>1825</v>
      </c>
      <c r="N220" s="688">
        <v>1450</v>
      </c>
      <c r="O220" s="264"/>
    </row>
    <row r="221" spans="2:15">
      <c r="B221" s="271"/>
      <c r="C221" s="45" t="s">
        <v>583</v>
      </c>
      <c r="D221" s="45">
        <v>11</v>
      </c>
      <c r="E221" s="137" t="s">
        <v>585</v>
      </c>
      <c r="F221" s="420">
        <v>4275</v>
      </c>
      <c r="G221" s="419"/>
      <c r="H221" s="419"/>
      <c r="I221" s="419"/>
      <c r="J221" s="419"/>
      <c r="K221" s="420">
        <v>350</v>
      </c>
      <c r="L221" s="420">
        <v>1150</v>
      </c>
      <c r="M221" s="420">
        <v>1425</v>
      </c>
      <c r="N221" s="688">
        <v>1350</v>
      </c>
      <c r="O221" s="264"/>
    </row>
    <row r="222" spans="2:15">
      <c r="B222" s="271"/>
      <c r="C222" s="45" t="s">
        <v>583</v>
      </c>
      <c r="D222" s="45">
        <v>12</v>
      </c>
      <c r="E222" s="137" t="s">
        <v>585</v>
      </c>
      <c r="F222" s="420">
        <v>3800</v>
      </c>
      <c r="G222" s="419"/>
      <c r="H222" s="419"/>
      <c r="I222" s="419"/>
      <c r="J222" s="419"/>
      <c r="K222" s="419"/>
      <c r="L222" s="420">
        <v>1100</v>
      </c>
      <c r="M222" s="420">
        <v>1450</v>
      </c>
      <c r="N222" s="688">
        <v>1250</v>
      </c>
      <c r="O222" s="264"/>
    </row>
    <row r="223" spans="2:15">
      <c r="B223" s="271"/>
      <c r="C223" s="45" t="s">
        <v>583</v>
      </c>
      <c r="D223" s="45">
        <v>13</v>
      </c>
      <c r="E223" s="137" t="s">
        <v>585</v>
      </c>
      <c r="F223" s="420">
        <v>1700</v>
      </c>
      <c r="G223" s="419"/>
      <c r="H223" s="419"/>
      <c r="I223" s="419"/>
      <c r="J223" s="419"/>
      <c r="K223" s="419"/>
      <c r="L223" s="420">
        <v>300</v>
      </c>
      <c r="M223" s="420">
        <v>700</v>
      </c>
      <c r="N223" s="688">
        <v>700</v>
      </c>
      <c r="O223" s="264"/>
    </row>
    <row r="224" spans="2:15">
      <c r="B224" s="271"/>
      <c r="C224" s="45" t="s">
        <v>583</v>
      </c>
      <c r="D224" s="45">
        <v>14</v>
      </c>
      <c r="E224" s="137" t="s">
        <v>585</v>
      </c>
      <c r="F224" s="420">
        <v>1325</v>
      </c>
      <c r="G224" s="419"/>
      <c r="H224" s="419"/>
      <c r="I224" s="419"/>
      <c r="J224" s="419"/>
      <c r="K224" s="419"/>
      <c r="L224" s="420">
        <v>300</v>
      </c>
      <c r="M224" s="420">
        <v>450</v>
      </c>
      <c r="N224" s="688">
        <v>575</v>
      </c>
      <c r="O224" s="264"/>
    </row>
    <row r="225" spans="2:15">
      <c r="B225" s="271"/>
      <c r="C225" s="45" t="s">
        <v>583</v>
      </c>
      <c r="D225" s="45">
        <v>15</v>
      </c>
      <c r="E225" s="137" t="s">
        <v>586</v>
      </c>
      <c r="F225" s="420">
        <v>1050</v>
      </c>
      <c r="G225" s="419"/>
      <c r="H225" s="419"/>
      <c r="I225" s="419"/>
      <c r="J225" s="419"/>
      <c r="K225" s="419"/>
      <c r="L225" s="419"/>
      <c r="M225" s="420">
        <v>500</v>
      </c>
      <c r="N225" s="688">
        <v>550</v>
      </c>
      <c r="O225" s="264"/>
    </row>
    <row r="226" spans="2:15">
      <c r="B226" s="271"/>
      <c r="C226" s="45"/>
      <c r="D226" s="45"/>
      <c r="E226" s="137"/>
      <c r="F226" s="420"/>
      <c r="G226" s="420"/>
      <c r="H226" s="420"/>
      <c r="I226" s="420"/>
      <c r="J226" s="420"/>
      <c r="K226" s="420"/>
      <c r="L226" s="420"/>
      <c r="M226" s="420"/>
      <c r="N226" s="688"/>
      <c r="O226" s="264"/>
    </row>
    <row r="227" spans="2:15">
      <c r="B227" s="249" t="s">
        <v>619</v>
      </c>
      <c r="C227" s="49"/>
      <c r="D227" s="49"/>
      <c r="E227" s="82"/>
      <c r="F227" s="419">
        <v>234650</v>
      </c>
      <c r="G227" s="419">
        <v>10275</v>
      </c>
      <c r="H227" s="419">
        <v>50550</v>
      </c>
      <c r="I227" s="419">
        <v>42200</v>
      </c>
      <c r="J227" s="419">
        <v>36350</v>
      </c>
      <c r="K227" s="419">
        <v>27700</v>
      </c>
      <c r="L227" s="419">
        <v>28650</v>
      </c>
      <c r="M227" s="419">
        <v>21850</v>
      </c>
      <c r="N227" s="884">
        <v>17075</v>
      </c>
      <c r="O227" s="264" t="s">
        <v>606</v>
      </c>
    </row>
    <row r="228" spans="2:15">
      <c r="B228" s="271"/>
      <c r="C228" s="45" t="s">
        <v>582</v>
      </c>
      <c r="D228" s="45"/>
      <c r="E228" s="137"/>
      <c r="F228" s="420">
        <v>101000</v>
      </c>
      <c r="G228" s="420">
        <v>10250</v>
      </c>
      <c r="H228" s="420">
        <v>42075</v>
      </c>
      <c r="I228" s="420">
        <v>18200</v>
      </c>
      <c r="J228" s="420">
        <v>10200</v>
      </c>
      <c r="K228" s="420">
        <v>6600</v>
      </c>
      <c r="L228" s="420">
        <v>5650</v>
      </c>
      <c r="M228" s="420">
        <v>4875</v>
      </c>
      <c r="N228" s="688">
        <v>3150</v>
      </c>
      <c r="O228" s="264"/>
    </row>
    <row r="229" spans="2:15">
      <c r="B229" s="271"/>
      <c r="C229" s="45" t="s">
        <v>583</v>
      </c>
      <c r="D229" s="45">
        <v>1</v>
      </c>
      <c r="E229" s="137" t="s">
        <v>584</v>
      </c>
      <c r="F229" s="420">
        <v>23650</v>
      </c>
      <c r="G229" s="420">
        <v>25</v>
      </c>
      <c r="H229" s="420">
        <v>5525</v>
      </c>
      <c r="I229" s="420">
        <v>7975</v>
      </c>
      <c r="J229" s="420">
        <v>4000</v>
      </c>
      <c r="K229" s="420">
        <v>1700</v>
      </c>
      <c r="L229" s="420">
        <v>1800</v>
      </c>
      <c r="M229" s="420">
        <v>1175</v>
      </c>
      <c r="N229" s="688">
        <v>1450</v>
      </c>
      <c r="O229" s="264"/>
    </row>
    <row r="230" spans="2:15">
      <c r="B230" s="271"/>
      <c r="C230" s="45" t="s">
        <v>583</v>
      </c>
      <c r="D230" s="45">
        <v>2</v>
      </c>
      <c r="E230" s="137" t="s">
        <v>585</v>
      </c>
      <c r="F230" s="420">
        <v>23400</v>
      </c>
      <c r="G230" s="419"/>
      <c r="H230" s="420">
        <v>2175</v>
      </c>
      <c r="I230" s="420">
        <v>7400</v>
      </c>
      <c r="J230" s="420">
        <v>5300</v>
      </c>
      <c r="K230" s="420">
        <v>3000</v>
      </c>
      <c r="L230" s="420">
        <v>2225</v>
      </c>
      <c r="M230" s="420">
        <v>1775</v>
      </c>
      <c r="N230" s="688">
        <v>1525</v>
      </c>
      <c r="O230" s="264"/>
    </row>
    <row r="231" spans="2:15">
      <c r="B231" s="271"/>
      <c r="C231" s="45" t="s">
        <v>583</v>
      </c>
      <c r="D231" s="45">
        <v>3</v>
      </c>
      <c r="E231" s="137" t="s">
        <v>585</v>
      </c>
      <c r="F231" s="420">
        <v>19825</v>
      </c>
      <c r="G231" s="419"/>
      <c r="H231" s="420">
        <v>575</v>
      </c>
      <c r="I231" s="420">
        <v>4575</v>
      </c>
      <c r="J231" s="420">
        <v>5475</v>
      </c>
      <c r="K231" s="420">
        <v>3250</v>
      </c>
      <c r="L231" s="420">
        <v>2475</v>
      </c>
      <c r="M231" s="420">
        <v>1975</v>
      </c>
      <c r="N231" s="688">
        <v>1500</v>
      </c>
      <c r="O231" s="264"/>
    </row>
    <row r="232" spans="2:15">
      <c r="B232" s="271"/>
      <c r="C232" s="45" t="s">
        <v>583</v>
      </c>
      <c r="D232" s="45">
        <v>4</v>
      </c>
      <c r="E232" s="137" t="s">
        <v>585</v>
      </c>
      <c r="F232" s="420">
        <v>16175</v>
      </c>
      <c r="G232" s="419"/>
      <c r="H232" s="420">
        <v>200</v>
      </c>
      <c r="I232" s="420">
        <v>2700</v>
      </c>
      <c r="J232" s="420">
        <v>4250</v>
      </c>
      <c r="K232" s="420">
        <v>3150</v>
      </c>
      <c r="L232" s="420">
        <v>2850</v>
      </c>
      <c r="M232" s="420">
        <v>1725</v>
      </c>
      <c r="N232" s="688">
        <v>1300</v>
      </c>
      <c r="O232" s="264"/>
    </row>
    <row r="233" spans="2:15">
      <c r="B233" s="271"/>
      <c r="C233" s="45" t="s">
        <v>583</v>
      </c>
      <c r="D233" s="45">
        <v>5</v>
      </c>
      <c r="E233" s="137" t="s">
        <v>585</v>
      </c>
      <c r="F233" s="420">
        <v>14100</v>
      </c>
      <c r="G233" s="419"/>
      <c r="H233" s="419"/>
      <c r="I233" s="420">
        <v>850</v>
      </c>
      <c r="J233" s="420">
        <v>3575</v>
      </c>
      <c r="K233" s="420">
        <v>3275</v>
      </c>
      <c r="L233" s="420">
        <v>3225</v>
      </c>
      <c r="M233" s="420">
        <v>1900</v>
      </c>
      <c r="N233" s="688">
        <v>1275</v>
      </c>
      <c r="O233" s="264"/>
    </row>
    <row r="234" spans="2:15">
      <c r="B234" s="271"/>
      <c r="C234" s="45" t="s">
        <v>583</v>
      </c>
      <c r="D234" s="45">
        <v>6</v>
      </c>
      <c r="E234" s="137" t="s">
        <v>585</v>
      </c>
      <c r="F234" s="420">
        <v>12425</v>
      </c>
      <c r="G234" s="419"/>
      <c r="H234" s="419"/>
      <c r="I234" s="420">
        <v>425</v>
      </c>
      <c r="J234" s="420">
        <v>2150</v>
      </c>
      <c r="K234" s="420">
        <v>2800</v>
      </c>
      <c r="L234" s="420">
        <v>3525</v>
      </c>
      <c r="M234" s="420">
        <v>2050</v>
      </c>
      <c r="N234" s="688">
        <v>1475</v>
      </c>
      <c r="O234" s="264"/>
    </row>
    <row r="235" spans="2:15">
      <c r="B235" s="271"/>
      <c r="C235" s="45" t="s">
        <v>583</v>
      </c>
      <c r="D235" s="45">
        <v>7</v>
      </c>
      <c r="E235" s="137" t="s">
        <v>585</v>
      </c>
      <c r="F235" s="420">
        <v>8225</v>
      </c>
      <c r="G235" s="419"/>
      <c r="H235" s="419"/>
      <c r="I235" s="420">
        <v>75</v>
      </c>
      <c r="J235" s="420">
        <v>950</v>
      </c>
      <c r="K235" s="420">
        <v>2075</v>
      </c>
      <c r="L235" s="420">
        <v>2325</v>
      </c>
      <c r="M235" s="420">
        <v>1475</v>
      </c>
      <c r="N235" s="688">
        <v>1325</v>
      </c>
      <c r="O235" s="264"/>
    </row>
    <row r="236" spans="2:15">
      <c r="B236" s="271"/>
      <c r="C236" s="45" t="s">
        <v>583</v>
      </c>
      <c r="D236" s="45">
        <v>8</v>
      </c>
      <c r="E236" s="137" t="s">
        <v>585</v>
      </c>
      <c r="F236" s="420">
        <v>5925</v>
      </c>
      <c r="G236" s="419"/>
      <c r="H236" s="419"/>
      <c r="I236" s="419"/>
      <c r="J236" s="420">
        <v>300</v>
      </c>
      <c r="K236" s="420">
        <v>1125</v>
      </c>
      <c r="L236" s="420">
        <v>1850</v>
      </c>
      <c r="M236" s="420">
        <v>1525</v>
      </c>
      <c r="N236" s="688">
        <v>1125</v>
      </c>
      <c r="O236" s="264"/>
    </row>
    <row r="237" spans="2:15">
      <c r="B237" s="271"/>
      <c r="C237" s="45" t="s">
        <v>583</v>
      </c>
      <c r="D237" s="45">
        <v>9</v>
      </c>
      <c r="E237" s="137" t="s">
        <v>585</v>
      </c>
      <c r="F237" s="420">
        <v>3975</v>
      </c>
      <c r="G237" s="419"/>
      <c r="H237" s="419"/>
      <c r="I237" s="419"/>
      <c r="J237" s="420">
        <v>100</v>
      </c>
      <c r="K237" s="420">
        <v>450</v>
      </c>
      <c r="L237" s="420">
        <v>1300</v>
      </c>
      <c r="M237" s="420">
        <v>1250</v>
      </c>
      <c r="N237" s="688">
        <v>875</v>
      </c>
      <c r="O237" s="264"/>
    </row>
    <row r="238" spans="2:15">
      <c r="B238" s="271"/>
      <c r="C238" s="45" t="s">
        <v>583</v>
      </c>
      <c r="D238" s="45">
        <v>10</v>
      </c>
      <c r="E238" s="137" t="s">
        <v>585</v>
      </c>
      <c r="F238" s="420">
        <v>2600</v>
      </c>
      <c r="G238" s="419"/>
      <c r="H238" s="419"/>
      <c r="I238" s="419"/>
      <c r="J238" s="420">
        <v>50</v>
      </c>
      <c r="K238" s="420">
        <v>150</v>
      </c>
      <c r="L238" s="420">
        <v>800</v>
      </c>
      <c r="M238" s="420">
        <v>875</v>
      </c>
      <c r="N238" s="688">
        <v>725</v>
      </c>
      <c r="O238" s="264"/>
    </row>
    <row r="239" spans="2:15">
      <c r="B239" s="271"/>
      <c r="C239" s="45" t="s">
        <v>583</v>
      </c>
      <c r="D239" s="45">
        <v>11</v>
      </c>
      <c r="E239" s="137" t="s">
        <v>585</v>
      </c>
      <c r="F239" s="420">
        <v>1275</v>
      </c>
      <c r="G239" s="419"/>
      <c r="H239" s="419"/>
      <c r="I239" s="419"/>
      <c r="J239" s="419"/>
      <c r="K239" s="420">
        <v>125</v>
      </c>
      <c r="L239" s="420">
        <v>250</v>
      </c>
      <c r="M239" s="420">
        <v>475</v>
      </c>
      <c r="N239" s="688">
        <v>425</v>
      </c>
      <c r="O239" s="264"/>
    </row>
    <row r="240" spans="2:15">
      <c r="B240" s="271"/>
      <c r="C240" s="45" t="s">
        <v>583</v>
      </c>
      <c r="D240" s="45">
        <v>12</v>
      </c>
      <c r="E240" s="137" t="s">
        <v>585</v>
      </c>
      <c r="F240" s="420">
        <v>1250</v>
      </c>
      <c r="G240" s="419"/>
      <c r="H240" s="419"/>
      <c r="I240" s="419"/>
      <c r="J240" s="419"/>
      <c r="K240" s="419"/>
      <c r="L240" s="420">
        <v>225</v>
      </c>
      <c r="M240" s="420">
        <v>475</v>
      </c>
      <c r="N240" s="688">
        <v>550</v>
      </c>
      <c r="O240" s="264"/>
    </row>
    <row r="241" spans="2:15">
      <c r="B241" s="271"/>
      <c r="C241" s="45" t="s">
        <v>583</v>
      </c>
      <c r="D241" s="45">
        <v>13</v>
      </c>
      <c r="E241" s="137" t="s">
        <v>585</v>
      </c>
      <c r="F241" s="420">
        <v>350</v>
      </c>
      <c r="G241" s="419"/>
      <c r="H241" s="419"/>
      <c r="I241" s="419"/>
      <c r="J241" s="419"/>
      <c r="K241" s="419"/>
      <c r="L241" s="420">
        <v>125</v>
      </c>
      <c r="M241" s="420">
        <v>100</v>
      </c>
      <c r="N241" s="688">
        <v>125</v>
      </c>
      <c r="O241" s="264"/>
    </row>
    <row r="242" spans="2:15">
      <c r="B242" s="271"/>
      <c r="C242" s="45" t="s">
        <v>583</v>
      </c>
      <c r="D242" s="45">
        <v>14</v>
      </c>
      <c r="E242" s="137" t="s">
        <v>585</v>
      </c>
      <c r="F242" s="420">
        <v>225</v>
      </c>
      <c r="G242" s="419"/>
      <c r="H242" s="419"/>
      <c r="I242" s="419"/>
      <c r="J242" s="419"/>
      <c r="K242" s="419"/>
      <c r="L242" s="420">
        <v>25</v>
      </c>
      <c r="M242" s="420">
        <v>100</v>
      </c>
      <c r="N242" s="688">
        <v>100</v>
      </c>
      <c r="O242" s="264"/>
    </row>
    <row r="243" spans="2:15">
      <c r="B243" s="271"/>
      <c r="C243" s="45" t="s">
        <v>583</v>
      </c>
      <c r="D243" s="45">
        <v>15</v>
      </c>
      <c r="E243" s="137" t="s">
        <v>586</v>
      </c>
      <c r="F243" s="420">
        <v>250</v>
      </c>
      <c r="G243" s="419"/>
      <c r="H243" s="419"/>
      <c r="I243" s="419"/>
      <c r="J243" s="419"/>
      <c r="K243" s="419"/>
      <c r="L243" s="420"/>
      <c r="M243" s="420">
        <v>100</v>
      </c>
      <c r="N243" s="688">
        <v>150</v>
      </c>
      <c r="O243" s="264"/>
    </row>
    <row r="244" spans="2:15">
      <c r="B244" s="271"/>
      <c r="C244" s="45"/>
      <c r="D244" s="45"/>
      <c r="E244" s="137"/>
      <c r="F244" s="420"/>
      <c r="G244" s="420"/>
      <c r="H244" s="420"/>
      <c r="I244" s="420"/>
      <c r="J244" s="420"/>
      <c r="K244" s="420"/>
      <c r="L244" s="420"/>
      <c r="M244" s="420"/>
      <c r="N244" s="688"/>
      <c r="O244" s="264"/>
    </row>
    <row r="245" spans="2:15">
      <c r="B245" s="249" t="s">
        <v>620</v>
      </c>
      <c r="C245" s="49"/>
      <c r="D245" s="49"/>
      <c r="E245" s="82"/>
      <c r="F245" s="419">
        <v>208525</v>
      </c>
      <c r="G245" s="419">
        <v>8750</v>
      </c>
      <c r="H245" s="419">
        <v>40650</v>
      </c>
      <c r="I245" s="419">
        <v>36350</v>
      </c>
      <c r="J245" s="419">
        <v>35125</v>
      </c>
      <c r="K245" s="419">
        <v>24400</v>
      </c>
      <c r="L245" s="419">
        <v>26475</v>
      </c>
      <c r="M245" s="419">
        <v>19500</v>
      </c>
      <c r="N245" s="884">
        <v>17275</v>
      </c>
      <c r="O245" s="264" t="s">
        <v>606</v>
      </c>
    </row>
    <row r="246" spans="2:15">
      <c r="B246" s="271"/>
      <c r="C246" s="45" t="s">
        <v>582</v>
      </c>
      <c r="D246" s="45"/>
      <c r="E246" s="137"/>
      <c r="F246" s="420">
        <v>84550</v>
      </c>
      <c r="G246" s="420">
        <v>8725</v>
      </c>
      <c r="H246" s="420">
        <v>34525</v>
      </c>
      <c r="I246" s="420">
        <v>15850</v>
      </c>
      <c r="J246" s="420">
        <v>9275</v>
      </c>
      <c r="K246" s="420">
        <v>5275</v>
      </c>
      <c r="L246" s="420">
        <v>4225</v>
      </c>
      <c r="M246" s="420">
        <v>3300</v>
      </c>
      <c r="N246" s="688">
        <v>3375</v>
      </c>
      <c r="O246" s="264"/>
    </row>
    <row r="247" spans="2:15">
      <c r="B247" s="271"/>
      <c r="C247" s="45" t="s">
        <v>583</v>
      </c>
      <c r="D247" s="45">
        <v>1</v>
      </c>
      <c r="E247" s="137" t="s">
        <v>584</v>
      </c>
      <c r="F247" s="420">
        <v>19325</v>
      </c>
      <c r="G247" s="420">
        <v>25</v>
      </c>
      <c r="H247" s="420">
        <v>3775</v>
      </c>
      <c r="I247" s="420">
        <v>6700</v>
      </c>
      <c r="J247" s="420">
        <v>3225</v>
      </c>
      <c r="K247" s="420">
        <v>1675</v>
      </c>
      <c r="L247" s="420">
        <v>1600</v>
      </c>
      <c r="M247" s="420">
        <v>1150</v>
      </c>
      <c r="N247" s="688">
        <v>1175</v>
      </c>
      <c r="O247" s="264"/>
    </row>
    <row r="248" spans="2:15">
      <c r="B248" s="271"/>
      <c r="C248" s="45" t="s">
        <v>583</v>
      </c>
      <c r="D248" s="45">
        <v>2</v>
      </c>
      <c r="E248" s="137" t="s">
        <v>585</v>
      </c>
      <c r="F248" s="420">
        <v>19775</v>
      </c>
      <c r="G248" s="419"/>
      <c r="H248" s="420">
        <v>1750</v>
      </c>
      <c r="I248" s="420">
        <v>6225</v>
      </c>
      <c r="J248" s="420">
        <v>4900</v>
      </c>
      <c r="K248" s="420">
        <v>1975</v>
      </c>
      <c r="L248" s="420">
        <v>2200</v>
      </c>
      <c r="M248" s="420">
        <v>1675</v>
      </c>
      <c r="N248" s="688">
        <v>1050</v>
      </c>
      <c r="O248" s="264"/>
    </row>
    <row r="249" spans="2:15">
      <c r="B249" s="271"/>
      <c r="C249" s="45" t="s">
        <v>583</v>
      </c>
      <c r="D249" s="45">
        <v>3</v>
      </c>
      <c r="E249" s="137" t="s">
        <v>585</v>
      </c>
      <c r="F249" s="420">
        <v>18725</v>
      </c>
      <c r="G249" s="419"/>
      <c r="H249" s="420">
        <v>425</v>
      </c>
      <c r="I249" s="420">
        <v>3825</v>
      </c>
      <c r="J249" s="420">
        <v>5825</v>
      </c>
      <c r="K249" s="420">
        <v>3050</v>
      </c>
      <c r="L249" s="420">
        <v>2250</v>
      </c>
      <c r="M249" s="420">
        <v>1800</v>
      </c>
      <c r="N249" s="688">
        <v>1550</v>
      </c>
      <c r="O249" s="264"/>
    </row>
    <row r="250" spans="2:15">
      <c r="B250" s="271"/>
      <c r="C250" s="45" t="s">
        <v>583</v>
      </c>
      <c r="D250" s="45">
        <v>4</v>
      </c>
      <c r="E250" s="137" t="s">
        <v>585</v>
      </c>
      <c r="F250" s="420">
        <v>16725</v>
      </c>
      <c r="G250" s="419"/>
      <c r="H250" s="420">
        <v>175</v>
      </c>
      <c r="I250" s="420">
        <v>2575</v>
      </c>
      <c r="J250" s="420">
        <v>5000</v>
      </c>
      <c r="K250" s="420">
        <v>3400</v>
      </c>
      <c r="L250" s="420">
        <v>2350</v>
      </c>
      <c r="M250" s="420">
        <v>1950</v>
      </c>
      <c r="N250" s="688">
        <v>1275</v>
      </c>
      <c r="O250" s="264"/>
    </row>
    <row r="251" spans="2:15">
      <c r="B251" s="271"/>
      <c r="C251" s="45" t="s">
        <v>583</v>
      </c>
      <c r="D251" s="45">
        <v>5</v>
      </c>
      <c r="E251" s="137" t="s">
        <v>585</v>
      </c>
      <c r="F251" s="420">
        <v>13250</v>
      </c>
      <c r="G251" s="419"/>
      <c r="H251" s="419"/>
      <c r="I251" s="420">
        <v>800</v>
      </c>
      <c r="J251" s="420">
        <v>3050</v>
      </c>
      <c r="K251" s="420">
        <v>2975</v>
      </c>
      <c r="L251" s="420">
        <v>3200</v>
      </c>
      <c r="M251" s="420">
        <v>1775</v>
      </c>
      <c r="N251" s="688">
        <v>1450</v>
      </c>
      <c r="O251" s="264"/>
    </row>
    <row r="252" spans="2:15">
      <c r="B252" s="271"/>
      <c r="C252" s="45" t="s">
        <v>583</v>
      </c>
      <c r="D252" s="45">
        <v>6</v>
      </c>
      <c r="E252" s="137" t="s">
        <v>585</v>
      </c>
      <c r="F252" s="420">
        <v>10050</v>
      </c>
      <c r="G252" s="419"/>
      <c r="H252" s="419"/>
      <c r="I252" s="420">
        <v>300</v>
      </c>
      <c r="J252" s="420">
        <v>1850</v>
      </c>
      <c r="K252" s="420">
        <v>2475</v>
      </c>
      <c r="L252" s="420">
        <v>2525</v>
      </c>
      <c r="M252" s="420">
        <v>1550</v>
      </c>
      <c r="N252" s="688">
        <v>1350</v>
      </c>
      <c r="O252" s="264"/>
    </row>
    <row r="253" spans="2:15">
      <c r="B253" s="271"/>
      <c r="C253" s="45" t="s">
        <v>583</v>
      </c>
      <c r="D253" s="45">
        <v>7</v>
      </c>
      <c r="E253" s="137" t="s">
        <v>585</v>
      </c>
      <c r="F253" s="420">
        <v>7950</v>
      </c>
      <c r="G253" s="419"/>
      <c r="H253" s="419"/>
      <c r="I253" s="420">
        <v>75</v>
      </c>
      <c r="J253" s="420">
        <v>1175</v>
      </c>
      <c r="K253" s="420">
        <v>1725</v>
      </c>
      <c r="L253" s="420">
        <v>2575</v>
      </c>
      <c r="M253" s="420">
        <v>1500</v>
      </c>
      <c r="N253" s="688">
        <v>900</v>
      </c>
      <c r="O253" s="264"/>
    </row>
    <row r="254" spans="2:15">
      <c r="B254" s="271"/>
      <c r="C254" s="45" t="s">
        <v>583</v>
      </c>
      <c r="D254" s="45">
        <v>8</v>
      </c>
      <c r="E254" s="137" t="s">
        <v>585</v>
      </c>
      <c r="F254" s="420">
        <v>6175</v>
      </c>
      <c r="G254" s="419"/>
      <c r="H254" s="419"/>
      <c r="I254" s="419"/>
      <c r="J254" s="420">
        <v>625</v>
      </c>
      <c r="K254" s="420">
        <v>900</v>
      </c>
      <c r="L254" s="420">
        <v>1800</v>
      </c>
      <c r="M254" s="420">
        <v>1400</v>
      </c>
      <c r="N254" s="688">
        <v>1450</v>
      </c>
      <c r="O254" s="264"/>
    </row>
    <row r="255" spans="2:15">
      <c r="B255" s="271"/>
      <c r="C255" s="45" t="s">
        <v>583</v>
      </c>
      <c r="D255" s="45">
        <v>9</v>
      </c>
      <c r="E255" s="137" t="s">
        <v>585</v>
      </c>
      <c r="F255" s="420">
        <v>4000</v>
      </c>
      <c r="G255" s="419"/>
      <c r="H255" s="419"/>
      <c r="I255" s="419"/>
      <c r="J255" s="420">
        <v>125</v>
      </c>
      <c r="K255" s="420">
        <v>550</v>
      </c>
      <c r="L255" s="420">
        <v>1250</v>
      </c>
      <c r="M255" s="420">
        <v>850</v>
      </c>
      <c r="N255" s="688">
        <v>1225</v>
      </c>
      <c r="O255" s="264"/>
    </row>
    <row r="256" spans="2:15">
      <c r="B256" s="271"/>
      <c r="C256" s="45" t="s">
        <v>583</v>
      </c>
      <c r="D256" s="45">
        <v>10</v>
      </c>
      <c r="E256" s="137" t="s">
        <v>585</v>
      </c>
      <c r="F256" s="420">
        <v>3025</v>
      </c>
      <c r="G256" s="419"/>
      <c r="H256" s="419"/>
      <c r="I256" s="419"/>
      <c r="J256" s="420">
        <v>75</v>
      </c>
      <c r="K256" s="420">
        <v>225</v>
      </c>
      <c r="L256" s="420">
        <v>1075</v>
      </c>
      <c r="M256" s="420">
        <v>875</v>
      </c>
      <c r="N256" s="688">
        <v>775</v>
      </c>
      <c r="O256" s="264"/>
    </row>
    <row r="257" spans="2:15">
      <c r="B257" s="271"/>
      <c r="C257" s="45" t="s">
        <v>583</v>
      </c>
      <c r="D257" s="45">
        <v>11</v>
      </c>
      <c r="E257" s="137" t="s">
        <v>585</v>
      </c>
      <c r="F257" s="420">
        <v>1975</v>
      </c>
      <c r="G257" s="419"/>
      <c r="H257" s="419"/>
      <c r="I257" s="419"/>
      <c r="J257" s="419"/>
      <c r="K257" s="420">
        <v>175</v>
      </c>
      <c r="L257" s="420">
        <v>500</v>
      </c>
      <c r="M257" s="420">
        <v>775</v>
      </c>
      <c r="N257" s="688">
        <v>525</v>
      </c>
      <c r="O257" s="264"/>
    </row>
    <row r="258" spans="2:15">
      <c r="B258" s="271"/>
      <c r="C258" s="45" t="s">
        <v>583</v>
      </c>
      <c r="D258" s="45">
        <v>12</v>
      </c>
      <c r="E258" s="137" t="s">
        <v>585</v>
      </c>
      <c r="F258" s="420">
        <v>1725</v>
      </c>
      <c r="G258" s="419"/>
      <c r="H258" s="419"/>
      <c r="I258" s="419"/>
      <c r="J258" s="419"/>
      <c r="K258" s="419"/>
      <c r="L258" s="420">
        <v>550</v>
      </c>
      <c r="M258" s="420">
        <v>575</v>
      </c>
      <c r="N258" s="688">
        <v>600</v>
      </c>
      <c r="O258" s="264"/>
    </row>
    <row r="259" spans="2:15">
      <c r="B259" s="271"/>
      <c r="C259" s="45" t="s">
        <v>583</v>
      </c>
      <c r="D259" s="45">
        <v>13</v>
      </c>
      <c r="E259" s="137" t="s">
        <v>585</v>
      </c>
      <c r="F259" s="420">
        <v>525</v>
      </c>
      <c r="G259" s="419"/>
      <c r="H259" s="419"/>
      <c r="I259" s="419"/>
      <c r="J259" s="419"/>
      <c r="K259" s="419"/>
      <c r="L259" s="420">
        <v>250</v>
      </c>
      <c r="M259" s="420">
        <v>75</v>
      </c>
      <c r="N259" s="688">
        <v>200</v>
      </c>
      <c r="O259" s="264"/>
    </row>
    <row r="260" spans="2:15">
      <c r="B260" s="271"/>
      <c r="C260" s="45" t="s">
        <v>583</v>
      </c>
      <c r="D260" s="45">
        <v>14</v>
      </c>
      <c r="E260" s="137" t="s">
        <v>585</v>
      </c>
      <c r="F260" s="420">
        <v>450</v>
      </c>
      <c r="G260" s="419"/>
      <c r="H260" s="419"/>
      <c r="I260" s="419"/>
      <c r="J260" s="419"/>
      <c r="K260" s="419"/>
      <c r="L260" s="420">
        <v>125</v>
      </c>
      <c r="M260" s="420">
        <v>125</v>
      </c>
      <c r="N260" s="688">
        <v>200</v>
      </c>
      <c r="O260" s="264"/>
    </row>
    <row r="261" spans="2:15">
      <c r="B261" s="271"/>
      <c r="C261" s="45" t="s">
        <v>583</v>
      </c>
      <c r="D261" s="45">
        <v>15</v>
      </c>
      <c r="E261" s="137" t="s">
        <v>586</v>
      </c>
      <c r="F261" s="420">
        <v>300</v>
      </c>
      <c r="G261" s="419"/>
      <c r="H261" s="419"/>
      <c r="I261" s="419"/>
      <c r="J261" s="419"/>
      <c r="K261" s="419"/>
      <c r="L261" s="419"/>
      <c r="M261" s="420">
        <v>125</v>
      </c>
      <c r="N261" s="688">
        <v>175</v>
      </c>
      <c r="O261" s="264"/>
    </row>
    <row r="262" spans="2:15">
      <c r="B262" s="271"/>
      <c r="C262" s="45"/>
      <c r="D262" s="45"/>
      <c r="E262" s="137"/>
      <c r="F262" s="420"/>
      <c r="G262" s="420"/>
      <c r="H262" s="420"/>
      <c r="I262" s="420"/>
      <c r="J262" s="420"/>
      <c r="K262" s="420"/>
      <c r="L262" s="420"/>
      <c r="M262" s="420"/>
      <c r="N262" s="688"/>
      <c r="O262" s="264"/>
    </row>
    <row r="263" spans="2:15">
      <c r="B263" s="249" t="s">
        <v>621</v>
      </c>
      <c r="C263" s="49"/>
      <c r="D263" s="49"/>
      <c r="E263" s="82"/>
      <c r="F263" s="419">
        <v>450975</v>
      </c>
      <c r="G263" s="419">
        <v>19425</v>
      </c>
      <c r="H263" s="419">
        <v>95575</v>
      </c>
      <c r="I263" s="419">
        <v>79350</v>
      </c>
      <c r="J263" s="419">
        <v>69575</v>
      </c>
      <c r="K263" s="419">
        <v>51625</v>
      </c>
      <c r="L263" s="419">
        <v>56250</v>
      </c>
      <c r="M263" s="419">
        <v>42050</v>
      </c>
      <c r="N263" s="884">
        <v>37125</v>
      </c>
      <c r="O263" s="264" t="s">
        <v>606</v>
      </c>
    </row>
    <row r="264" spans="2:15">
      <c r="B264" s="271"/>
      <c r="C264" s="45" t="s">
        <v>582</v>
      </c>
      <c r="D264" s="45"/>
      <c r="E264" s="137"/>
      <c r="F264" s="420">
        <v>221475</v>
      </c>
      <c r="G264" s="420">
        <v>19425</v>
      </c>
      <c r="H264" s="420">
        <v>86150</v>
      </c>
      <c r="I264" s="420">
        <v>43600</v>
      </c>
      <c r="J264" s="420">
        <v>23850</v>
      </c>
      <c r="K264" s="420">
        <v>14875</v>
      </c>
      <c r="L264" s="420">
        <v>14225</v>
      </c>
      <c r="M264" s="420">
        <v>9950</v>
      </c>
      <c r="N264" s="688">
        <v>9400</v>
      </c>
      <c r="O264" s="264"/>
    </row>
    <row r="265" spans="2:15">
      <c r="B265" s="271"/>
      <c r="C265" s="45" t="s">
        <v>583</v>
      </c>
      <c r="D265" s="45">
        <v>1</v>
      </c>
      <c r="E265" s="137" t="s">
        <v>584</v>
      </c>
      <c r="F265" s="420">
        <v>32350</v>
      </c>
      <c r="G265" s="419"/>
      <c r="H265" s="420">
        <v>6025</v>
      </c>
      <c r="I265" s="420">
        <v>9275</v>
      </c>
      <c r="J265" s="420">
        <v>5525</v>
      </c>
      <c r="K265" s="420">
        <v>3175</v>
      </c>
      <c r="L265" s="420">
        <v>3450</v>
      </c>
      <c r="M265" s="420">
        <v>2525</v>
      </c>
      <c r="N265" s="688">
        <v>2375</v>
      </c>
      <c r="O265" s="264"/>
    </row>
    <row r="266" spans="2:15">
      <c r="B266" s="271"/>
      <c r="C266" s="45" t="s">
        <v>583</v>
      </c>
      <c r="D266" s="45">
        <v>2</v>
      </c>
      <c r="E266" s="137" t="s">
        <v>585</v>
      </c>
      <c r="F266" s="420">
        <v>33200</v>
      </c>
      <c r="G266" s="419"/>
      <c r="H266" s="420">
        <v>2425</v>
      </c>
      <c r="I266" s="420">
        <v>10500</v>
      </c>
      <c r="J266" s="420">
        <v>7400</v>
      </c>
      <c r="K266" s="420">
        <v>4450</v>
      </c>
      <c r="L266" s="420">
        <v>3725</v>
      </c>
      <c r="M266" s="420">
        <v>2600</v>
      </c>
      <c r="N266" s="688">
        <v>2100</v>
      </c>
      <c r="O266" s="264"/>
    </row>
    <row r="267" spans="2:15">
      <c r="B267" s="271"/>
      <c r="C267" s="45" t="s">
        <v>583</v>
      </c>
      <c r="D267" s="45">
        <v>3</v>
      </c>
      <c r="E267" s="137" t="s">
        <v>585</v>
      </c>
      <c r="F267" s="420">
        <v>30250</v>
      </c>
      <c r="G267" s="419"/>
      <c r="H267" s="420">
        <v>725</v>
      </c>
      <c r="I267" s="420">
        <v>8200</v>
      </c>
      <c r="J267" s="420">
        <v>8550</v>
      </c>
      <c r="K267" s="420">
        <v>4225</v>
      </c>
      <c r="L267" s="420">
        <v>3775</v>
      </c>
      <c r="M267" s="420">
        <v>2725</v>
      </c>
      <c r="N267" s="688">
        <v>2050</v>
      </c>
      <c r="O267" s="264"/>
    </row>
    <row r="268" spans="2:15">
      <c r="B268" s="271"/>
      <c r="C268" s="45" t="s">
        <v>583</v>
      </c>
      <c r="D268" s="45">
        <v>4</v>
      </c>
      <c r="E268" s="137" t="s">
        <v>585</v>
      </c>
      <c r="F268" s="420">
        <v>27250</v>
      </c>
      <c r="G268" s="419"/>
      <c r="H268" s="420">
        <v>250</v>
      </c>
      <c r="I268" s="420">
        <v>4575</v>
      </c>
      <c r="J268" s="420">
        <v>8600</v>
      </c>
      <c r="K268" s="420">
        <v>5075</v>
      </c>
      <c r="L268" s="420">
        <v>3600</v>
      </c>
      <c r="M268" s="420">
        <v>3200</v>
      </c>
      <c r="N268" s="688">
        <v>1950</v>
      </c>
      <c r="O268" s="264"/>
    </row>
    <row r="269" spans="2:15">
      <c r="B269" s="271"/>
      <c r="C269" s="45" t="s">
        <v>583</v>
      </c>
      <c r="D269" s="45">
        <v>5</v>
      </c>
      <c r="E269" s="137" t="s">
        <v>585</v>
      </c>
      <c r="F269" s="420">
        <v>24600</v>
      </c>
      <c r="G269" s="419"/>
      <c r="H269" s="419"/>
      <c r="I269" s="420">
        <v>2025</v>
      </c>
      <c r="J269" s="420">
        <v>6875</v>
      </c>
      <c r="K269" s="420">
        <v>5675</v>
      </c>
      <c r="L269" s="420">
        <v>4650</v>
      </c>
      <c r="M269" s="420">
        <v>2875</v>
      </c>
      <c r="N269" s="688">
        <v>2500</v>
      </c>
      <c r="O269" s="264"/>
    </row>
    <row r="270" spans="2:15">
      <c r="B270" s="271"/>
      <c r="C270" s="45" t="s">
        <v>583</v>
      </c>
      <c r="D270" s="45">
        <v>6</v>
      </c>
      <c r="E270" s="137" t="s">
        <v>585</v>
      </c>
      <c r="F270" s="420">
        <v>20900</v>
      </c>
      <c r="G270" s="419"/>
      <c r="H270" s="419"/>
      <c r="I270" s="420">
        <v>750</v>
      </c>
      <c r="J270" s="420">
        <v>4975</v>
      </c>
      <c r="K270" s="420">
        <v>5075</v>
      </c>
      <c r="L270" s="420">
        <v>4275</v>
      </c>
      <c r="M270" s="420">
        <v>3350</v>
      </c>
      <c r="N270" s="688">
        <v>2475</v>
      </c>
      <c r="O270" s="264"/>
    </row>
    <row r="271" spans="2:15">
      <c r="B271" s="271"/>
      <c r="C271" s="45" t="s">
        <v>583</v>
      </c>
      <c r="D271" s="45">
        <v>7</v>
      </c>
      <c r="E271" s="137" t="s">
        <v>585</v>
      </c>
      <c r="F271" s="420">
        <v>16900</v>
      </c>
      <c r="G271" s="419"/>
      <c r="H271" s="419"/>
      <c r="I271" s="420">
        <v>425</v>
      </c>
      <c r="J271" s="420">
        <v>2425</v>
      </c>
      <c r="K271" s="420">
        <v>3850</v>
      </c>
      <c r="L271" s="420">
        <v>5100</v>
      </c>
      <c r="M271" s="420">
        <v>2650</v>
      </c>
      <c r="N271" s="688">
        <v>2450</v>
      </c>
      <c r="O271" s="264"/>
    </row>
    <row r="272" spans="2:15">
      <c r="B272" s="271"/>
      <c r="C272" s="45" t="s">
        <v>583</v>
      </c>
      <c r="D272" s="45">
        <v>8</v>
      </c>
      <c r="E272" s="137" t="s">
        <v>585</v>
      </c>
      <c r="F272" s="420">
        <v>12275</v>
      </c>
      <c r="G272" s="419"/>
      <c r="H272" s="419"/>
      <c r="I272" s="419"/>
      <c r="J272" s="420">
        <v>725</v>
      </c>
      <c r="K272" s="420">
        <v>2725</v>
      </c>
      <c r="L272" s="420">
        <v>4175</v>
      </c>
      <c r="M272" s="420">
        <v>2675</v>
      </c>
      <c r="N272" s="688">
        <v>1975</v>
      </c>
      <c r="O272" s="264"/>
    </row>
    <row r="273" spans="2:15">
      <c r="B273" s="271"/>
      <c r="C273" s="45" t="s">
        <v>583</v>
      </c>
      <c r="D273" s="45">
        <v>9</v>
      </c>
      <c r="E273" s="137" t="s">
        <v>585</v>
      </c>
      <c r="F273" s="420">
        <v>9800</v>
      </c>
      <c r="G273" s="419"/>
      <c r="H273" s="419"/>
      <c r="I273" s="419"/>
      <c r="J273" s="420">
        <v>425</v>
      </c>
      <c r="K273" s="420">
        <v>1475</v>
      </c>
      <c r="L273" s="420">
        <v>3200</v>
      </c>
      <c r="M273" s="420">
        <v>2400</v>
      </c>
      <c r="N273" s="688">
        <v>2300</v>
      </c>
      <c r="O273" s="264"/>
    </row>
    <row r="274" spans="2:15">
      <c r="B274" s="271"/>
      <c r="C274" s="45" t="s">
        <v>583</v>
      </c>
      <c r="D274" s="45">
        <v>10</v>
      </c>
      <c r="E274" s="137" t="s">
        <v>585</v>
      </c>
      <c r="F274" s="420">
        <v>8075</v>
      </c>
      <c r="G274" s="419"/>
      <c r="H274" s="419"/>
      <c r="I274" s="419"/>
      <c r="J274" s="420">
        <v>225</v>
      </c>
      <c r="K274" s="420">
        <v>750</v>
      </c>
      <c r="L274" s="420">
        <v>3050</v>
      </c>
      <c r="M274" s="420">
        <v>2175</v>
      </c>
      <c r="N274" s="688">
        <v>1875</v>
      </c>
      <c r="O274" s="264"/>
    </row>
    <row r="275" spans="2:15">
      <c r="B275" s="271"/>
      <c r="C275" s="45" t="s">
        <v>583</v>
      </c>
      <c r="D275" s="45">
        <v>11</v>
      </c>
      <c r="E275" s="137" t="s">
        <v>585</v>
      </c>
      <c r="F275" s="420">
        <v>4675</v>
      </c>
      <c r="G275" s="419"/>
      <c r="H275" s="419"/>
      <c r="I275" s="419"/>
      <c r="J275" s="419"/>
      <c r="K275" s="420">
        <v>275</v>
      </c>
      <c r="L275" s="420">
        <v>1275</v>
      </c>
      <c r="M275" s="420">
        <v>1600</v>
      </c>
      <c r="N275" s="688">
        <v>1525</v>
      </c>
      <c r="O275" s="264"/>
    </row>
    <row r="276" spans="2:15">
      <c r="B276" s="271"/>
      <c r="C276" s="45" t="s">
        <v>583</v>
      </c>
      <c r="D276" s="45">
        <v>12</v>
      </c>
      <c r="E276" s="137" t="s">
        <v>585</v>
      </c>
      <c r="F276" s="420">
        <v>3750</v>
      </c>
      <c r="G276" s="419"/>
      <c r="H276" s="419"/>
      <c r="I276" s="419"/>
      <c r="J276" s="419"/>
      <c r="K276" s="419"/>
      <c r="L276" s="420">
        <v>1025</v>
      </c>
      <c r="M276" s="420">
        <v>1350</v>
      </c>
      <c r="N276" s="688">
        <v>1375</v>
      </c>
      <c r="O276" s="264"/>
    </row>
    <row r="277" spans="2:15">
      <c r="B277" s="271"/>
      <c r="C277" s="45" t="s">
        <v>583</v>
      </c>
      <c r="D277" s="45">
        <v>13</v>
      </c>
      <c r="E277" s="137" t="s">
        <v>585</v>
      </c>
      <c r="F277" s="420">
        <v>2100</v>
      </c>
      <c r="G277" s="419"/>
      <c r="H277" s="419"/>
      <c r="I277" s="419"/>
      <c r="J277" s="419"/>
      <c r="K277" s="419"/>
      <c r="L277" s="420">
        <v>425</v>
      </c>
      <c r="M277" s="420">
        <v>625</v>
      </c>
      <c r="N277" s="688">
        <v>1050</v>
      </c>
      <c r="O277" s="264"/>
    </row>
    <row r="278" spans="2:15">
      <c r="B278" s="271"/>
      <c r="C278" s="45" t="s">
        <v>583</v>
      </c>
      <c r="D278" s="45">
        <v>14</v>
      </c>
      <c r="E278" s="137" t="s">
        <v>585</v>
      </c>
      <c r="F278" s="420">
        <v>1250</v>
      </c>
      <c r="G278" s="419"/>
      <c r="H278" s="419"/>
      <c r="I278" s="419"/>
      <c r="J278" s="419"/>
      <c r="K278" s="419"/>
      <c r="L278" s="420">
        <v>300</v>
      </c>
      <c r="M278" s="420">
        <v>475</v>
      </c>
      <c r="N278" s="688">
        <v>475</v>
      </c>
      <c r="O278" s="264"/>
    </row>
    <row r="279" spans="2:15">
      <c r="B279" s="271"/>
      <c r="C279" s="45" t="s">
        <v>583</v>
      </c>
      <c r="D279" s="45">
        <v>15</v>
      </c>
      <c r="E279" s="137" t="s">
        <v>586</v>
      </c>
      <c r="F279" s="420">
        <v>2125</v>
      </c>
      <c r="G279" s="419"/>
      <c r="H279" s="419"/>
      <c r="I279" s="419"/>
      <c r="J279" s="419"/>
      <c r="K279" s="419"/>
      <c r="L279" s="419"/>
      <c r="M279" s="420">
        <v>875</v>
      </c>
      <c r="N279" s="688">
        <v>1250</v>
      </c>
      <c r="O279" s="264"/>
    </row>
    <row r="280" spans="2:15">
      <c r="B280" s="271"/>
      <c r="C280" s="45"/>
      <c r="D280" s="45"/>
      <c r="E280" s="137"/>
      <c r="F280" s="420"/>
      <c r="G280" s="420"/>
      <c r="H280" s="420"/>
      <c r="I280" s="420"/>
      <c r="J280" s="420"/>
      <c r="K280" s="420"/>
      <c r="L280" s="420"/>
      <c r="M280" s="420"/>
      <c r="N280" s="688"/>
      <c r="O280" s="264"/>
    </row>
    <row r="281" spans="2:15">
      <c r="B281" s="249" t="s">
        <v>622</v>
      </c>
      <c r="C281" s="49"/>
      <c r="D281" s="49"/>
      <c r="E281" s="82"/>
      <c r="F281" s="419">
        <v>337500</v>
      </c>
      <c r="G281" s="419">
        <v>16450</v>
      </c>
      <c r="H281" s="419">
        <v>65700</v>
      </c>
      <c r="I281" s="419">
        <v>62250</v>
      </c>
      <c r="J281" s="419">
        <v>54425</v>
      </c>
      <c r="K281" s="419">
        <v>34450</v>
      </c>
      <c r="L281" s="419">
        <v>39375</v>
      </c>
      <c r="M281" s="419">
        <v>33050</v>
      </c>
      <c r="N281" s="884">
        <v>31800</v>
      </c>
      <c r="O281" s="264" t="s">
        <v>606</v>
      </c>
    </row>
    <row r="282" spans="2:15">
      <c r="B282" s="271"/>
      <c r="C282" s="45" t="s">
        <v>582</v>
      </c>
      <c r="D282" s="45"/>
      <c r="E282" s="137"/>
      <c r="F282" s="420">
        <v>139425</v>
      </c>
      <c r="G282" s="420">
        <v>16375</v>
      </c>
      <c r="H282" s="420">
        <v>56100</v>
      </c>
      <c r="I282" s="420">
        <v>27525</v>
      </c>
      <c r="J282" s="420">
        <v>14600</v>
      </c>
      <c r="K282" s="420">
        <v>6950</v>
      </c>
      <c r="L282" s="420">
        <v>6575</v>
      </c>
      <c r="M282" s="420">
        <v>5600</v>
      </c>
      <c r="N282" s="688">
        <v>5700</v>
      </c>
      <c r="O282" s="264"/>
    </row>
    <row r="283" spans="2:15">
      <c r="B283" s="271"/>
      <c r="C283" s="45" t="s">
        <v>583</v>
      </c>
      <c r="D283" s="45">
        <v>1</v>
      </c>
      <c r="E283" s="137" t="s">
        <v>584</v>
      </c>
      <c r="F283" s="420">
        <v>28200</v>
      </c>
      <c r="G283" s="420">
        <v>75</v>
      </c>
      <c r="H283" s="420">
        <v>6700</v>
      </c>
      <c r="I283" s="420">
        <v>10150</v>
      </c>
      <c r="J283" s="420">
        <v>4350</v>
      </c>
      <c r="K283" s="420">
        <v>2125</v>
      </c>
      <c r="L283" s="420">
        <v>1775</v>
      </c>
      <c r="M283" s="420">
        <v>1575</v>
      </c>
      <c r="N283" s="688">
        <v>1450</v>
      </c>
      <c r="O283" s="264"/>
    </row>
    <row r="284" spans="2:15">
      <c r="B284" s="271"/>
      <c r="C284" s="45" t="s">
        <v>583</v>
      </c>
      <c r="D284" s="45">
        <v>2</v>
      </c>
      <c r="E284" s="137" t="s">
        <v>585</v>
      </c>
      <c r="F284" s="420">
        <v>28600</v>
      </c>
      <c r="G284" s="419"/>
      <c r="H284" s="420">
        <v>2275</v>
      </c>
      <c r="I284" s="420">
        <v>10775</v>
      </c>
      <c r="J284" s="420">
        <v>7025</v>
      </c>
      <c r="K284" s="420">
        <v>2350</v>
      </c>
      <c r="L284" s="420">
        <v>2750</v>
      </c>
      <c r="M284" s="420">
        <v>1925</v>
      </c>
      <c r="N284" s="688">
        <v>1500</v>
      </c>
      <c r="O284" s="264"/>
    </row>
    <row r="285" spans="2:15">
      <c r="B285" s="271"/>
      <c r="C285" s="45" t="s">
        <v>583</v>
      </c>
      <c r="D285" s="45">
        <v>3</v>
      </c>
      <c r="E285" s="137" t="s">
        <v>585</v>
      </c>
      <c r="F285" s="420">
        <v>28125</v>
      </c>
      <c r="G285" s="419"/>
      <c r="H285" s="420">
        <v>425</v>
      </c>
      <c r="I285" s="420">
        <v>7750</v>
      </c>
      <c r="J285" s="420">
        <v>9175</v>
      </c>
      <c r="K285" s="420">
        <v>3850</v>
      </c>
      <c r="L285" s="420">
        <v>2975</v>
      </c>
      <c r="M285" s="420">
        <v>2125</v>
      </c>
      <c r="N285" s="688">
        <v>1825</v>
      </c>
      <c r="O285" s="264"/>
    </row>
    <row r="286" spans="2:15">
      <c r="B286" s="271"/>
      <c r="C286" s="45" t="s">
        <v>583</v>
      </c>
      <c r="D286" s="45">
        <v>4</v>
      </c>
      <c r="E286" s="137" t="s">
        <v>585</v>
      </c>
      <c r="F286" s="420">
        <v>24250</v>
      </c>
      <c r="G286" s="419"/>
      <c r="H286" s="420">
        <v>200</v>
      </c>
      <c r="I286" s="420">
        <v>3525</v>
      </c>
      <c r="J286" s="420">
        <v>7500</v>
      </c>
      <c r="K286" s="420">
        <v>4075</v>
      </c>
      <c r="L286" s="420">
        <v>3400</v>
      </c>
      <c r="M286" s="420">
        <v>2675</v>
      </c>
      <c r="N286" s="688">
        <v>2875</v>
      </c>
      <c r="O286" s="264"/>
    </row>
    <row r="287" spans="2:15">
      <c r="B287" s="271"/>
      <c r="C287" s="45" t="s">
        <v>583</v>
      </c>
      <c r="D287" s="45">
        <v>5</v>
      </c>
      <c r="E287" s="137" t="s">
        <v>585</v>
      </c>
      <c r="F287" s="420">
        <v>22100</v>
      </c>
      <c r="G287" s="419"/>
      <c r="H287" s="419"/>
      <c r="I287" s="420">
        <v>1750</v>
      </c>
      <c r="J287" s="420">
        <v>6050</v>
      </c>
      <c r="K287" s="420">
        <v>4825</v>
      </c>
      <c r="L287" s="420">
        <v>4125</v>
      </c>
      <c r="M287" s="420">
        <v>2750</v>
      </c>
      <c r="N287" s="688">
        <v>2600</v>
      </c>
      <c r="O287" s="264"/>
    </row>
    <row r="288" spans="2:15">
      <c r="B288" s="271"/>
      <c r="C288" s="45" t="s">
        <v>583</v>
      </c>
      <c r="D288" s="45">
        <v>6</v>
      </c>
      <c r="E288" s="137" t="s">
        <v>585</v>
      </c>
      <c r="F288" s="420">
        <v>17425</v>
      </c>
      <c r="G288" s="419"/>
      <c r="H288" s="419"/>
      <c r="I288" s="420">
        <v>450</v>
      </c>
      <c r="J288" s="420">
        <v>2900</v>
      </c>
      <c r="K288" s="420">
        <v>3600</v>
      </c>
      <c r="L288" s="420">
        <v>4425</v>
      </c>
      <c r="M288" s="420">
        <v>3300</v>
      </c>
      <c r="N288" s="688">
        <v>2750</v>
      </c>
      <c r="O288" s="264"/>
    </row>
    <row r="289" spans="2:15">
      <c r="B289" s="271"/>
      <c r="C289" s="45" t="s">
        <v>583</v>
      </c>
      <c r="D289" s="45">
        <v>7</v>
      </c>
      <c r="E289" s="137" t="s">
        <v>585</v>
      </c>
      <c r="F289" s="420">
        <v>13900</v>
      </c>
      <c r="G289" s="419"/>
      <c r="H289" s="419"/>
      <c r="I289" s="420">
        <v>325</v>
      </c>
      <c r="J289" s="420">
        <v>1375</v>
      </c>
      <c r="K289" s="420">
        <v>3125</v>
      </c>
      <c r="L289" s="420">
        <v>3825</v>
      </c>
      <c r="M289" s="420">
        <v>2675</v>
      </c>
      <c r="N289" s="688">
        <v>2575</v>
      </c>
      <c r="O289" s="264"/>
    </row>
    <row r="290" spans="2:15">
      <c r="B290" s="271"/>
      <c r="C290" s="45" t="s">
        <v>583</v>
      </c>
      <c r="D290" s="45">
        <v>8</v>
      </c>
      <c r="E290" s="137" t="s">
        <v>585</v>
      </c>
      <c r="F290" s="420">
        <v>11325</v>
      </c>
      <c r="G290" s="419"/>
      <c r="H290" s="419"/>
      <c r="I290" s="419"/>
      <c r="J290" s="420">
        <v>900</v>
      </c>
      <c r="K290" s="420">
        <v>1650</v>
      </c>
      <c r="L290" s="420">
        <v>3000</v>
      </c>
      <c r="M290" s="420">
        <v>2975</v>
      </c>
      <c r="N290" s="688">
        <v>2800</v>
      </c>
      <c r="O290" s="264"/>
    </row>
    <row r="291" spans="2:15">
      <c r="B291" s="271"/>
      <c r="C291" s="45" t="s">
        <v>583</v>
      </c>
      <c r="D291" s="45">
        <v>9</v>
      </c>
      <c r="E291" s="137" t="s">
        <v>585</v>
      </c>
      <c r="F291" s="420">
        <v>8300</v>
      </c>
      <c r="G291" s="419"/>
      <c r="H291" s="419"/>
      <c r="I291" s="419"/>
      <c r="J291" s="420">
        <v>400</v>
      </c>
      <c r="K291" s="420">
        <v>1200</v>
      </c>
      <c r="L291" s="420">
        <v>2725</v>
      </c>
      <c r="M291" s="420">
        <v>2325</v>
      </c>
      <c r="N291" s="688">
        <v>1650</v>
      </c>
      <c r="O291" s="264"/>
    </row>
    <row r="292" spans="2:15">
      <c r="B292" s="271"/>
      <c r="C292" s="45" t="s">
        <v>583</v>
      </c>
      <c r="D292" s="45">
        <v>10</v>
      </c>
      <c r="E292" s="137" t="s">
        <v>585</v>
      </c>
      <c r="F292" s="420">
        <v>5625</v>
      </c>
      <c r="G292" s="419"/>
      <c r="H292" s="419"/>
      <c r="I292" s="419"/>
      <c r="J292" s="420">
        <v>150</v>
      </c>
      <c r="K292" s="420">
        <v>425</v>
      </c>
      <c r="L292" s="420">
        <v>1575</v>
      </c>
      <c r="M292" s="420">
        <v>1625</v>
      </c>
      <c r="N292" s="688">
        <v>1850</v>
      </c>
      <c r="O292" s="264"/>
    </row>
    <row r="293" spans="2:15">
      <c r="B293" s="271"/>
      <c r="C293" s="45" t="s">
        <v>583</v>
      </c>
      <c r="D293" s="45">
        <v>11</v>
      </c>
      <c r="E293" s="137" t="s">
        <v>585</v>
      </c>
      <c r="F293" s="420">
        <v>3800</v>
      </c>
      <c r="G293" s="419"/>
      <c r="H293" s="419"/>
      <c r="I293" s="419"/>
      <c r="J293" s="419"/>
      <c r="K293" s="420">
        <v>275</v>
      </c>
      <c r="L293" s="420">
        <v>1100</v>
      </c>
      <c r="M293" s="420">
        <v>1225</v>
      </c>
      <c r="N293" s="688">
        <v>1200</v>
      </c>
      <c r="O293" s="264"/>
    </row>
    <row r="294" spans="2:15">
      <c r="B294" s="271"/>
      <c r="C294" s="45" t="s">
        <v>583</v>
      </c>
      <c r="D294" s="45">
        <v>12</v>
      </c>
      <c r="E294" s="137" t="s">
        <v>585</v>
      </c>
      <c r="F294" s="420">
        <v>3725</v>
      </c>
      <c r="G294" s="419"/>
      <c r="H294" s="419"/>
      <c r="I294" s="419"/>
      <c r="J294" s="419"/>
      <c r="K294" s="419"/>
      <c r="L294" s="420">
        <v>800</v>
      </c>
      <c r="M294" s="420">
        <v>1425</v>
      </c>
      <c r="N294" s="688">
        <v>1500</v>
      </c>
      <c r="O294" s="264"/>
    </row>
    <row r="295" spans="2:15">
      <c r="B295" s="271"/>
      <c r="C295" s="45" t="s">
        <v>583</v>
      </c>
      <c r="D295" s="45">
        <v>13</v>
      </c>
      <c r="E295" s="137" t="s">
        <v>585</v>
      </c>
      <c r="F295" s="420">
        <v>1325</v>
      </c>
      <c r="G295" s="419"/>
      <c r="H295" s="419"/>
      <c r="I295" s="419"/>
      <c r="J295" s="419"/>
      <c r="K295" s="419"/>
      <c r="L295" s="420">
        <v>175</v>
      </c>
      <c r="M295" s="420">
        <v>425</v>
      </c>
      <c r="N295" s="688">
        <v>725</v>
      </c>
      <c r="O295" s="264"/>
    </row>
    <row r="296" spans="2:15">
      <c r="B296" s="271"/>
      <c r="C296" s="45" t="s">
        <v>583</v>
      </c>
      <c r="D296" s="45">
        <v>14</v>
      </c>
      <c r="E296" s="137" t="s">
        <v>585</v>
      </c>
      <c r="F296" s="420">
        <v>700</v>
      </c>
      <c r="G296" s="419"/>
      <c r="H296" s="419"/>
      <c r="I296" s="419"/>
      <c r="J296" s="419"/>
      <c r="K296" s="419"/>
      <c r="L296" s="420">
        <v>150</v>
      </c>
      <c r="M296" s="420">
        <v>175</v>
      </c>
      <c r="N296" s="688">
        <v>375</v>
      </c>
      <c r="O296" s="264"/>
    </row>
    <row r="297" spans="2:15">
      <c r="B297" s="271"/>
      <c r="C297" s="45" t="s">
        <v>583</v>
      </c>
      <c r="D297" s="45">
        <v>15</v>
      </c>
      <c r="E297" s="137" t="s">
        <v>586</v>
      </c>
      <c r="F297" s="420">
        <v>675</v>
      </c>
      <c r="G297" s="419"/>
      <c r="H297" s="419"/>
      <c r="I297" s="419"/>
      <c r="J297" s="419"/>
      <c r="K297" s="419"/>
      <c r="L297" s="419"/>
      <c r="M297" s="420">
        <v>250</v>
      </c>
      <c r="N297" s="688">
        <v>425</v>
      </c>
      <c r="O297" s="264"/>
    </row>
    <row r="298" spans="2:15">
      <c r="B298" s="271"/>
      <c r="C298" s="45"/>
      <c r="D298" s="45"/>
      <c r="E298" s="137"/>
      <c r="F298" s="420"/>
      <c r="G298" s="420"/>
      <c r="H298" s="420"/>
      <c r="I298" s="420"/>
      <c r="J298" s="420"/>
      <c r="K298" s="420"/>
      <c r="L298" s="420"/>
      <c r="M298" s="420"/>
      <c r="N298" s="688"/>
      <c r="O298" s="264"/>
    </row>
    <row r="299" spans="2:15">
      <c r="B299" s="249" t="s">
        <v>623</v>
      </c>
      <c r="C299" s="49"/>
      <c r="D299" s="49"/>
      <c r="E299" s="82"/>
      <c r="F299" s="419">
        <v>360025</v>
      </c>
      <c r="G299" s="419">
        <v>16750</v>
      </c>
      <c r="H299" s="419">
        <v>78150</v>
      </c>
      <c r="I299" s="419">
        <v>66075</v>
      </c>
      <c r="J299" s="419">
        <v>54250</v>
      </c>
      <c r="K299" s="419">
        <v>39425</v>
      </c>
      <c r="L299" s="419">
        <v>43425</v>
      </c>
      <c r="M299" s="419">
        <v>33525</v>
      </c>
      <c r="N299" s="884">
        <v>28425</v>
      </c>
      <c r="O299" s="264" t="s">
        <v>606</v>
      </c>
    </row>
    <row r="300" spans="2:15">
      <c r="B300" s="271"/>
      <c r="C300" s="45" t="s">
        <v>582</v>
      </c>
      <c r="D300" s="45"/>
      <c r="E300" s="137"/>
      <c r="F300" s="420">
        <v>160725</v>
      </c>
      <c r="G300" s="420">
        <v>16650</v>
      </c>
      <c r="H300" s="420">
        <v>67575</v>
      </c>
      <c r="I300" s="420">
        <v>29950</v>
      </c>
      <c r="J300" s="420">
        <v>15300</v>
      </c>
      <c r="K300" s="420">
        <v>9425</v>
      </c>
      <c r="L300" s="420">
        <v>8550</v>
      </c>
      <c r="M300" s="420">
        <v>7175</v>
      </c>
      <c r="N300" s="688">
        <v>6100</v>
      </c>
      <c r="O300" s="264"/>
    </row>
    <row r="301" spans="2:15">
      <c r="B301" s="271"/>
      <c r="C301" s="45" t="s">
        <v>583</v>
      </c>
      <c r="D301" s="45">
        <v>1</v>
      </c>
      <c r="E301" s="137" t="s">
        <v>584</v>
      </c>
      <c r="F301" s="420">
        <v>29950</v>
      </c>
      <c r="G301" s="420">
        <v>100</v>
      </c>
      <c r="H301" s="420">
        <v>6900</v>
      </c>
      <c r="I301" s="420">
        <v>10450</v>
      </c>
      <c r="J301" s="420">
        <v>4350</v>
      </c>
      <c r="K301" s="420">
        <v>2425</v>
      </c>
      <c r="L301" s="420">
        <v>1950</v>
      </c>
      <c r="M301" s="420">
        <v>1950</v>
      </c>
      <c r="N301" s="688">
        <v>1825</v>
      </c>
      <c r="O301" s="264"/>
    </row>
    <row r="302" spans="2:15">
      <c r="B302" s="271"/>
      <c r="C302" s="45" t="s">
        <v>583</v>
      </c>
      <c r="D302" s="45">
        <v>2</v>
      </c>
      <c r="E302" s="137" t="s">
        <v>585</v>
      </c>
      <c r="F302" s="420">
        <v>29400</v>
      </c>
      <c r="G302" s="419"/>
      <c r="H302" s="420">
        <v>2650</v>
      </c>
      <c r="I302" s="420">
        <v>11300</v>
      </c>
      <c r="J302" s="420">
        <v>6725</v>
      </c>
      <c r="K302" s="420">
        <v>2800</v>
      </c>
      <c r="L302" s="420">
        <v>2425</v>
      </c>
      <c r="M302" s="420">
        <v>1825</v>
      </c>
      <c r="N302" s="688">
        <v>1675</v>
      </c>
      <c r="O302" s="264"/>
    </row>
    <row r="303" spans="2:15">
      <c r="B303" s="271"/>
      <c r="C303" s="45" t="s">
        <v>583</v>
      </c>
      <c r="D303" s="45">
        <v>3</v>
      </c>
      <c r="E303" s="137" t="s">
        <v>585</v>
      </c>
      <c r="F303" s="420">
        <v>27250</v>
      </c>
      <c r="G303" s="419"/>
      <c r="H303" s="420">
        <v>850</v>
      </c>
      <c r="I303" s="420">
        <v>8250</v>
      </c>
      <c r="J303" s="420">
        <v>7500</v>
      </c>
      <c r="K303" s="420">
        <v>4225</v>
      </c>
      <c r="L303" s="420">
        <v>2675</v>
      </c>
      <c r="M303" s="420">
        <v>2000</v>
      </c>
      <c r="N303" s="688">
        <v>1750</v>
      </c>
      <c r="O303" s="264"/>
    </row>
    <row r="304" spans="2:15">
      <c r="B304" s="271"/>
      <c r="C304" s="45" t="s">
        <v>583</v>
      </c>
      <c r="D304" s="45">
        <v>4</v>
      </c>
      <c r="E304" s="137" t="s">
        <v>585</v>
      </c>
      <c r="F304" s="420">
        <v>23400</v>
      </c>
      <c r="G304" s="419"/>
      <c r="H304" s="420">
        <v>175</v>
      </c>
      <c r="I304" s="420">
        <v>3925</v>
      </c>
      <c r="J304" s="420">
        <v>7525</v>
      </c>
      <c r="K304" s="420">
        <v>4250</v>
      </c>
      <c r="L304" s="420">
        <v>3075</v>
      </c>
      <c r="M304" s="420">
        <v>2700</v>
      </c>
      <c r="N304" s="688">
        <v>1750</v>
      </c>
      <c r="O304" s="264"/>
    </row>
    <row r="305" spans="2:15">
      <c r="B305" s="271"/>
      <c r="C305" s="45" t="s">
        <v>583</v>
      </c>
      <c r="D305" s="45">
        <v>5</v>
      </c>
      <c r="E305" s="137" t="s">
        <v>585</v>
      </c>
      <c r="F305" s="420">
        <v>20825</v>
      </c>
      <c r="G305" s="419"/>
      <c r="H305" s="419"/>
      <c r="I305" s="420">
        <v>1375</v>
      </c>
      <c r="J305" s="420">
        <v>6175</v>
      </c>
      <c r="K305" s="420">
        <v>4275</v>
      </c>
      <c r="L305" s="420">
        <v>3975</v>
      </c>
      <c r="M305" s="420">
        <v>2950</v>
      </c>
      <c r="N305" s="688">
        <v>2075</v>
      </c>
      <c r="O305" s="264"/>
    </row>
    <row r="306" spans="2:15">
      <c r="B306" s="271"/>
      <c r="C306" s="45" t="s">
        <v>583</v>
      </c>
      <c r="D306" s="45">
        <v>6</v>
      </c>
      <c r="E306" s="137" t="s">
        <v>585</v>
      </c>
      <c r="F306" s="420">
        <v>17675</v>
      </c>
      <c r="G306" s="419"/>
      <c r="H306" s="419"/>
      <c r="I306" s="420">
        <v>650</v>
      </c>
      <c r="J306" s="420">
        <v>3375</v>
      </c>
      <c r="K306" s="420">
        <v>4550</v>
      </c>
      <c r="L306" s="420">
        <v>4450</v>
      </c>
      <c r="M306" s="420">
        <v>2650</v>
      </c>
      <c r="N306" s="688">
        <v>2000</v>
      </c>
      <c r="O306" s="264"/>
    </row>
    <row r="307" spans="2:15">
      <c r="B307" s="271"/>
      <c r="C307" s="45" t="s">
        <v>583</v>
      </c>
      <c r="D307" s="45">
        <v>7</v>
      </c>
      <c r="E307" s="137" t="s">
        <v>585</v>
      </c>
      <c r="F307" s="420">
        <v>13550</v>
      </c>
      <c r="G307" s="419"/>
      <c r="H307" s="419"/>
      <c r="I307" s="420">
        <v>175</v>
      </c>
      <c r="J307" s="420">
        <v>1900</v>
      </c>
      <c r="K307" s="420">
        <v>3025</v>
      </c>
      <c r="L307" s="420">
        <v>3975</v>
      </c>
      <c r="M307" s="420">
        <v>2725</v>
      </c>
      <c r="N307" s="688">
        <v>1750</v>
      </c>
      <c r="O307" s="264"/>
    </row>
    <row r="308" spans="2:15">
      <c r="B308" s="271"/>
      <c r="C308" s="45" t="s">
        <v>583</v>
      </c>
      <c r="D308" s="45">
        <v>8</v>
      </c>
      <c r="E308" s="137" t="s">
        <v>585</v>
      </c>
      <c r="F308" s="420">
        <v>11450</v>
      </c>
      <c r="G308" s="419"/>
      <c r="H308" s="419"/>
      <c r="I308" s="419"/>
      <c r="J308" s="420">
        <v>825</v>
      </c>
      <c r="K308" s="420">
        <v>2250</v>
      </c>
      <c r="L308" s="420">
        <v>4000</v>
      </c>
      <c r="M308" s="420">
        <v>2500</v>
      </c>
      <c r="N308" s="688">
        <v>1875</v>
      </c>
      <c r="O308" s="264"/>
    </row>
    <row r="309" spans="2:15">
      <c r="B309" s="271"/>
      <c r="C309" s="45" t="s">
        <v>583</v>
      </c>
      <c r="D309" s="45">
        <v>9</v>
      </c>
      <c r="E309" s="137" t="s">
        <v>585</v>
      </c>
      <c r="F309" s="420">
        <v>8525</v>
      </c>
      <c r="G309" s="419"/>
      <c r="H309" s="419"/>
      <c r="I309" s="419"/>
      <c r="J309" s="420">
        <v>350</v>
      </c>
      <c r="K309" s="420">
        <v>1175</v>
      </c>
      <c r="L309" s="420">
        <v>3225</v>
      </c>
      <c r="M309" s="420">
        <v>1850</v>
      </c>
      <c r="N309" s="688">
        <v>1925</v>
      </c>
      <c r="O309" s="264"/>
    </row>
    <row r="310" spans="2:15">
      <c r="B310" s="271"/>
      <c r="C310" s="45" t="s">
        <v>583</v>
      </c>
      <c r="D310" s="45">
        <v>10</v>
      </c>
      <c r="E310" s="137" t="s">
        <v>585</v>
      </c>
      <c r="F310" s="420">
        <v>6675</v>
      </c>
      <c r="G310" s="419"/>
      <c r="H310" s="419"/>
      <c r="I310" s="419"/>
      <c r="J310" s="420">
        <v>225</v>
      </c>
      <c r="K310" s="420">
        <v>775</v>
      </c>
      <c r="L310" s="420">
        <v>2400</v>
      </c>
      <c r="M310" s="420">
        <v>1750</v>
      </c>
      <c r="N310" s="688">
        <v>1525</v>
      </c>
      <c r="O310" s="264"/>
    </row>
    <row r="311" spans="2:15">
      <c r="B311" s="271"/>
      <c r="C311" s="45" t="s">
        <v>583</v>
      </c>
      <c r="D311" s="45">
        <v>11</v>
      </c>
      <c r="E311" s="137" t="s">
        <v>585</v>
      </c>
      <c r="F311" s="420">
        <v>3925</v>
      </c>
      <c r="G311" s="419"/>
      <c r="H311" s="419"/>
      <c r="I311" s="419"/>
      <c r="J311" s="419"/>
      <c r="K311" s="420">
        <v>250</v>
      </c>
      <c r="L311" s="420">
        <v>1175</v>
      </c>
      <c r="M311" s="420">
        <v>1300</v>
      </c>
      <c r="N311" s="688">
        <v>1200</v>
      </c>
      <c r="O311" s="264"/>
    </row>
    <row r="312" spans="2:15">
      <c r="B312" s="271"/>
      <c r="C312" s="45" t="s">
        <v>583</v>
      </c>
      <c r="D312" s="45">
        <v>12</v>
      </c>
      <c r="E312" s="137" t="s">
        <v>585</v>
      </c>
      <c r="F312" s="420">
        <v>3050</v>
      </c>
      <c r="G312" s="419"/>
      <c r="H312" s="419"/>
      <c r="I312" s="419"/>
      <c r="J312" s="419"/>
      <c r="K312" s="419"/>
      <c r="L312" s="420">
        <v>875</v>
      </c>
      <c r="M312" s="420">
        <v>975</v>
      </c>
      <c r="N312" s="688">
        <v>1200</v>
      </c>
      <c r="O312" s="264"/>
    </row>
    <row r="313" spans="2:15">
      <c r="B313" s="271"/>
      <c r="C313" s="45" t="s">
        <v>583</v>
      </c>
      <c r="D313" s="45">
        <v>13</v>
      </c>
      <c r="E313" s="137" t="s">
        <v>585</v>
      </c>
      <c r="F313" s="420">
        <v>1525</v>
      </c>
      <c r="G313" s="419"/>
      <c r="H313" s="419"/>
      <c r="I313" s="419"/>
      <c r="J313" s="419"/>
      <c r="K313" s="419"/>
      <c r="L313" s="420">
        <v>400</v>
      </c>
      <c r="M313" s="420">
        <v>550</v>
      </c>
      <c r="N313" s="688">
        <v>575</v>
      </c>
      <c r="O313" s="264"/>
    </row>
    <row r="314" spans="2:15">
      <c r="B314" s="271"/>
      <c r="C314" s="45" t="s">
        <v>583</v>
      </c>
      <c r="D314" s="45">
        <v>14</v>
      </c>
      <c r="E314" s="137" t="s">
        <v>585</v>
      </c>
      <c r="F314" s="420">
        <v>1125</v>
      </c>
      <c r="G314" s="419"/>
      <c r="H314" s="419"/>
      <c r="I314" s="419"/>
      <c r="J314" s="419"/>
      <c r="K314" s="419"/>
      <c r="L314" s="420">
        <v>275</v>
      </c>
      <c r="M314" s="420">
        <v>400</v>
      </c>
      <c r="N314" s="688">
        <v>450</v>
      </c>
      <c r="O314" s="264"/>
    </row>
    <row r="315" spans="2:15">
      <c r="B315" s="271"/>
      <c r="C315" s="45" t="s">
        <v>583</v>
      </c>
      <c r="D315" s="45">
        <v>15</v>
      </c>
      <c r="E315" s="137" t="s">
        <v>586</v>
      </c>
      <c r="F315" s="420">
        <v>975</v>
      </c>
      <c r="G315" s="419"/>
      <c r="H315" s="419"/>
      <c r="I315" s="419"/>
      <c r="J315" s="419"/>
      <c r="K315" s="419"/>
      <c r="L315" s="419"/>
      <c r="M315" s="420">
        <v>225</v>
      </c>
      <c r="N315" s="688">
        <v>750</v>
      </c>
      <c r="O315" s="264"/>
    </row>
    <row r="316" spans="2:15">
      <c r="B316" s="271"/>
      <c r="C316" s="45"/>
      <c r="D316" s="45"/>
      <c r="E316" s="137"/>
      <c r="F316" s="420"/>
      <c r="G316" s="420"/>
      <c r="H316" s="420"/>
      <c r="I316" s="420"/>
      <c r="J316" s="420"/>
      <c r="K316" s="420"/>
      <c r="L316" s="420"/>
      <c r="M316" s="420"/>
      <c r="N316" s="688"/>
      <c r="O316" s="264"/>
    </row>
    <row r="317" spans="2:15">
      <c r="B317" s="249" t="s">
        <v>624</v>
      </c>
      <c r="C317" s="49"/>
      <c r="D317" s="49"/>
      <c r="E317" s="82"/>
      <c r="F317" s="419">
        <v>70600</v>
      </c>
      <c r="G317" s="419">
        <v>3625</v>
      </c>
      <c r="H317" s="419">
        <v>14825</v>
      </c>
      <c r="I317" s="419">
        <v>13000</v>
      </c>
      <c r="J317" s="419">
        <v>10650</v>
      </c>
      <c r="K317" s="419">
        <v>5975</v>
      </c>
      <c r="L317" s="419">
        <v>9050</v>
      </c>
      <c r="M317" s="419">
        <v>7050</v>
      </c>
      <c r="N317" s="884">
        <v>6425</v>
      </c>
      <c r="O317" s="264" t="s">
        <v>606</v>
      </c>
    </row>
    <row r="318" spans="2:15">
      <c r="B318" s="271"/>
      <c r="C318" s="45" t="s">
        <v>582</v>
      </c>
      <c r="D318" s="45"/>
      <c r="E318" s="137"/>
      <c r="F318" s="420">
        <v>32050</v>
      </c>
      <c r="G318" s="420">
        <v>3625</v>
      </c>
      <c r="H318" s="420">
        <v>12825</v>
      </c>
      <c r="I318" s="420">
        <v>5925</v>
      </c>
      <c r="J318" s="420">
        <v>3325</v>
      </c>
      <c r="K318" s="420">
        <v>1575</v>
      </c>
      <c r="L318" s="420">
        <v>1925</v>
      </c>
      <c r="M318" s="420">
        <v>1500</v>
      </c>
      <c r="N318" s="688">
        <v>1350</v>
      </c>
      <c r="O318" s="264"/>
    </row>
    <row r="319" spans="2:15">
      <c r="B319" s="271"/>
      <c r="C319" s="45" t="s">
        <v>583</v>
      </c>
      <c r="D319" s="45">
        <v>1</v>
      </c>
      <c r="E319" s="137" t="s">
        <v>584</v>
      </c>
      <c r="F319" s="420">
        <v>7225</v>
      </c>
      <c r="G319" s="419"/>
      <c r="H319" s="420">
        <v>1400</v>
      </c>
      <c r="I319" s="420">
        <v>2275</v>
      </c>
      <c r="J319" s="420">
        <v>1200</v>
      </c>
      <c r="K319" s="420">
        <v>550</v>
      </c>
      <c r="L319" s="420">
        <v>875</v>
      </c>
      <c r="M319" s="420">
        <v>500</v>
      </c>
      <c r="N319" s="688">
        <v>425</v>
      </c>
      <c r="O319" s="264"/>
    </row>
    <row r="320" spans="2:15">
      <c r="B320" s="271"/>
      <c r="C320" s="45" t="s">
        <v>583</v>
      </c>
      <c r="D320" s="45">
        <v>2</v>
      </c>
      <c r="E320" s="137" t="s">
        <v>585</v>
      </c>
      <c r="F320" s="420">
        <v>6425</v>
      </c>
      <c r="G320" s="419"/>
      <c r="H320" s="420">
        <v>450</v>
      </c>
      <c r="I320" s="420">
        <v>2325</v>
      </c>
      <c r="J320" s="420">
        <v>1175</v>
      </c>
      <c r="K320" s="420">
        <v>600</v>
      </c>
      <c r="L320" s="420">
        <v>725</v>
      </c>
      <c r="M320" s="420">
        <v>625</v>
      </c>
      <c r="N320" s="688">
        <v>525</v>
      </c>
      <c r="O320" s="264"/>
    </row>
    <row r="321" spans="2:15">
      <c r="B321" s="271"/>
      <c r="C321" s="45" t="s">
        <v>583</v>
      </c>
      <c r="D321" s="45">
        <v>3</v>
      </c>
      <c r="E321" s="137" t="s">
        <v>585</v>
      </c>
      <c r="F321" s="420">
        <v>5025</v>
      </c>
      <c r="G321" s="419"/>
      <c r="H321" s="420">
        <v>75</v>
      </c>
      <c r="I321" s="420">
        <v>1075</v>
      </c>
      <c r="J321" s="420">
        <v>1625</v>
      </c>
      <c r="K321" s="420">
        <v>550</v>
      </c>
      <c r="L321" s="420">
        <v>875</v>
      </c>
      <c r="M321" s="420">
        <v>400</v>
      </c>
      <c r="N321" s="688">
        <v>425</v>
      </c>
      <c r="O321" s="264"/>
    </row>
    <row r="322" spans="2:15">
      <c r="B322" s="271"/>
      <c r="C322" s="45" t="s">
        <v>583</v>
      </c>
      <c r="D322" s="45">
        <v>4</v>
      </c>
      <c r="E322" s="137" t="s">
        <v>585</v>
      </c>
      <c r="F322" s="420">
        <v>4625</v>
      </c>
      <c r="G322" s="419"/>
      <c r="H322" s="420">
        <v>75</v>
      </c>
      <c r="I322" s="420">
        <v>875</v>
      </c>
      <c r="J322" s="420">
        <v>1375</v>
      </c>
      <c r="K322" s="420">
        <v>650</v>
      </c>
      <c r="L322" s="420">
        <v>600</v>
      </c>
      <c r="M322" s="420">
        <v>525</v>
      </c>
      <c r="N322" s="688">
        <v>525</v>
      </c>
      <c r="O322" s="264"/>
    </row>
    <row r="323" spans="2:15">
      <c r="B323" s="271"/>
      <c r="C323" s="45" t="s">
        <v>583</v>
      </c>
      <c r="D323" s="45">
        <v>5</v>
      </c>
      <c r="E323" s="137" t="s">
        <v>585</v>
      </c>
      <c r="F323" s="420">
        <v>3750</v>
      </c>
      <c r="G323" s="419"/>
      <c r="H323" s="419"/>
      <c r="I323" s="420">
        <v>325</v>
      </c>
      <c r="J323" s="420">
        <v>1125</v>
      </c>
      <c r="K323" s="420">
        <v>575</v>
      </c>
      <c r="L323" s="420">
        <v>650</v>
      </c>
      <c r="M323" s="420">
        <v>575</v>
      </c>
      <c r="N323" s="688">
        <v>500</v>
      </c>
      <c r="O323" s="264"/>
    </row>
    <row r="324" spans="2:15">
      <c r="B324" s="271"/>
      <c r="C324" s="45" t="s">
        <v>583</v>
      </c>
      <c r="D324" s="45">
        <v>6</v>
      </c>
      <c r="E324" s="137" t="s">
        <v>585</v>
      </c>
      <c r="F324" s="420">
        <v>2675</v>
      </c>
      <c r="G324" s="419"/>
      <c r="H324" s="419"/>
      <c r="I324" s="420">
        <v>125</v>
      </c>
      <c r="J324" s="420">
        <v>350</v>
      </c>
      <c r="K324" s="420">
        <v>550</v>
      </c>
      <c r="L324" s="420">
        <v>625</v>
      </c>
      <c r="M324" s="420">
        <v>500</v>
      </c>
      <c r="N324" s="688">
        <v>525</v>
      </c>
      <c r="O324" s="264"/>
    </row>
    <row r="325" spans="2:15">
      <c r="B325" s="271"/>
      <c r="C325" s="45" t="s">
        <v>583</v>
      </c>
      <c r="D325" s="45">
        <v>7</v>
      </c>
      <c r="E325" s="137" t="s">
        <v>585</v>
      </c>
      <c r="F325" s="420">
        <v>2450</v>
      </c>
      <c r="G325" s="419"/>
      <c r="H325" s="419"/>
      <c r="I325" s="420">
        <v>75</v>
      </c>
      <c r="J325" s="420">
        <v>275</v>
      </c>
      <c r="K325" s="420">
        <v>400</v>
      </c>
      <c r="L325" s="420">
        <v>800</v>
      </c>
      <c r="M325" s="420">
        <v>575</v>
      </c>
      <c r="N325" s="688">
        <v>325</v>
      </c>
      <c r="O325" s="264"/>
    </row>
    <row r="326" spans="2:15">
      <c r="B326" s="271"/>
      <c r="C326" s="45" t="s">
        <v>583</v>
      </c>
      <c r="D326" s="45">
        <v>8</v>
      </c>
      <c r="E326" s="137" t="s">
        <v>585</v>
      </c>
      <c r="F326" s="420">
        <v>1875</v>
      </c>
      <c r="G326" s="419"/>
      <c r="H326" s="419"/>
      <c r="I326" s="419"/>
      <c r="J326" s="420">
        <v>25</v>
      </c>
      <c r="K326" s="420">
        <v>300</v>
      </c>
      <c r="L326" s="420">
        <v>775</v>
      </c>
      <c r="M326" s="420">
        <v>325</v>
      </c>
      <c r="N326" s="688">
        <v>450</v>
      </c>
      <c r="O326" s="264"/>
    </row>
    <row r="327" spans="2:15">
      <c r="B327" s="271"/>
      <c r="C327" s="45" t="s">
        <v>583</v>
      </c>
      <c r="D327" s="45">
        <v>9</v>
      </c>
      <c r="E327" s="137" t="s">
        <v>585</v>
      </c>
      <c r="F327" s="420">
        <v>1775</v>
      </c>
      <c r="G327" s="419"/>
      <c r="H327" s="419"/>
      <c r="I327" s="419"/>
      <c r="J327" s="420">
        <v>125</v>
      </c>
      <c r="K327" s="420">
        <v>150</v>
      </c>
      <c r="L327" s="420">
        <v>550</v>
      </c>
      <c r="M327" s="420">
        <v>550</v>
      </c>
      <c r="N327" s="688">
        <v>400</v>
      </c>
      <c r="O327" s="264"/>
    </row>
    <row r="328" spans="2:15">
      <c r="B328" s="271"/>
      <c r="C328" s="45" t="s">
        <v>583</v>
      </c>
      <c r="D328" s="45">
        <v>10</v>
      </c>
      <c r="E328" s="137" t="s">
        <v>585</v>
      </c>
      <c r="F328" s="420">
        <v>1075</v>
      </c>
      <c r="G328" s="419"/>
      <c r="H328" s="419"/>
      <c r="I328" s="419"/>
      <c r="J328" s="420">
        <v>50</v>
      </c>
      <c r="K328" s="420">
        <v>50</v>
      </c>
      <c r="L328" s="420">
        <v>325</v>
      </c>
      <c r="M328" s="420">
        <v>250</v>
      </c>
      <c r="N328" s="688">
        <v>400</v>
      </c>
      <c r="O328" s="264"/>
    </row>
    <row r="329" spans="2:15">
      <c r="B329" s="271"/>
      <c r="C329" s="45" t="s">
        <v>583</v>
      </c>
      <c r="D329" s="45">
        <v>11</v>
      </c>
      <c r="E329" s="137" t="s">
        <v>585</v>
      </c>
      <c r="F329" s="420">
        <v>500</v>
      </c>
      <c r="G329" s="419"/>
      <c r="H329" s="419"/>
      <c r="I329" s="419"/>
      <c r="J329" s="419"/>
      <c r="K329" s="420">
        <v>25</v>
      </c>
      <c r="L329" s="420">
        <v>75</v>
      </c>
      <c r="M329" s="420">
        <v>325</v>
      </c>
      <c r="N329" s="688">
        <v>75</v>
      </c>
      <c r="O329" s="264"/>
    </row>
    <row r="330" spans="2:15">
      <c r="B330" s="271"/>
      <c r="C330" s="45" t="s">
        <v>583</v>
      </c>
      <c r="D330" s="45">
        <v>12</v>
      </c>
      <c r="E330" s="137" t="s">
        <v>585</v>
      </c>
      <c r="F330" s="420">
        <v>550</v>
      </c>
      <c r="G330" s="419"/>
      <c r="H330" s="419"/>
      <c r="I330" s="419"/>
      <c r="J330" s="419"/>
      <c r="K330" s="419"/>
      <c r="L330" s="420">
        <v>100</v>
      </c>
      <c r="M330" s="420">
        <v>175</v>
      </c>
      <c r="N330" s="688">
        <v>275</v>
      </c>
      <c r="O330" s="264"/>
    </row>
    <row r="331" spans="2:15">
      <c r="B331" s="271"/>
      <c r="C331" s="45" t="s">
        <v>583</v>
      </c>
      <c r="D331" s="45">
        <v>13</v>
      </c>
      <c r="E331" s="137" t="s">
        <v>585</v>
      </c>
      <c r="F331" s="420">
        <v>275</v>
      </c>
      <c r="G331" s="419"/>
      <c r="H331" s="419"/>
      <c r="I331" s="419"/>
      <c r="J331" s="419"/>
      <c r="K331" s="419"/>
      <c r="L331" s="420">
        <v>75</v>
      </c>
      <c r="M331" s="420">
        <v>125</v>
      </c>
      <c r="N331" s="688">
        <v>75</v>
      </c>
      <c r="O331" s="264"/>
    </row>
    <row r="332" spans="2:15">
      <c r="B332" s="271"/>
      <c r="C332" s="45" t="s">
        <v>583</v>
      </c>
      <c r="D332" s="45">
        <v>14</v>
      </c>
      <c r="E332" s="137" t="s">
        <v>585</v>
      </c>
      <c r="F332" s="420">
        <v>175</v>
      </c>
      <c r="G332" s="419"/>
      <c r="H332" s="419"/>
      <c r="I332" s="419"/>
      <c r="J332" s="419"/>
      <c r="K332" s="419"/>
      <c r="L332" s="420">
        <v>75</v>
      </c>
      <c r="M332" s="420">
        <v>25</v>
      </c>
      <c r="N332" s="688">
        <v>75</v>
      </c>
      <c r="O332" s="264"/>
    </row>
    <row r="333" spans="2:15">
      <c r="B333" s="271"/>
      <c r="C333" s="45" t="s">
        <v>583</v>
      </c>
      <c r="D333" s="45">
        <v>15</v>
      </c>
      <c r="E333" s="137" t="s">
        <v>586</v>
      </c>
      <c r="F333" s="420">
        <v>150</v>
      </c>
      <c r="G333" s="419"/>
      <c r="H333" s="419"/>
      <c r="I333" s="419"/>
      <c r="J333" s="419"/>
      <c r="K333" s="419"/>
      <c r="L333" s="419"/>
      <c r="M333" s="420">
        <v>75</v>
      </c>
      <c r="N333" s="688">
        <v>75</v>
      </c>
      <c r="O333" s="264"/>
    </row>
    <row r="334" spans="2:15">
      <c r="B334" s="271"/>
      <c r="C334" s="45"/>
      <c r="D334" s="45"/>
      <c r="E334" s="137"/>
      <c r="F334" s="420"/>
      <c r="G334" s="420"/>
      <c r="H334" s="420"/>
      <c r="I334" s="420"/>
      <c r="J334" s="420"/>
      <c r="K334" s="420"/>
      <c r="L334" s="420"/>
      <c r="M334" s="420"/>
      <c r="N334" s="688"/>
      <c r="O334" s="264"/>
    </row>
    <row r="335" spans="2:15">
      <c r="B335" s="249" t="s">
        <v>625</v>
      </c>
      <c r="C335" s="49"/>
      <c r="D335" s="49"/>
      <c r="E335" s="82"/>
      <c r="F335" s="419">
        <v>72900</v>
      </c>
      <c r="G335" s="419">
        <v>2950</v>
      </c>
      <c r="H335" s="419">
        <v>15125</v>
      </c>
      <c r="I335" s="419">
        <v>12675</v>
      </c>
      <c r="J335" s="419">
        <v>11300</v>
      </c>
      <c r="K335" s="419">
        <v>8700</v>
      </c>
      <c r="L335" s="419">
        <v>9350</v>
      </c>
      <c r="M335" s="419">
        <v>6625</v>
      </c>
      <c r="N335" s="884">
        <v>6175</v>
      </c>
      <c r="O335" s="264" t="s">
        <v>606</v>
      </c>
    </row>
    <row r="336" spans="2:15">
      <c r="B336" s="271"/>
      <c r="C336" s="45" t="s">
        <v>582</v>
      </c>
      <c r="D336" s="45"/>
      <c r="E336" s="137"/>
      <c r="F336" s="420">
        <v>32025</v>
      </c>
      <c r="G336" s="420">
        <v>2900</v>
      </c>
      <c r="H336" s="420">
        <v>12625</v>
      </c>
      <c r="I336" s="420">
        <v>5900</v>
      </c>
      <c r="J336" s="420">
        <v>3275</v>
      </c>
      <c r="K336" s="420">
        <v>2300</v>
      </c>
      <c r="L336" s="420">
        <v>2250</v>
      </c>
      <c r="M336" s="420">
        <v>1525</v>
      </c>
      <c r="N336" s="688">
        <v>1250</v>
      </c>
      <c r="O336" s="264"/>
    </row>
    <row r="337" spans="2:15">
      <c r="B337" s="271"/>
      <c r="C337" s="45" t="s">
        <v>583</v>
      </c>
      <c r="D337" s="45">
        <v>1</v>
      </c>
      <c r="E337" s="137" t="s">
        <v>584</v>
      </c>
      <c r="F337" s="420">
        <v>6600</v>
      </c>
      <c r="G337" s="420">
        <v>50</v>
      </c>
      <c r="H337" s="420">
        <v>1575</v>
      </c>
      <c r="I337" s="420">
        <v>1700</v>
      </c>
      <c r="J337" s="420">
        <v>875</v>
      </c>
      <c r="K337" s="420">
        <v>750</v>
      </c>
      <c r="L337" s="420">
        <v>700</v>
      </c>
      <c r="M337" s="420">
        <v>550</v>
      </c>
      <c r="N337" s="688">
        <v>400</v>
      </c>
      <c r="O337" s="264"/>
    </row>
    <row r="338" spans="2:15">
      <c r="B338" s="271"/>
      <c r="C338" s="45" t="s">
        <v>583</v>
      </c>
      <c r="D338" s="45">
        <v>2</v>
      </c>
      <c r="E338" s="137" t="s">
        <v>585</v>
      </c>
      <c r="F338" s="420">
        <v>6125</v>
      </c>
      <c r="G338" s="419"/>
      <c r="H338" s="420">
        <v>600</v>
      </c>
      <c r="I338" s="420">
        <v>1775</v>
      </c>
      <c r="J338" s="420">
        <v>1550</v>
      </c>
      <c r="K338" s="420">
        <v>725</v>
      </c>
      <c r="L338" s="420">
        <v>550</v>
      </c>
      <c r="M338" s="420">
        <v>450</v>
      </c>
      <c r="N338" s="688">
        <v>475</v>
      </c>
      <c r="O338" s="264"/>
    </row>
    <row r="339" spans="2:15">
      <c r="B339" s="271"/>
      <c r="C339" s="45" t="s">
        <v>583</v>
      </c>
      <c r="D339" s="45">
        <v>3</v>
      </c>
      <c r="E339" s="137" t="s">
        <v>585</v>
      </c>
      <c r="F339" s="420">
        <v>5800</v>
      </c>
      <c r="G339" s="419"/>
      <c r="H339" s="420">
        <v>275</v>
      </c>
      <c r="I339" s="420">
        <v>1825</v>
      </c>
      <c r="J339" s="420">
        <v>1400</v>
      </c>
      <c r="K339" s="420">
        <v>750</v>
      </c>
      <c r="L339" s="420">
        <v>750</v>
      </c>
      <c r="M339" s="420">
        <v>450</v>
      </c>
      <c r="N339" s="688">
        <v>350</v>
      </c>
      <c r="O339" s="264"/>
    </row>
    <row r="340" spans="2:15">
      <c r="B340" s="271"/>
      <c r="C340" s="45" t="s">
        <v>583</v>
      </c>
      <c r="D340" s="45">
        <v>4</v>
      </c>
      <c r="E340" s="137" t="s">
        <v>585</v>
      </c>
      <c r="F340" s="420">
        <v>4825</v>
      </c>
      <c r="G340" s="419"/>
      <c r="H340" s="420">
        <v>50</v>
      </c>
      <c r="I340" s="420">
        <v>775</v>
      </c>
      <c r="J340" s="420">
        <v>1475</v>
      </c>
      <c r="K340" s="420">
        <v>925</v>
      </c>
      <c r="L340" s="420">
        <v>675</v>
      </c>
      <c r="M340" s="420">
        <v>550</v>
      </c>
      <c r="N340" s="688">
        <v>375</v>
      </c>
      <c r="O340" s="264"/>
    </row>
    <row r="341" spans="2:15">
      <c r="B341" s="271"/>
      <c r="C341" s="45" t="s">
        <v>583</v>
      </c>
      <c r="D341" s="45">
        <v>5</v>
      </c>
      <c r="E341" s="137" t="s">
        <v>585</v>
      </c>
      <c r="F341" s="420">
        <v>4300</v>
      </c>
      <c r="G341" s="419"/>
      <c r="H341" s="419"/>
      <c r="I341" s="420">
        <v>400</v>
      </c>
      <c r="J341" s="420">
        <v>1125</v>
      </c>
      <c r="K341" s="420">
        <v>950</v>
      </c>
      <c r="L341" s="420">
        <v>900</v>
      </c>
      <c r="M341" s="420">
        <v>450</v>
      </c>
      <c r="N341" s="688">
        <v>475</v>
      </c>
      <c r="O341" s="264"/>
    </row>
    <row r="342" spans="2:15">
      <c r="B342" s="271"/>
      <c r="C342" s="45" t="s">
        <v>583</v>
      </c>
      <c r="D342" s="45">
        <v>6</v>
      </c>
      <c r="E342" s="137" t="s">
        <v>585</v>
      </c>
      <c r="F342" s="420">
        <v>3425</v>
      </c>
      <c r="G342" s="419"/>
      <c r="H342" s="419"/>
      <c r="I342" s="420">
        <v>225</v>
      </c>
      <c r="J342" s="420">
        <v>825</v>
      </c>
      <c r="K342" s="420">
        <v>825</v>
      </c>
      <c r="L342" s="420">
        <v>825</v>
      </c>
      <c r="M342" s="420">
        <v>350</v>
      </c>
      <c r="N342" s="688">
        <v>375</v>
      </c>
      <c r="O342" s="264"/>
    </row>
    <row r="343" spans="2:15">
      <c r="B343" s="271"/>
      <c r="C343" s="45" t="s">
        <v>583</v>
      </c>
      <c r="D343" s="45">
        <v>7</v>
      </c>
      <c r="E343" s="137" t="s">
        <v>585</v>
      </c>
      <c r="F343" s="420">
        <v>2775</v>
      </c>
      <c r="G343" s="419"/>
      <c r="H343" s="419"/>
      <c r="I343" s="420">
        <v>75</v>
      </c>
      <c r="J343" s="420">
        <v>425</v>
      </c>
      <c r="K343" s="420">
        <v>575</v>
      </c>
      <c r="L343" s="420">
        <v>975</v>
      </c>
      <c r="M343" s="420">
        <v>275</v>
      </c>
      <c r="N343" s="688">
        <v>450</v>
      </c>
      <c r="O343" s="264"/>
    </row>
    <row r="344" spans="2:15">
      <c r="B344" s="271"/>
      <c r="C344" s="45" t="s">
        <v>583</v>
      </c>
      <c r="D344" s="45">
        <v>8</v>
      </c>
      <c r="E344" s="137" t="s">
        <v>585</v>
      </c>
      <c r="F344" s="420">
        <v>1925</v>
      </c>
      <c r="G344" s="419"/>
      <c r="H344" s="419"/>
      <c r="I344" s="419"/>
      <c r="J344" s="420">
        <v>175</v>
      </c>
      <c r="K344" s="420">
        <v>300</v>
      </c>
      <c r="L344" s="420">
        <v>475</v>
      </c>
      <c r="M344" s="420">
        <v>425</v>
      </c>
      <c r="N344" s="688">
        <v>550</v>
      </c>
      <c r="O344" s="264"/>
    </row>
    <row r="345" spans="2:15">
      <c r="B345" s="271"/>
      <c r="C345" s="45" t="s">
        <v>583</v>
      </c>
      <c r="D345" s="45">
        <v>9</v>
      </c>
      <c r="E345" s="137" t="s">
        <v>585</v>
      </c>
      <c r="F345" s="420">
        <v>1625</v>
      </c>
      <c r="G345" s="419"/>
      <c r="H345" s="419"/>
      <c r="I345" s="419"/>
      <c r="J345" s="420">
        <v>150</v>
      </c>
      <c r="K345" s="420">
        <v>350</v>
      </c>
      <c r="L345" s="420">
        <v>475</v>
      </c>
      <c r="M345" s="420">
        <v>425</v>
      </c>
      <c r="N345" s="688">
        <v>225</v>
      </c>
      <c r="O345" s="264"/>
    </row>
    <row r="346" spans="2:15">
      <c r="B346" s="271"/>
      <c r="C346" s="45" t="s">
        <v>583</v>
      </c>
      <c r="D346" s="45">
        <v>10</v>
      </c>
      <c r="E346" s="137" t="s">
        <v>585</v>
      </c>
      <c r="F346" s="420">
        <v>1125</v>
      </c>
      <c r="G346" s="419"/>
      <c r="H346" s="419"/>
      <c r="I346" s="419"/>
      <c r="J346" s="420">
        <v>25</v>
      </c>
      <c r="K346" s="420">
        <v>175</v>
      </c>
      <c r="L346" s="420">
        <v>325</v>
      </c>
      <c r="M346" s="420">
        <v>250</v>
      </c>
      <c r="N346" s="688">
        <v>350</v>
      </c>
      <c r="O346" s="264"/>
    </row>
    <row r="347" spans="2:15">
      <c r="B347" s="271"/>
      <c r="C347" s="45" t="s">
        <v>583</v>
      </c>
      <c r="D347" s="45">
        <v>11</v>
      </c>
      <c r="E347" s="137" t="s">
        <v>585</v>
      </c>
      <c r="F347" s="420">
        <v>625</v>
      </c>
      <c r="G347" s="419"/>
      <c r="H347" s="419"/>
      <c r="I347" s="419"/>
      <c r="J347" s="419"/>
      <c r="K347" s="420">
        <v>75</v>
      </c>
      <c r="L347" s="420">
        <v>125</v>
      </c>
      <c r="M347" s="420">
        <v>275</v>
      </c>
      <c r="N347" s="688">
        <v>150</v>
      </c>
      <c r="O347" s="264"/>
    </row>
    <row r="348" spans="2:15">
      <c r="B348" s="271"/>
      <c r="C348" s="45" t="s">
        <v>583</v>
      </c>
      <c r="D348" s="45">
        <v>12</v>
      </c>
      <c r="E348" s="137" t="s">
        <v>585</v>
      </c>
      <c r="F348" s="420">
        <v>775</v>
      </c>
      <c r="G348" s="419"/>
      <c r="H348" s="419"/>
      <c r="I348" s="419"/>
      <c r="J348" s="419"/>
      <c r="K348" s="419"/>
      <c r="L348" s="420">
        <v>150</v>
      </c>
      <c r="M348" s="420">
        <v>350</v>
      </c>
      <c r="N348" s="688">
        <v>275</v>
      </c>
      <c r="O348" s="264"/>
    </row>
    <row r="349" spans="2:15">
      <c r="B349" s="271"/>
      <c r="C349" s="45" t="s">
        <v>583</v>
      </c>
      <c r="D349" s="45">
        <v>13</v>
      </c>
      <c r="E349" s="137" t="s">
        <v>585</v>
      </c>
      <c r="F349" s="420">
        <v>375</v>
      </c>
      <c r="G349" s="419"/>
      <c r="H349" s="419"/>
      <c r="I349" s="419"/>
      <c r="J349" s="419"/>
      <c r="K349" s="419"/>
      <c r="L349" s="420">
        <v>75</v>
      </c>
      <c r="M349" s="420">
        <v>125</v>
      </c>
      <c r="N349" s="688">
        <v>175</v>
      </c>
      <c r="O349" s="264"/>
    </row>
    <row r="350" spans="2:15">
      <c r="B350" s="271"/>
      <c r="C350" s="45" t="s">
        <v>583</v>
      </c>
      <c r="D350" s="45">
        <v>14</v>
      </c>
      <c r="E350" s="137" t="s">
        <v>585</v>
      </c>
      <c r="F350" s="420">
        <v>300</v>
      </c>
      <c r="G350" s="419"/>
      <c r="H350" s="419"/>
      <c r="I350" s="419"/>
      <c r="J350" s="419"/>
      <c r="K350" s="419"/>
      <c r="L350" s="420">
        <v>100</v>
      </c>
      <c r="M350" s="420">
        <v>50</v>
      </c>
      <c r="N350" s="688">
        <v>150</v>
      </c>
      <c r="O350" s="264"/>
    </row>
    <row r="351" spans="2:15">
      <c r="B351" s="271"/>
      <c r="C351" s="45" t="s">
        <v>583</v>
      </c>
      <c r="D351" s="45">
        <v>15</v>
      </c>
      <c r="E351" s="137" t="s">
        <v>586</v>
      </c>
      <c r="F351" s="420">
        <v>275</v>
      </c>
      <c r="G351" s="419"/>
      <c r="H351" s="419"/>
      <c r="I351" s="419"/>
      <c r="J351" s="419"/>
      <c r="K351" s="419"/>
      <c r="L351" s="419"/>
      <c r="M351" s="420">
        <v>125</v>
      </c>
      <c r="N351" s="688">
        <v>150</v>
      </c>
      <c r="O351" s="264"/>
    </row>
    <row r="352" spans="2:15">
      <c r="B352" s="271"/>
      <c r="C352" s="45"/>
      <c r="D352" s="45"/>
      <c r="E352" s="137"/>
      <c r="F352" s="420"/>
      <c r="G352" s="420"/>
      <c r="H352" s="420"/>
      <c r="I352" s="420"/>
      <c r="J352" s="420"/>
      <c r="K352" s="420"/>
      <c r="L352" s="420"/>
      <c r="M352" s="420"/>
      <c r="N352" s="688"/>
      <c r="O352" s="264"/>
    </row>
    <row r="353" spans="2:15">
      <c r="B353" s="249" t="s">
        <v>626</v>
      </c>
      <c r="C353" s="49"/>
      <c r="D353" s="49"/>
      <c r="E353" s="82"/>
      <c r="F353" s="419">
        <v>192225</v>
      </c>
      <c r="G353" s="419">
        <v>8000</v>
      </c>
      <c r="H353" s="419">
        <v>40225</v>
      </c>
      <c r="I353" s="419">
        <v>37325</v>
      </c>
      <c r="J353" s="419">
        <v>30675</v>
      </c>
      <c r="K353" s="419">
        <v>21550</v>
      </c>
      <c r="L353" s="419">
        <v>22300</v>
      </c>
      <c r="M353" s="419">
        <v>17925</v>
      </c>
      <c r="N353" s="884">
        <v>14225</v>
      </c>
      <c r="O353" s="264" t="s">
        <v>606</v>
      </c>
    </row>
    <row r="354" spans="2:15">
      <c r="B354" s="271"/>
      <c r="C354" s="45" t="s">
        <v>582</v>
      </c>
      <c r="D354" s="45"/>
      <c r="E354" s="137"/>
      <c r="F354" s="420">
        <v>95425</v>
      </c>
      <c r="G354" s="420">
        <v>7975</v>
      </c>
      <c r="H354" s="420">
        <v>36525</v>
      </c>
      <c r="I354" s="420">
        <v>21325</v>
      </c>
      <c r="J354" s="420">
        <v>11350</v>
      </c>
      <c r="K354" s="420">
        <v>6300</v>
      </c>
      <c r="L354" s="420">
        <v>4950</v>
      </c>
      <c r="M354" s="420">
        <v>3900</v>
      </c>
      <c r="N354" s="688">
        <v>3100</v>
      </c>
      <c r="O354" s="264"/>
    </row>
    <row r="355" spans="2:15">
      <c r="B355" s="271"/>
      <c r="C355" s="45" t="s">
        <v>583</v>
      </c>
      <c r="D355" s="45">
        <v>1</v>
      </c>
      <c r="E355" s="137" t="s">
        <v>584</v>
      </c>
      <c r="F355" s="420">
        <v>14375</v>
      </c>
      <c r="G355" s="420">
        <v>25</v>
      </c>
      <c r="H355" s="420">
        <v>2400</v>
      </c>
      <c r="I355" s="420">
        <v>4650</v>
      </c>
      <c r="J355" s="420">
        <v>2625</v>
      </c>
      <c r="K355" s="420">
        <v>1100</v>
      </c>
      <c r="L355" s="420">
        <v>1775</v>
      </c>
      <c r="M355" s="420">
        <v>950</v>
      </c>
      <c r="N355" s="688">
        <v>850</v>
      </c>
      <c r="O355" s="264"/>
    </row>
    <row r="356" spans="2:15">
      <c r="B356" s="271"/>
      <c r="C356" s="45" t="s">
        <v>583</v>
      </c>
      <c r="D356" s="45">
        <v>2</v>
      </c>
      <c r="E356" s="137" t="s">
        <v>585</v>
      </c>
      <c r="F356" s="420">
        <v>14625</v>
      </c>
      <c r="G356" s="419"/>
      <c r="H356" s="420">
        <v>975</v>
      </c>
      <c r="I356" s="420">
        <v>5050</v>
      </c>
      <c r="J356" s="420">
        <v>3550</v>
      </c>
      <c r="K356" s="420">
        <v>1800</v>
      </c>
      <c r="L356" s="420">
        <v>1225</v>
      </c>
      <c r="M356" s="420">
        <v>1075</v>
      </c>
      <c r="N356" s="688">
        <v>950</v>
      </c>
      <c r="O356" s="264"/>
    </row>
    <row r="357" spans="2:15">
      <c r="B357" s="271"/>
      <c r="C357" s="45" t="s">
        <v>583</v>
      </c>
      <c r="D357" s="45">
        <v>3</v>
      </c>
      <c r="E357" s="137" t="s">
        <v>585</v>
      </c>
      <c r="F357" s="420">
        <v>13875</v>
      </c>
      <c r="G357" s="419"/>
      <c r="H357" s="420">
        <v>250</v>
      </c>
      <c r="I357" s="420">
        <v>3500</v>
      </c>
      <c r="J357" s="420">
        <v>4075</v>
      </c>
      <c r="K357" s="420">
        <v>1825</v>
      </c>
      <c r="L357" s="420">
        <v>1900</v>
      </c>
      <c r="M357" s="420">
        <v>1275</v>
      </c>
      <c r="N357" s="688">
        <v>1050</v>
      </c>
      <c r="O357" s="264"/>
    </row>
    <row r="358" spans="2:15">
      <c r="B358" s="271"/>
      <c r="C358" s="45" t="s">
        <v>583</v>
      </c>
      <c r="D358" s="45">
        <v>4</v>
      </c>
      <c r="E358" s="137" t="s">
        <v>585</v>
      </c>
      <c r="F358" s="420">
        <v>12375</v>
      </c>
      <c r="G358" s="419"/>
      <c r="H358" s="420">
        <v>75</v>
      </c>
      <c r="I358" s="420">
        <v>1750</v>
      </c>
      <c r="J358" s="420">
        <v>4025</v>
      </c>
      <c r="K358" s="420">
        <v>2100</v>
      </c>
      <c r="L358" s="420">
        <v>2175</v>
      </c>
      <c r="M358" s="420">
        <v>1200</v>
      </c>
      <c r="N358" s="688">
        <v>1050</v>
      </c>
      <c r="O358" s="264"/>
    </row>
    <row r="359" spans="2:15">
      <c r="B359" s="271"/>
      <c r="C359" s="45" t="s">
        <v>583</v>
      </c>
      <c r="D359" s="45">
        <v>5</v>
      </c>
      <c r="E359" s="137" t="s">
        <v>585</v>
      </c>
      <c r="F359" s="420">
        <v>9525</v>
      </c>
      <c r="G359" s="419"/>
      <c r="H359" s="419"/>
      <c r="I359" s="420">
        <v>875</v>
      </c>
      <c r="J359" s="420">
        <v>2000</v>
      </c>
      <c r="K359" s="420">
        <v>2550</v>
      </c>
      <c r="L359" s="420">
        <v>1750</v>
      </c>
      <c r="M359" s="420">
        <v>1250</v>
      </c>
      <c r="N359" s="688">
        <v>1100</v>
      </c>
      <c r="O359" s="264"/>
    </row>
    <row r="360" spans="2:15">
      <c r="B360" s="271"/>
      <c r="C360" s="45" t="s">
        <v>583</v>
      </c>
      <c r="D360" s="45">
        <v>6</v>
      </c>
      <c r="E360" s="137" t="s">
        <v>585</v>
      </c>
      <c r="F360" s="420">
        <v>8050</v>
      </c>
      <c r="G360" s="419"/>
      <c r="H360" s="419"/>
      <c r="I360" s="420">
        <v>75</v>
      </c>
      <c r="J360" s="420">
        <v>1625</v>
      </c>
      <c r="K360" s="420">
        <v>2000</v>
      </c>
      <c r="L360" s="420">
        <v>2150</v>
      </c>
      <c r="M360" s="420">
        <v>1100</v>
      </c>
      <c r="N360" s="688">
        <v>1100</v>
      </c>
      <c r="O360" s="264"/>
    </row>
    <row r="361" spans="2:15">
      <c r="B361" s="271"/>
      <c r="C361" s="45" t="s">
        <v>583</v>
      </c>
      <c r="D361" s="45">
        <v>7</v>
      </c>
      <c r="E361" s="137" t="s">
        <v>585</v>
      </c>
      <c r="F361" s="420">
        <v>6425</v>
      </c>
      <c r="G361" s="419"/>
      <c r="H361" s="419"/>
      <c r="I361" s="420">
        <v>100</v>
      </c>
      <c r="J361" s="420">
        <v>825</v>
      </c>
      <c r="K361" s="420">
        <v>1650</v>
      </c>
      <c r="L361" s="420">
        <v>2000</v>
      </c>
      <c r="M361" s="420">
        <v>1200</v>
      </c>
      <c r="N361" s="688">
        <v>650</v>
      </c>
      <c r="O361" s="264"/>
    </row>
    <row r="362" spans="2:15">
      <c r="B362" s="271"/>
      <c r="C362" s="45" t="s">
        <v>583</v>
      </c>
      <c r="D362" s="45">
        <v>8</v>
      </c>
      <c r="E362" s="137" t="s">
        <v>585</v>
      </c>
      <c r="F362" s="420">
        <v>5275</v>
      </c>
      <c r="G362" s="419"/>
      <c r="H362" s="419"/>
      <c r="I362" s="419"/>
      <c r="J362" s="420">
        <v>325</v>
      </c>
      <c r="K362" s="420">
        <v>1000</v>
      </c>
      <c r="L362" s="420">
        <v>1325</v>
      </c>
      <c r="M362" s="420">
        <v>1525</v>
      </c>
      <c r="N362" s="688">
        <v>1100</v>
      </c>
      <c r="O362" s="264"/>
    </row>
    <row r="363" spans="2:15">
      <c r="B363" s="271"/>
      <c r="C363" s="45" t="s">
        <v>583</v>
      </c>
      <c r="D363" s="45">
        <v>9</v>
      </c>
      <c r="E363" s="137" t="s">
        <v>585</v>
      </c>
      <c r="F363" s="420">
        <v>4325</v>
      </c>
      <c r="G363" s="419"/>
      <c r="H363" s="419"/>
      <c r="I363" s="419"/>
      <c r="J363" s="420">
        <v>200</v>
      </c>
      <c r="K363" s="420">
        <v>825</v>
      </c>
      <c r="L363" s="420">
        <v>1125</v>
      </c>
      <c r="M363" s="420">
        <v>1275</v>
      </c>
      <c r="N363" s="688">
        <v>900</v>
      </c>
      <c r="O363" s="264"/>
    </row>
    <row r="364" spans="2:15">
      <c r="B364" s="271"/>
      <c r="C364" s="45" t="s">
        <v>583</v>
      </c>
      <c r="D364" s="45">
        <v>10</v>
      </c>
      <c r="E364" s="137" t="s">
        <v>585</v>
      </c>
      <c r="F364" s="420">
        <v>2950</v>
      </c>
      <c r="G364" s="419"/>
      <c r="H364" s="419"/>
      <c r="I364" s="419"/>
      <c r="J364" s="420">
        <v>75</v>
      </c>
      <c r="K364" s="420">
        <v>275</v>
      </c>
      <c r="L364" s="420">
        <v>875</v>
      </c>
      <c r="M364" s="420">
        <v>1050</v>
      </c>
      <c r="N364" s="688">
        <v>675</v>
      </c>
      <c r="O364" s="264"/>
    </row>
    <row r="365" spans="2:15">
      <c r="B365" s="271"/>
      <c r="C365" s="45" t="s">
        <v>583</v>
      </c>
      <c r="D365" s="45">
        <v>11</v>
      </c>
      <c r="E365" s="137" t="s">
        <v>585</v>
      </c>
      <c r="F365" s="420">
        <v>1800</v>
      </c>
      <c r="G365" s="419"/>
      <c r="H365" s="419"/>
      <c r="I365" s="419"/>
      <c r="J365" s="419"/>
      <c r="K365" s="420">
        <v>125</v>
      </c>
      <c r="L365" s="420">
        <v>675</v>
      </c>
      <c r="M365" s="420">
        <v>675</v>
      </c>
      <c r="N365" s="688">
        <v>325</v>
      </c>
      <c r="O365" s="264"/>
    </row>
    <row r="366" spans="2:15">
      <c r="B366" s="271"/>
      <c r="C366" s="45" t="s">
        <v>583</v>
      </c>
      <c r="D366" s="45">
        <v>12</v>
      </c>
      <c r="E366" s="137" t="s">
        <v>585</v>
      </c>
      <c r="F366" s="420">
        <v>1250</v>
      </c>
      <c r="G366" s="419"/>
      <c r="H366" s="419"/>
      <c r="I366" s="419"/>
      <c r="J366" s="419"/>
      <c r="K366" s="419"/>
      <c r="L366" s="420">
        <v>200</v>
      </c>
      <c r="M366" s="420">
        <v>525</v>
      </c>
      <c r="N366" s="688">
        <v>525</v>
      </c>
      <c r="O366" s="264"/>
    </row>
    <row r="367" spans="2:15">
      <c r="B367" s="271"/>
      <c r="C367" s="45" t="s">
        <v>583</v>
      </c>
      <c r="D367" s="45">
        <v>13</v>
      </c>
      <c r="E367" s="137" t="s">
        <v>585</v>
      </c>
      <c r="F367" s="420">
        <v>750</v>
      </c>
      <c r="G367" s="419"/>
      <c r="H367" s="419"/>
      <c r="I367" s="419"/>
      <c r="J367" s="419"/>
      <c r="K367" s="419"/>
      <c r="L367" s="420">
        <v>100</v>
      </c>
      <c r="M367" s="420">
        <v>375</v>
      </c>
      <c r="N367" s="688">
        <v>275</v>
      </c>
      <c r="O367" s="264"/>
    </row>
    <row r="368" spans="2:15">
      <c r="B368" s="271"/>
      <c r="C368" s="45" t="s">
        <v>583</v>
      </c>
      <c r="D368" s="45">
        <v>14</v>
      </c>
      <c r="E368" s="137" t="s">
        <v>585</v>
      </c>
      <c r="F368" s="420">
        <v>500</v>
      </c>
      <c r="G368" s="419"/>
      <c r="H368" s="419"/>
      <c r="I368" s="419"/>
      <c r="J368" s="419"/>
      <c r="K368" s="419"/>
      <c r="L368" s="420">
        <v>75</v>
      </c>
      <c r="M368" s="420">
        <v>175</v>
      </c>
      <c r="N368" s="688">
        <v>250</v>
      </c>
      <c r="O368" s="264"/>
    </row>
    <row r="369" spans="2:15">
      <c r="B369" s="271"/>
      <c r="C369" s="45" t="s">
        <v>583</v>
      </c>
      <c r="D369" s="45">
        <v>15</v>
      </c>
      <c r="E369" s="137" t="s">
        <v>586</v>
      </c>
      <c r="F369" s="420">
        <v>700</v>
      </c>
      <c r="G369" s="419"/>
      <c r="H369" s="419"/>
      <c r="I369" s="419"/>
      <c r="J369" s="419"/>
      <c r="K369" s="419"/>
      <c r="L369" s="419"/>
      <c r="M369" s="420">
        <v>375</v>
      </c>
      <c r="N369" s="688">
        <v>325</v>
      </c>
      <c r="O369" s="264"/>
    </row>
    <row r="370" spans="2:15">
      <c r="B370" s="271"/>
      <c r="C370" s="45"/>
      <c r="D370" s="45"/>
      <c r="E370" s="137"/>
      <c r="F370" s="420"/>
      <c r="G370" s="420"/>
      <c r="H370" s="420"/>
      <c r="I370" s="420"/>
      <c r="J370" s="420"/>
      <c r="K370" s="420"/>
      <c r="L370" s="420"/>
      <c r="M370" s="420"/>
      <c r="N370" s="688"/>
      <c r="O370" s="264"/>
    </row>
    <row r="371" spans="2:15">
      <c r="B371" s="249" t="s">
        <v>627</v>
      </c>
      <c r="C371" s="49"/>
      <c r="D371" s="49"/>
      <c r="E371" s="82"/>
      <c r="F371" s="419">
        <v>367675</v>
      </c>
      <c r="G371" s="419">
        <v>15600</v>
      </c>
      <c r="H371" s="419">
        <v>76875</v>
      </c>
      <c r="I371" s="419">
        <v>63100</v>
      </c>
      <c r="J371" s="419">
        <v>58075</v>
      </c>
      <c r="K371" s="419">
        <v>43325</v>
      </c>
      <c r="L371" s="419">
        <v>43100</v>
      </c>
      <c r="M371" s="419">
        <v>36125</v>
      </c>
      <c r="N371" s="884">
        <v>31475</v>
      </c>
      <c r="O371" s="264" t="s">
        <v>606</v>
      </c>
    </row>
    <row r="372" spans="2:15">
      <c r="B372" s="271"/>
      <c r="C372" s="45" t="s">
        <v>582</v>
      </c>
      <c r="D372" s="45"/>
      <c r="E372" s="137"/>
      <c r="F372" s="420">
        <v>156025</v>
      </c>
      <c r="G372" s="420">
        <v>15550</v>
      </c>
      <c r="H372" s="420">
        <v>65775</v>
      </c>
      <c r="I372" s="420">
        <v>26525</v>
      </c>
      <c r="J372" s="420">
        <v>15925</v>
      </c>
      <c r="K372" s="420">
        <v>9500</v>
      </c>
      <c r="L372" s="420">
        <v>9075</v>
      </c>
      <c r="M372" s="420">
        <v>6950</v>
      </c>
      <c r="N372" s="688">
        <v>6725</v>
      </c>
      <c r="O372" s="264"/>
    </row>
    <row r="373" spans="2:15">
      <c r="B373" s="271"/>
      <c r="C373" s="45" t="s">
        <v>583</v>
      </c>
      <c r="D373" s="45">
        <v>1</v>
      </c>
      <c r="E373" s="137" t="s">
        <v>584</v>
      </c>
      <c r="F373" s="420">
        <v>38425</v>
      </c>
      <c r="G373" s="420">
        <v>50</v>
      </c>
      <c r="H373" s="420">
        <v>7750</v>
      </c>
      <c r="I373" s="420">
        <v>13300</v>
      </c>
      <c r="J373" s="420">
        <v>6250</v>
      </c>
      <c r="K373" s="420">
        <v>3575</v>
      </c>
      <c r="L373" s="420">
        <v>2825</v>
      </c>
      <c r="M373" s="420">
        <v>2375</v>
      </c>
      <c r="N373" s="688">
        <v>2300</v>
      </c>
      <c r="O373" s="264"/>
    </row>
    <row r="374" spans="2:15">
      <c r="B374" s="271"/>
      <c r="C374" s="45" t="s">
        <v>583</v>
      </c>
      <c r="D374" s="45">
        <v>2</v>
      </c>
      <c r="E374" s="137" t="s">
        <v>585</v>
      </c>
      <c r="F374" s="420">
        <v>39575</v>
      </c>
      <c r="G374" s="419"/>
      <c r="H374" s="420">
        <v>2425</v>
      </c>
      <c r="I374" s="420">
        <v>12225</v>
      </c>
      <c r="J374" s="420">
        <v>9925</v>
      </c>
      <c r="K374" s="420">
        <v>5025</v>
      </c>
      <c r="L374" s="420">
        <v>4100</v>
      </c>
      <c r="M374" s="420">
        <v>3300</v>
      </c>
      <c r="N374" s="688">
        <v>2575</v>
      </c>
      <c r="O374" s="264"/>
    </row>
    <row r="375" spans="2:15">
      <c r="B375" s="271"/>
      <c r="C375" s="45" t="s">
        <v>583</v>
      </c>
      <c r="D375" s="45">
        <v>3</v>
      </c>
      <c r="E375" s="137" t="s">
        <v>585</v>
      </c>
      <c r="F375" s="420">
        <v>33025</v>
      </c>
      <c r="G375" s="419"/>
      <c r="H375" s="420">
        <v>650</v>
      </c>
      <c r="I375" s="420">
        <v>6550</v>
      </c>
      <c r="J375" s="420">
        <v>10425</v>
      </c>
      <c r="K375" s="420">
        <v>5350</v>
      </c>
      <c r="L375" s="420">
        <v>4175</v>
      </c>
      <c r="M375" s="420">
        <v>3100</v>
      </c>
      <c r="N375" s="688">
        <v>2775</v>
      </c>
      <c r="O375" s="264"/>
    </row>
    <row r="376" spans="2:15">
      <c r="B376" s="271"/>
      <c r="C376" s="45" t="s">
        <v>583</v>
      </c>
      <c r="D376" s="45">
        <v>4</v>
      </c>
      <c r="E376" s="137" t="s">
        <v>585</v>
      </c>
      <c r="F376" s="420">
        <v>28400</v>
      </c>
      <c r="G376" s="419"/>
      <c r="H376" s="420">
        <v>275</v>
      </c>
      <c r="I376" s="420">
        <v>2775</v>
      </c>
      <c r="J376" s="420">
        <v>7600</v>
      </c>
      <c r="K376" s="420">
        <v>5675</v>
      </c>
      <c r="L376" s="420">
        <v>4850</v>
      </c>
      <c r="M376" s="420">
        <v>4300</v>
      </c>
      <c r="N376" s="688">
        <v>2925</v>
      </c>
      <c r="O376" s="264"/>
    </row>
    <row r="377" spans="2:15">
      <c r="B377" s="271"/>
      <c r="C377" s="45" t="s">
        <v>583</v>
      </c>
      <c r="D377" s="45">
        <v>5</v>
      </c>
      <c r="E377" s="137" t="s">
        <v>585</v>
      </c>
      <c r="F377" s="420">
        <v>21400</v>
      </c>
      <c r="G377" s="419"/>
      <c r="H377" s="419"/>
      <c r="I377" s="420">
        <v>1025</v>
      </c>
      <c r="J377" s="420">
        <v>4575</v>
      </c>
      <c r="K377" s="420">
        <v>5625</v>
      </c>
      <c r="L377" s="420">
        <v>4275</v>
      </c>
      <c r="M377" s="420">
        <v>3325</v>
      </c>
      <c r="N377" s="688">
        <v>2575</v>
      </c>
      <c r="O377" s="264"/>
    </row>
    <row r="378" spans="2:15">
      <c r="B378" s="271"/>
      <c r="C378" s="45" t="s">
        <v>583</v>
      </c>
      <c r="D378" s="45">
        <v>6</v>
      </c>
      <c r="E378" s="137" t="s">
        <v>585</v>
      </c>
      <c r="F378" s="420">
        <v>16600</v>
      </c>
      <c r="G378" s="419"/>
      <c r="H378" s="419"/>
      <c r="I378" s="420">
        <v>325</v>
      </c>
      <c r="J378" s="420">
        <v>2075</v>
      </c>
      <c r="K378" s="420">
        <v>3825</v>
      </c>
      <c r="L378" s="420">
        <v>4350</v>
      </c>
      <c r="M378" s="420">
        <v>3250</v>
      </c>
      <c r="N378" s="688">
        <v>2775</v>
      </c>
      <c r="O378" s="264"/>
    </row>
    <row r="379" spans="2:15">
      <c r="B379" s="271"/>
      <c r="C379" s="45" t="s">
        <v>583</v>
      </c>
      <c r="D379" s="45">
        <v>7</v>
      </c>
      <c r="E379" s="137" t="s">
        <v>585</v>
      </c>
      <c r="F379" s="420">
        <v>12050</v>
      </c>
      <c r="G379" s="419"/>
      <c r="H379" s="419"/>
      <c r="I379" s="420">
        <v>375</v>
      </c>
      <c r="J379" s="420">
        <v>950</v>
      </c>
      <c r="K379" s="420">
        <v>2900</v>
      </c>
      <c r="L379" s="420">
        <v>3350</v>
      </c>
      <c r="M379" s="420">
        <v>2275</v>
      </c>
      <c r="N379" s="688">
        <v>2200</v>
      </c>
      <c r="O379" s="264"/>
    </row>
    <row r="380" spans="2:15">
      <c r="B380" s="271"/>
      <c r="C380" s="45" t="s">
        <v>583</v>
      </c>
      <c r="D380" s="45">
        <v>8</v>
      </c>
      <c r="E380" s="137" t="s">
        <v>585</v>
      </c>
      <c r="F380" s="420">
        <v>9075</v>
      </c>
      <c r="G380" s="419"/>
      <c r="H380" s="419"/>
      <c r="I380" s="419"/>
      <c r="J380" s="420">
        <v>200</v>
      </c>
      <c r="K380" s="420">
        <v>1125</v>
      </c>
      <c r="L380" s="420">
        <v>2925</v>
      </c>
      <c r="M380" s="420">
        <v>2700</v>
      </c>
      <c r="N380" s="688">
        <v>2125</v>
      </c>
      <c r="O380" s="264"/>
    </row>
    <row r="381" spans="2:15">
      <c r="B381" s="271"/>
      <c r="C381" s="45" t="s">
        <v>583</v>
      </c>
      <c r="D381" s="45">
        <v>9</v>
      </c>
      <c r="E381" s="137" t="s">
        <v>585</v>
      </c>
      <c r="F381" s="420">
        <v>5175</v>
      </c>
      <c r="G381" s="419"/>
      <c r="H381" s="419"/>
      <c r="I381" s="419"/>
      <c r="J381" s="420">
        <v>125</v>
      </c>
      <c r="K381" s="420">
        <v>450</v>
      </c>
      <c r="L381" s="420">
        <v>1575</v>
      </c>
      <c r="M381" s="420">
        <v>1825</v>
      </c>
      <c r="N381" s="688">
        <v>1200</v>
      </c>
      <c r="O381" s="264"/>
    </row>
    <row r="382" spans="2:15">
      <c r="B382" s="271"/>
      <c r="C382" s="45" t="s">
        <v>583</v>
      </c>
      <c r="D382" s="45">
        <v>10</v>
      </c>
      <c r="E382" s="137" t="s">
        <v>585</v>
      </c>
      <c r="F382" s="420">
        <v>3800</v>
      </c>
      <c r="G382" s="419"/>
      <c r="H382" s="419"/>
      <c r="I382" s="419"/>
      <c r="J382" s="420">
        <v>25</v>
      </c>
      <c r="K382" s="420">
        <v>225</v>
      </c>
      <c r="L382" s="420">
        <v>900</v>
      </c>
      <c r="M382" s="420">
        <v>1250</v>
      </c>
      <c r="N382" s="688">
        <v>1400</v>
      </c>
      <c r="O382" s="264"/>
    </row>
    <row r="383" spans="2:15">
      <c r="B383" s="271"/>
      <c r="C383" s="45" t="s">
        <v>583</v>
      </c>
      <c r="D383" s="45">
        <v>11</v>
      </c>
      <c r="E383" s="137" t="s">
        <v>585</v>
      </c>
      <c r="F383" s="420">
        <v>1550</v>
      </c>
      <c r="G383" s="419"/>
      <c r="H383" s="419"/>
      <c r="I383" s="419"/>
      <c r="J383" s="419"/>
      <c r="K383" s="420">
        <v>50</v>
      </c>
      <c r="L383" s="420">
        <v>275</v>
      </c>
      <c r="M383" s="420">
        <v>575</v>
      </c>
      <c r="N383" s="688">
        <v>650</v>
      </c>
      <c r="O383" s="264"/>
    </row>
    <row r="384" spans="2:15">
      <c r="B384" s="271"/>
      <c r="C384" s="45" t="s">
        <v>583</v>
      </c>
      <c r="D384" s="45">
        <v>12</v>
      </c>
      <c r="E384" s="137" t="s">
        <v>585</v>
      </c>
      <c r="F384" s="420">
        <v>1650</v>
      </c>
      <c r="G384" s="419"/>
      <c r="H384" s="419"/>
      <c r="I384" s="419"/>
      <c r="J384" s="419"/>
      <c r="K384" s="419"/>
      <c r="L384" s="420">
        <v>325</v>
      </c>
      <c r="M384" s="420">
        <v>675</v>
      </c>
      <c r="N384" s="688">
        <v>650</v>
      </c>
      <c r="O384" s="264"/>
    </row>
    <row r="385" spans="2:15">
      <c r="B385" s="271"/>
      <c r="C385" s="45" t="s">
        <v>583</v>
      </c>
      <c r="D385" s="45">
        <v>13</v>
      </c>
      <c r="E385" s="137" t="s">
        <v>585</v>
      </c>
      <c r="F385" s="420">
        <v>450</v>
      </c>
      <c r="G385" s="419"/>
      <c r="H385" s="419"/>
      <c r="I385" s="419"/>
      <c r="J385" s="419"/>
      <c r="K385" s="419"/>
      <c r="L385" s="420">
        <v>50</v>
      </c>
      <c r="M385" s="420">
        <v>125</v>
      </c>
      <c r="N385" s="688">
        <v>275</v>
      </c>
      <c r="O385" s="264"/>
    </row>
    <row r="386" spans="2:15">
      <c r="B386" s="271"/>
      <c r="C386" s="45" t="s">
        <v>583</v>
      </c>
      <c r="D386" s="45">
        <v>14</v>
      </c>
      <c r="E386" s="137" t="s">
        <v>585</v>
      </c>
      <c r="F386" s="420">
        <v>200</v>
      </c>
      <c r="G386" s="419"/>
      <c r="H386" s="419"/>
      <c r="I386" s="419"/>
      <c r="J386" s="419"/>
      <c r="K386" s="419"/>
      <c r="L386" s="420">
        <v>50</v>
      </c>
      <c r="M386" s="420">
        <v>25</v>
      </c>
      <c r="N386" s="688">
        <v>125</v>
      </c>
      <c r="O386" s="264"/>
    </row>
    <row r="387" spans="2:15">
      <c r="B387" s="271"/>
      <c r="C387" s="45" t="s">
        <v>583</v>
      </c>
      <c r="D387" s="45">
        <v>15</v>
      </c>
      <c r="E387" s="137" t="s">
        <v>586</v>
      </c>
      <c r="F387" s="420">
        <v>275</v>
      </c>
      <c r="G387" s="419"/>
      <c r="H387" s="419"/>
      <c r="I387" s="419"/>
      <c r="J387" s="419"/>
      <c r="K387" s="419"/>
      <c r="L387" s="419"/>
      <c r="M387" s="420">
        <v>75</v>
      </c>
      <c r="N387" s="688">
        <v>200</v>
      </c>
      <c r="O387" s="264"/>
    </row>
    <row r="388" spans="2:15">
      <c r="B388" s="271"/>
      <c r="C388" s="45"/>
      <c r="D388" s="45"/>
      <c r="E388" s="137"/>
      <c r="F388" s="420"/>
      <c r="G388" s="420"/>
      <c r="H388" s="420"/>
      <c r="I388" s="420"/>
      <c r="J388" s="420"/>
      <c r="K388" s="420"/>
      <c r="L388" s="420"/>
      <c r="M388" s="420"/>
      <c r="N388" s="688"/>
      <c r="O388" s="264"/>
    </row>
    <row r="389" spans="2:15">
      <c r="B389" s="249" t="s">
        <v>628</v>
      </c>
      <c r="C389" s="49"/>
      <c r="D389" s="49"/>
      <c r="E389" s="82"/>
      <c r="F389" s="419">
        <v>415675</v>
      </c>
      <c r="G389" s="419">
        <v>17600</v>
      </c>
      <c r="H389" s="419">
        <v>85225</v>
      </c>
      <c r="I389" s="419">
        <v>74250</v>
      </c>
      <c r="J389" s="419">
        <v>64700</v>
      </c>
      <c r="K389" s="419">
        <v>46475</v>
      </c>
      <c r="L389" s="419">
        <v>51450</v>
      </c>
      <c r="M389" s="419">
        <v>40500</v>
      </c>
      <c r="N389" s="884">
        <v>35475</v>
      </c>
      <c r="O389" s="264" t="s">
        <v>606</v>
      </c>
    </row>
    <row r="390" spans="2:15">
      <c r="B390" s="271"/>
      <c r="C390" s="45" t="s">
        <v>582</v>
      </c>
      <c r="D390" s="45"/>
      <c r="E390" s="137"/>
      <c r="F390" s="420">
        <v>176925</v>
      </c>
      <c r="G390" s="420">
        <v>17475</v>
      </c>
      <c r="H390" s="420">
        <v>73075</v>
      </c>
      <c r="I390" s="420">
        <v>33850</v>
      </c>
      <c r="J390" s="420">
        <v>17750</v>
      </c>
      <c r="K390" s="420">
        <v>10125</v>
      </c>
      <c r="L390" s="420">
        <v>9900</v>
      </c>
      <c r="M390" s="420">
        <v>7875</v>
      </c>
      <c r="N390" s="688">
        <v>6875</v>
      </c>
      <c r="O390" s="264"/>
    </row>
    <row r="391" spans="2:15">
      <c r="B391" s="271"/>
      <c r="C391" s="45" t="s">
        <v>583</v>
      </c>
      <c r="D391" s="45">
        <v>1</v>
      </c>
      <c r="E391" s="137" t="s">
        <v>584</v>
      </c>
      <c r="F391" s="420">
        <v>38100</v>
      </c>
      <c r="G391" s="420">
        <v>125</v>
      </c>
      <c r="H391" s="420">
        <v>8200</v>
      </c>
      <c r="I391" s="420">
        <v>12425</v>
      </c>
      <c r="J391" s="420">
        <v>6325</v>
      </c>
      <c r="K391" s="420">
        <v>3300</v>
      </c>
      <c r="L391" s="420">
        <v>2975</v>
      </c>
      <c r="M391" s="420">
        <v>2675</v>
      </c>
      <c r="N391" s="688">
        <v>2075</v>
      </c>
      <c r="O391" s="264"/>
    </row>
    <row r="392" spans="2:15">
      <c r="B392" s="271"/>
      <c r="C392" s="45" t="s">
        <v>583</v>
      </c>
      <c r="D392" s="45">
        <v>2</v>
      </c>
      <c r="E392" s="137" t="s">
        <v>585</v>
      </c>
      <c r="F392" s="420">
        <v>38700</v>
      </c>
      <c r="G392" s="419"/>
      <c r="H392" s="420">
        <v>2975</v>
      </c>
      <c r="I392" s="420">
        <v>13500</v>
      </c>
      <c r="J392" s="420">
        <v>9100</v>
      </c>
      <c r="K392" s="420">
        <v>4350</v>
      </c>
      <c r="L392" s="420">
        <v>3600</v>
      </c>
      <c r="M392" s="420">
        <v>2725</v>
      </c>
      <c r="N392" s="688">
        <v>2450</v>
      </c>
      <c r="O392" s="264"/>
    </row>
    <row r="393" spans="2:15">
      <c r="B393" s="271"/>
      <c r="C393" s="45" t="s">
        <v>583</v>
      </c>
      <c r="D393" s="45">
        <v>3</v>
      </c>
      <c r="E393" s="137" t="s">
        <v>585</v>
      </c>
      <c r="F393" s="420">
        <v>34125</v>
      </c>
      <c r="G393" s="419"/>
      <c r="H393" s="420">
        <v>675</v>
      </c>
      <c r="I393" s="420">
        <v>7850</v>
      </c>
      <c r="J393" s="420">
        <v>10550</v>
      </c>
      <c r="K393" s="420">
        <v>4900</v>
      </c>
      <c r="L393" s="420">
        <v>4375</v>
      </c>
      <c r="M393" s="420">
        <v>3150</v>
      </c>
      <c r="N393" s="688">
        <v>2625</v>
      </c>
      <c r="O393" s="264"/>
    </row>
    <row r="394" spans="2:15">
      <c r="B394" s="271"/>
      <c r="C394" s="45" t="s">
        <v>583</v>
      </c>
      <c r="D394" s="45">
        <v>4</v>
      </c>
      <c r="E394" s="137" t="s">
        <v>585</v>
      </c>
      <c r="F394" s="420">
        <v>30075</v>
      </c>
      <c r="G394" s="419"/>
      <c r="H394" s="420">
        <v>300</v>
      </c>
      <c r="I394" s="420">
        <v>4050</v>
      </c>
      <c r="J394" s="420">
        <v>8675</v>
      </c>
      <c r="K394" s="420">
        <v>5625</v>
      </c>
      <c r="L394" s="420">
        <v>4800</v>
      </c>
      <c r="M394" s="420">
        <v>3850</v>
      </c>
      <c r="N394" s="688">
        <v>2775</v>
      </c>
      <c r="O394" s="264"/>
    </row>
    <row r="395" spans="2:15">
      <c r="B395" s="271"/>
      <c r="C395" s="45" t="s">
        <v>583</v>
      </c>
      <c r="D395" s="45">
        <v>5</v>
      </c>
      <c r="E395" s="137" t="s">
        <v>585</v>
      </c>
      <c r="F395" s="420">
        <v>25975</v>
      </c>
      <c r="G395" s="419"/>
      <c r="H395" s="419"/>
      <c r="I395" s="420">
        <v>1675</v>
      </c>
      <c r="J395" s="420">
        <v>6775</v>
      </c>
      <c r="K395" s="420">
        <v>5725</v>
      </c>
      <c r="L395" s="420">
        <v>5200</v>
      </c>
      <c r="M395" s="420">
        <v>3725</v>
      </c>
      <c r="N395" s="688">
        <v>2875</v>
      </c>
      <c r="O395" s="264"/>
    </row>
    <row r="396" spans="2:15">
      <c r="B396" s="271"/>
      <c r="C396" s="45" t="s">
        <v>583</v>
      </c>
      <c r="D396" s="45">
        <v>6</v>
      </c>
      <c r="E396" s="137" t="s">
        <v>585</v>
      </c>
      <c r="F396" s="420">
        <v>19200</v>
      </c>
      <c r="G396" s="419"/>
      <c r="H396" s="419"/>
      <c r="I396" s="420">
        <v>675</v>
      </c>
      <c r="J396" s="420">
        <v>3425</v>
      </c>
      <c r="K396" s="420">
        <v>4700</v>
      </c>
      <c r="L396" s="420">
        <v>4600</v>
      </c>
      <c r="M396" s="420">
        <v>3175</v>
      </c>
      <c r="N396" s="688">
        <v>2625</v>
      </c>
      <c r="O396" s="264"/>
    </row>
    <row r="397" spans="2:15">
      <c r="B397" s="271"/>
      <c r="C397" s="45" t="s">
        <v>583</v>
      </c>
      <c r="D397" s="45">
        <v>7</v>
      </c>
      <c r="E397" s="137" t="s">
        <v>585</v>
      </c>
      <c r="F397" s="420">
        <v>15675</v>
      </c>
      <c r="G397" s="419"/>
      <c r="H397" s="419"/>
      <c r="I397" s="420">
        <v>225</v>
      </c>
      <c r="J397" s="420">
        <v>1400</v>
      </c>
      <c r="K397" s="420">
        <v>3600</v>
      </c>
      <c r="L397" s="420">
        <v>5000</v>
      </c>
      <c r="M397" s="420">
        <v>2975</v>
      </c>
      <c r="N397" s="688">
        <v>2475</v>
      </c>
      <c r="O397" s="264"/>
    </row>
    <row r="398" spans="2:15">
      <c r="B398" s="271"/>
      <c r="C398" s="45" t="s">
        <v>583</v>
      </c>
      <c r="D398" s="45">
        <v>8</v>
      </c>
      <c r="E398" s="137" t="s">
        <v>585</v>
      </c>
      <c r="F398" s="420">
        <v>12650</v>
      </c>
      <c r="G398" s="419"/>
      <c r="H398" s="419"/>
      <c r="I398" s="419"/>
      <c r="J398" s="420">
        <v>425</v>
      </c>
      <c r="K398" s="420">
        <v>2400</v>
      </c>
      <c r="L398" s="420">
        <v>4475</v>
      </c>
      <c r="M398" s="420">
        <v>2700</v>
      </c>
      <c r="N398" s="688">
        <v>2650</v>
      </c>
      <c r="O398" s="264"/>
    </row>
    <row r="399" spans="2:15">
      <c r="B399" s="271"/>
      <c r="C399" s="45" t="s">
        <v>583</v>
      </c>
      <c r="D399" s="45">
        <v>9</v>
      </c>
      <c r="E399" s="137" t="s">
        <v>585</v>
      </c>
      <c r="F399" s="420">
        <v>8200</v>
      </c>
      <c r="G399" s="419"/>
      <c r="H399" s="419"/>
      <c r="I399" s="419"/>
      <c r="J399" s="420">
        <v>100</v>
      </c>
      <c r="K399" s="420">
        <v>1025</v>
      </c>
      <c r="L399" s="420">
        <v>2825</v>
      </c>
      <c r="M399" s="420">
        <v>2125</v>
      </c>
      <c r="N399" s="688">
        <v>2125</v>
      </c>
      <c r="O399" s="264"/>
    </row>
    <row r="400" spans="2:15">
      <c r="B400" s="271"/>
      <c r="C400" s="45" t="s">
        <v>583</v>
      </c>
      <c r="D400" s="45">
        <v>10</v>
      </c>
      <c r="E400" s="137" t="s">
        <v>585</v>
      </c>
      <c r="F400" s="420">
        <v>5875</v>
      </c>
      <c r="G400" s="419"/>
      <c r="H400" s="419"/>
      <c r="I400" s="419"/>
      <c r="J400" s="420">
        <v>175</v>
      </c>
      <c r="K400" s="420">
        <v>500</v>
      </c>
      <c r="L400" s="420">
        <v>1650</v>
      </c>
      <c r="M400" s="420">
        <v>2050</v>
      </c>
      <c r="N400" s="688">
        <v>1500</v>
      </c>
      <c r="O400" s="264"/>
    </row>
    <row r="401" spans="2:15">
      <c r="B401" s="271"/>
      <c r="C401" s="45" t="s">
        <v>583</v>
      </c>
      <c r="D401" s="45">
        <v>11</v>
      </c>
      <c r="E401" s="137" t="s">
        <v>585</v>
      </c>
      <c r="F401" s="420">
        <v>3700</v>
      </c>
      <c r="G401" s="419"/>
      <c r="H401" s="419"/>
      <c r="I401" s="419"/>
      <c r="J401" s="419"/>
      <c r="K401" s="420">
        <v>225</v>
      </c>
      <c r="L401" s="420">
        <v>850</v>
      </c>
      <c r="M401" s="420">
        <v>1500</v>
      </c>
      <c r="N401" s="688">
        <v>1125</v>
      </c>
      <c r="O401" s="264"/>
    </row>
    <row r="402" spans="2:15">
      <c r="B402" s="271"/>
      <c r="C402" s="45" t="s">
        <v>583</v>
      </c>
      <c r="D402" s="45">
        <v>12</v>
      </c>
      <c r="E402" s="137" t="s">
        <v>585</v>
      </c>
      <c r="F402" s="420">
        <v>2975</v>
      </c>
      <c r="G402" s="419"/>
      <c r="H402" s="419"/>
      <c r="I402" s="419"/>
      <c r="J402" s="419"/>
      <c r="K402" s="419"/>
      <c r="L402" s="420">
        <v>775</v>
      </c>
      <c r="M402" s="420">
        <v>1075</v>
      </c>
      <c r="N402" s="688">
        <v>1125</v>
      </c>
      <c r="O402" s="264"/>
    </row>
    <row r="403" spans="2:15">
      <c r="B403" s="271"/>
      <c r="C403" s="45" t="s">
        <v>583</v>
      </c>
      <c r="D403" s="45">
        <v>13</v>
      </c>
      <c r="E403" s="137" t="s">
        <v>585</v>
      </c>
      <c r="F403" s="420">
        <v>1525</v>
      </c>
      <c r="G403" s="419"/>
      <c r="H403" s="419"/>
      <c r="I403" s="419"/>
      <c r="J403" s="419"/>
      <c r="K403" s="419"/>
      <c r="L403" s="420">
        <v>300</v>
      </c>
      <c r="M403" s="420">
        <v>550</v>
      </c>
      <c r="N403" s="688">
        <v>675</v>
      </c>
      <c r="O403" s="264"/>
    </row>
    <row r="404" spans="2:15">
      <c r="B404" s="271"/>
      <c r="C404" s="45" t="s">
        <v>583</v>
      </c>
      <c r="D404" s="45">
        <v>14</v>
      </c>
      <c r="E404" s="137" t="s">
        <v>585</v>
      </c>
      <c r="F404" s="420">
        <v>1025</v>
      </c>
      <c r="G404" s="419"/>
      <c r="H404" s="419"/>
      <c r="I404" s="419"/>
      <c r="J404" s="419"/>
      <c r="K404" s="419"/>
      <c r="L404" s="420">
        <v>125</v>
      </c>
      <c r="M404" s="420">
        <v>225</v>
      </c>
      <c r="N404" s="688">
        <v>675</v>
      </c>
      <c r="O404" s="264"/>
    </row>
    <row r="405" spans="2:15">
      <c r="B405" s="271"/>
      <c r="C405" s="45" t="s">
        <v>583</v>
      </c>
      <c r="D405" s="45">
        <v>15</v>
      </c>
      <c r="E405" s="137" t="s">
        <v>586</v>
      </c>
      <c r="F405" s="420">
        <v>950</v>
      </c>
      <c r="G405" s="419"/>
      <c r="H405" s="419"/>
      <c r="I405" s="419"/>
      <c r="J405" s="419"/>
      <c r="K405" s="419"/>
      <c r="L405" s="419"/>
      <c r="M405" s="420">
        <v>125</v>
      </c>
      <c r="N405" s="688">
        <v>825</v>
      </c>
      <c r="O405" s="264"/>
    </row>
    <row r="406" spans="2:15">
      <c r="B406" s="271"/>
      <c r="C406" s="45"/>
      <c r="D406" s="45"/>
      <c r="E406" s="137"/>
      <c r="F406" s="420"/>
      <c r="G406" s="420"/>
      <c r="H406" s="420"/>
      <c r="I406" s="420"/>
      <c r="J406" s="420"/>
      <c r="K406" s="420"/>
      <c r="L406" s="420"/>
      <c r="M406" s="420"/>
      <c r="N406" s="688"/>
      <c r="O406" s="264"/>
    </row>
    <row r="407" spans="2:15">
      <c r="B407" s="249" t="s">
        <v>629</v>
      </c>
      <c r="C407" s="49"/>
      <c r="D407" s="49"/>
      <c r="E407" s="82"/>
      <c r="F407" s="419">
        <v>70200</v>
      </c>
      <c r="G407" s="419">
        <v>3200</v>
      </c>
      <c r="H407" s="419">
        <v>15400</v>
      </c>
      <c r="I407" s="419">
        <v>12250</v>
      </c>
      <c r="J407" s="419">
        <v>10700</v>
      </c>
      <c r="K407" s="419">
        <v>7675</v>
      </c>
      <c r="L407" s="419">
        <v>8425</v>
      </c>
      <c r="M407" s="419">
        <v>6225</v>
      </c>
      <c r="N407" s="884">
        <v>6325</v>
      </c>
      <c r="O407" s="264" t="s">
        <v>606</v>
      </c>
    </row>
    <row r="408" spans="2:15">
      <c r="B408" s="271"/>
      <c r="C408" s="45" t="s">
        <v>582</v>
      </c>
      <c r="D408" s="45"/>
      <c r="E408" s="137"/>
      <c r="F408" s="420">
        <v>30000</v>
      </c>
      <c r="G408" s="420">
        <v>3200</v>
      </c>
      <c r="H408" s="420">
        <v>13200</v>
      </c>
      <c r="I408" s="420">
        <v>5550</v>
      </c>
      <c r="J408" s="420">
        <v>2850</v>
      </c>
      <c r="K408" s="420">
        <v>1325</v>
      </c>
      <c r="L408" s="420">
        <v>1300</v>
      </c>
      <c r="M408" s="420">
        <v>1150</v>
      </c>
      <c r="N408" s="688">
        <v>1425</v>
      </c>
      <c r="O408" s="264"/>
    </row>
    <row r="409" spans="2:15">
      <c r="B409" s="271"/>
      <c r="C409" s="45" t="s">
        <v>583</v>
      </c>
      <c r="D409" s="45">
        <v>1</v>
      </c>
      <c r="E409" s="137" t="s">
        <v>584</v>
      </c>
      <c r="F409" s="420">
        <v>5900</v>
      </c>
      <c r="G409" s="419"/>
      <c r="H409" s="420">
        <v>1475</v>
      </c>
      <c r="I409" s="420">
        <v>1925</v>
      </c>
      <c r="J409" s="420">
        <v>900</v>
      </c>
      <c r="K409" s="420">
        <v>350</v>
      </c>
      <c r="L409" s="420">
        <v>450</v>
      </c>
      <c r="M409" s="420">
        <v>350</v>
      </c>
      <c r="N409" s="688">
        <v>450</v>
      </c>
      <c r="O409" s="264"/>
    </row>
    <row r="410" spans="2:15">
      <c r="B410" s="271"/>
      <c r="C410" s="45" t="s">
        <v>583</v>
      </c>
      <c r="D410" s="45">
        <v>2</v>
      </c>
      <c r="E410" s="137" t="s">
        <v>585</v>
      </c>
      <c r="F410" s="420">
        <v>6350</v>
      </c>
      <c r="G410" s="419"/>
      <c r="H410" s="420">
        <v>550</v>
      </c>
      <c r="I410" s="420">
        <v>2650</v>
      </c>
      <c r="J410" s="420">
        <v>1175</v>
      </c>
      <c r="K410" s="420">
        <v>475</v>
      </c>
      <c r="L410" s="420">
        <v>600</v>
      </c>
      <c r="M410" s="420">
        <v>450</v>
      </c>
      <c r="N410" s="688">
        <v>450</v>
      </c>
      <c r="O410" s="264"/>
    </row>
    <row r="411" spans="2:15">
      <c r="B411" s="271"/>
      <c r="C411" s="45" t="s">
        <v>583</v>
      </c>
      <c r="D411" s="45">
        <v>3</v>
      </c>
      <c r="E411" s="137" t="s">
        <v>585</v>
      </c>
      <c r="F411" s="420">
        <v>5225</v>
      </c>
      <c r="G411" s="419"/>
      <c r="H411" s="420">
        <v>125</v>
      </c>
      <c r="I411" s="420">
        <v>1225</v>
      </c>
      <c r="J411" s="420">
        <v>1650</v>
      </c>
      <c r="K411" s="420">
        <v>800</v>
      </c>
      <c r="L411" s="420">
        <v>675</v>
      </c>
      <c r="M411" s="420">
        <v>325</v>
      </c>
      <c r="N411" s="688">
        <v>425</v>
      </c>
      <c r="O411" s="264"/>
    </row>
    <row r="412" spans="2:15">
      <c r="B412" s="271"/>
      <c r="C412" s="45" t="s">
        <v>583</v>
      </c>
      <c r="D412" s="45">
        <v>4</v>
      </c>
      <c r="E412" s="137" t="s">
        <v>585</v>
      </c>
      <c r="F412" s="420">
        <v>4800</v>
      </c>
      <c r="G412" s="419"/>
      <c r="H412" s="420">
        <v>50</v>
      </c>
      <c r="I412" s="420">
        <v>625</v>
      </c>
      <c r="J412" s="420">
        <v>1425</v>
      </c>
      <c r="K412" s="420">
        <v>1050</v>
      </c>
      <c r="L412" s="420">
        <v>875</v>
      </c>
      <c r="M412" s="420">
        <v>375</v>
      </c>
      <c r="N412" s="688">
        <v>400</v>
      </c>
      <c r="O412" s="264"/>
    </row>
    <row r="413" spans="2:15">
      <c r="B413" s="271"/>
      <c r="C413" s="45" t="s">
        <v>583</v>
      </c>
      <c r="D413" s="45">
        <v>5</v>
      </c>
      <c r="E413" s="137" t="s">
        <v>585</v>
      </c>
      <c r="F413" s="420">
        <v>4575</v>
      </c>
      <c r="G413" s="419"/>
      <c r="H413" s="419"/>
      <c r="I413" s="420">
        <v>225</v>
      </c>
      <c r="J413" s="420">
        <v>1425</v>
      </c>
      <c r="K413" s="420">
        <v>825</v>
      </c>
      <c r="L413" s="420">
        <v>1025</v>
      </c>
      <c r="M413" s="420">
        <v>625</v>
      </c>
      <c r="N413" s="688">
        <v>450</v>
      </c>
      <c r="O413" s="264"/>
    </row>
    <row r="414" spans="2:15">
      <c r="B414" s="271"/>
      <c r="C414" s="45" t="s">
        <v>583</v>
      </c>
      <c r="D414" s="45">
        <v>6</v>
      </c>
      <c r="E414" s="137" t="s">
        <v>585</v>
      </c>
      <c r="F414" s="420">
        <v>3375</v>
      </c>
      <c r="G414" s="419"/>
      <c r="H414" s="419"/>
      <c r="I414" s="420">
        <v>50</v>
      </c>
      <c r="J414" s="420">
        <v>775</v>
      </c>
      <c r="K414" s="420">
        <v>1100</v>
      </c>
      <c r="L414" s="420">
        <v>625</v>
      </c>
      <c r="M414" s="420">
        <v>425</v>
      </c>
      <c r="N414" s="688">
        <v>400</v>
      </c>
      <c r="O414" s="264"/>
    </row>
    <row r="415" spans="2:15">
      <c r="B415" s="271"/>
      <c r="C415" s="45" t="s">
        <v>583</v>
      </c>
      <c r="D415" s="45">
        <v>7</v>
      </c>
      <c r="E415" s="137" t="s">
        <v>585</v>
      </c>
      <c r="F415" s="420">
        <v>2825</v>
      </c>
      <c r="G415" s="419"/>
      <c r="H415" s="419"/>
      <c r="I415" s="419"/>
      <c r="J415" s="420">
        <v>275</v>
      </c>
      <c r="K415" s="420">
        <v>800</v>
      </c>
      <c r="L415" s="420">
        <v>825</v>
      </c>
      <c r="M415" s="420">
        <v>475</v>
      </c>
      <c r="N415" s="688">
        <v>450</v>
      </c>
      <c r="O415" s="264"/>
    </row>
    <row r="416" spans="2:15">
      <c r="B416" s="271"/>
      <c r="C416" s="45" t="s">
        <v>583</v>
      </c>
      <c r="D416" s="45">
        <v>8</v>
      </c>
      <c r="E416" s="137" t="s">
        <v>585</v>
      </c>
      <c r="F416" s="420">
        <v>1900</v>
      </c>
      <c r="G416" s="419"/>
      <c r="H416" s="419"/>
      <c r="I416" s="419"/>
      <c r="J416" s="420">
        <v>125</v>
      </c>
      <c r="K416" s="420">
        <v>350</v>
      </c>
      <c r="L416" s="420">
        <v>650</v>
      </c>
      <c r="M416" s="420">
        <v>425</v>
      </c>
      <c r="N416" s="688">
        <v>350</v>
      </c>
      <c r="O416" s="264"/>
    </row>
    <row r="417" spans="2:15">
      <c r="B417" s="271"/>
      <c r="C417" s="45" t="s">
        <v>583</v>
      </c>
      <c r="D417" s="45">
        <v>9</v>
      </c>
      <c r="E417" s="137" t="s">
        <v>585</v>
      </c>
      <c r="F417" s="420">
        <v>1725</v>
      </c>
      <c r="G417" s="419"/>
      <c r="H417" s="419"/>
      <c r="I417" s="419"/>
      <c r="J417" s="420">
        <v>75</v>
      </c>
      <c r="K417" s="420">
        <v>300</v>
      </c>
      <c r="L417" s="420">
        <v>575</v>
      </c>
      <c r="M417" s="420">
        <v>525</v>
      </c>
      <c r="N417" s="688">
        <v>250</v>
      </c>
      <c r="O417" s="264"/>
    </row>
    <row r="418" spans="2:15">
      <c r="B418" s="271"/>
      <c r="C418" s="45" t="s">
        <v>583</v>
      </c>
      <c r="D418" s="45">
        <v>10</v>
      </c>
      <c r="E418" s="137" t="s">
        <v>585</v>
      </c>
      <c r="F418" s="420">
        <v>1550</v>
      </c>
      <c r="G418" s="419"/>
      <c r="H418" s="419"/>
      <c r="I418" s="419"/>
      <c r="J418" s="420">
        <v>25</v>
      </c>
      <c r="K418" s="420">
        <v>200</v>
      </c>
      <c r="L418" s="420">
        <v>450</v>
      </c>
      <c r="M418" s="420">
        <v>425</v>
      </c>
      <c r="N418" s="688">
        <v>450</v>
      </c>
      <c r="O418" s="264"/>
    </row>
    <row r="419" spans="2:15">
      <c r="B419" s="271"/>
      <c r="C419" s="45" t="s">
        <v>583</v>
      </c>
      <c r="D419" s="45">
        <v>11</v>
      </c>
      <c r="E419" s="137" t="s">
        <v>585</v>
      </c>
      <c r="F419" s="420">
        <v>900</v>
      </c>
      <c r="G419" s="419"/>
      <c r="H419" s="419"/>
      <c r="I419" s="419"/>
      <c r="J419" s="419"/>
      <c r="K419" s="420">
        <v>100</v>
      </c>
      <c r="L419" s="420">
        <v>200</v>
      </c>
      <c r="M419" s="420">
        <v>200</v>
      </c>
      <c r="N419" s="688">
        <v>400</v>
      </c>
      <c r="O419" s="264"/>
    </row>
    <row r="420" spans="2:15">
      <c r="B420" s="271"/>
      <c r="C420" s="45" t="s">
        <v>583</v>
      </c>
      <c r="D420" s="45">
        <v>12</v>
      </c>
      <c r="E420" s="137" t="s">
        <v>585</v>
      </c>
      <c r="F420" s="420">
        <v>525</v>
      </c>
      <c r="G420" s="419"/>
      <c r="H420" s="419"/>
      <c r="I420" s="419"/>
      <c r="J420" s="419"/>
      <c r="K420" s="419"/>
      <c r="L420" s="420">
        <v>100</v>
      </c>
      <c r="M420" s="420">
        <v>300</v>
      </c>
      <c r="N420" s="688">
        <v>125</v>
      </c>
      <c r="O420" s="264"/>
    </row>
    <row r="421" spans="2:15">
      <c r="B421" s="271"/>
      <c r="C421" s="45" t="s">
        <v>583</v>
      </c>
      <c r="D421" s="45">
        <v>13</v>
      </c>
      <c r="E421" s="137" t="s">
        <v>585</v>
      </c>
      <c r="F421" s="420">
        <v>300</v>
      </c>
      <c r="G421" s="419"/>
      <c r="H421" s="419"/>
      <c r="I421" s="419"/>
      <c r="J421" s="419"/>
      <c r="K421" s="419"/>
      <c r="L421" s="420">
        <v>75</v>
      </c>
      <c r="M421" s="420">
        <v>75</v>
      </c>
      <c r="N421" s="688">
        <v>150</v>
      </c>
      <c r="O421" s="264"/>
    </row>
    <row r="422" spans="2:15">
      <c r="B422" s="271"/>
      <c r="C422" s="45" t="s">
        <v>583</v>
      </c>
      <c r="D422" s="45">
        <v>14</v>
      </c>
      <c r="E422" s="137" t="s">
        <v>585</v>
      </c>
      <c r="F422" s="420">
        <v>75</v>
      </c>
      <c r="G422" s="419"/>
      <c r="H422" s="419"/>
      <c r="I422" s="419"/>
      <c r="J422" s="419"/>
      <c r="K422" s="419"/>
      <c r="L422" s="419"/>
      <c r="M422" s="420">
        <v>50</v>
      </c>
      <c r="N422" s="688">
        <v>25</v>
      </c>
      <c r="O422" s="264"/>
    </row>
    <row r="423" spans="2:15">
      <c r="B423" s="271"/>
      <c r="C423" s="45" t="s">
        <v>583</v>
      </c>
      <c r="D423" s="45">
        <v>15</v>
      </c>
      <c r="E423" s="137" t="s">
        <v>586</v>
      </c>
      <c r="F423" s="420">
        <v>175</v>
      </c>
      <c r="G423" s="419"/>
      <c r="H423" s="419"/>
      <c r="I423" s="419"/>
      <c r="J423" s="419"/>
      <c r="K423" s="419"/>
      <c r="L423" s="419"/>
      <c r="M423" s="420">
        <v>50</v>
      </c>
      <c r="N423" s="688">
        <v>125</v>
      </c>
      <c r="O423" s="264"/>
    </row>
    <row r="424" spans="2:15">
      <c r="B424" s="271"/>
      <c r="C424" s="45"/>
      <c r="D424" s="45"/>
      <c r="E424" s="137"/>
      <c r="F424" s="420"/>
      <c r="G424" s="420"/>
      <c r="H424" s="420"/>
      <c r="I424" s="420"/>
      <c r="J424" s="420"/>
      <c r="K424" s="420"/>
      <c r="L424" s="420"/>
      <c r="M424" s="420"/>
      <c r="N424" s="688"/>
      <c r="O424" s="264"/>
    </row>
    <row r="425" spans="2:15">
      <c r="B425" s="249" t="s">
        <v>630</v>
      </c>
      <c r="C425" s="49"/>
      <c r="D425" s="49"/>
      <c r="E425" s="82"/>
      <c r="F425" s="419">
        <v>6175</v>
      </c>
      <c r="G425" s="419">
        <v>250</v>
      </c>
      <c r="H425" s="419">
        <v>1275</v>
      </c>
      <c r="I425" s="419">
        <v>1275</v>
      </c>
      <c r="J425" s="419">
        <v>700</v>
      </c>
      <c r="K425" s="419">
        <v>825</v>
      </c>
      <c r="L425" s="419">
        <v>825</v>
      </c>
      <c r="M425" s="419">
        <v>675</v>
      </c>
      <c r="N425" s="884">
        <v>350</v>
      </c>
      <c r="O425" s="264" t="s">
        <v>606</v>
      </c>
    </row>
    <row r="426" spans="2:15">
      <c r="B426" s="271"/>
      <c r="C426" s="45" t="s">
        <v>582</v>
      </c>
      <c r="D426" s="45"/>
      <c r="E426" s="137"/>
      <c r="F426" s="420">
        <v>1850</v>
      </c>
      <c r="G426" s="420">
        <v>250</v>
      </c>
      <c r="H426" s="420">
        <v>950</v>
      </c>
      <c r="I426" s="420">
        <v>350</v>
      </c>
      <c r="J426" s="420">
        <v>25</v>
      </c>
      <c r="K426" s="420">
        <v>75</v>
      </c>
      <c r="L426" s="420">
        <v>50</v>
      </c>
      <c r="M426" s="420">
        <v>100</v>
      </c>
      <c r="N426" s="688">
        <v>50</v>
      </c>
      <c r="O426" s="264"/>
    </row>
    <row r="427" spans="2:15">
      <c r="B427" s="271"/>
      <c r="C427" s="45" t="s">
        <v>583</v>
      </c>
      <c r="D427" s="45">
        <v>1</v>
      </c>
      <c r="E427" s="137" t="s">
        <v>584</v>
      </c>
      <c r="F427" s="420">
        <v>575</v>
      </c>
      <c r="G427" s="419"/>
      <c r="H427" s="420">
        <v>175</v>
      </c>
      <c r="I427" s="420">
        <v>150</v>
      </c>
      <c r="J427" s="420">
        <v>75</v>
      </c>
      <c r="K427" s="420">
        <v>75</v>
      </c>
      <c r="L427" s="420">
        <v>25</v>
      </c>
      <c r="M427" s="420">
        <v>50</v>
      </c>
      <c r="N427" s="688">
        <v>25</v>
      </c>
      <c r="O427" s="264"/>
    </row>
    <row r="428" spans="2:15">
      <c r="B428" s="271"/>
      <c r="C428" s="45" t="s">
        <v>583</v>
      </c>
      <c r="D428" s="45">
        <v>2</v>
      </c>
      <c r="E428" s="137" t="s">
        <v>585</v>
      </c>
      <c r="F428" s="420">
        <v>825</v>
      </c>
      <c r="G428" s="419"/>
      <c r="H428" s="420">
        <v>150</v>
      </c>
      <c r="I428" s="420">
        <v>350</v>
      </c>
      <c r="J428" s="420">
        <v>50</v>
      </c>
      <c r="K428" s="420">
        <v>25</v>
      </c>
      <c r="L428" s="420">
        <v>175</v>
      </c>
      <c r="M428" s="420">
        <v>50</v>
      </c>
      <c r="N428" s="688">
        <v>25</v>
      </c>
      <c r="O428" s="264"/>
    </row>
    <row r="429" spans="2:15">
      <c r="B429" s="271"/>
      <c r="C429" s="45" t="s">
        <v>583</v>
      </c>
      <c r="D429" s="45">
        <v>3</v>
      </c>
      <c r="E429" s="137" t="s">
        <v>585</v>
      </c>
      <c r="F429" s="420">
        <v>475</v>
      </c>
      <c r="G429" s="419"/>
      <c r="H429" s="419"/>
      <c r="I429" s="420">
        <v>225</v>
      </c>
      <c r="J429" s="420">
        <v>125</v>
      </c>
      <c r="K429" s="420">
        <v>75</v>
      </c>
      <c r="L429" s="419"/>
      <c r="M429" s="420">
        <v>50</v>
      </c>
      <c r="N429" s="884"/>
      <c r="O429" s="264"/>
    </row>
    <row r="430" spans="2:15">
      <c r="B430" s="271"/>
      <c r="C430" s="45" t="s">
        <v>583</v>
      </c>
      <c r="D430" s="45">
        <v>4</v>
      </c>
      <c r="E430" s="137" t="s">
        <v>585</v>
      </c>
      <c r="F430" s="420">
        <v>525</v>
      </c>
      <c r="G430" s="419"/>
      <c r="H430" s="419"/>
      <c r="I430" s="420">
        <v>100</v>
      </c>
      <c r="J430" s="420">
        <v>125</v>
      </c>
      <c r="K430" s="420">
        <v>100</v>
      </c>
      <c r="L430" s="420">
        <v>125</v>
      </c>
      <c r="M430" s="420">
        <v>25</v>
      </c>
      <c r="N430" s="688">
        <v>50</v>
      </c>
      <c r="O430" s="264"/>
    </row>
    <row r="431" spans="2:15">
      <c r="B431" s="271"/>
      <c r="C431" s="45" t="s">
        <v>583</v>
      </c>
      <c r="D431" s="45">
        <v>5</v>
      </c>
      <c r="E431" s="137" t="s">
        <v>585</v>
      </c>
      <c r="F431" s="420">
        <v>600</v>
      </c>
      <c r="G431" s="419"/>
      <c r="H431" s="419"/>
      <c r="I431" s="420">
        <v>75</v>
      </c>
      <c r="J431" s="420">
        <v>175</v>
      </c>
      <c r="K431" s="420">
        <v>75</v>
      </c>
      <c r="L431" s="420">
        <v>100</v>
      </c>
      <c r="M431" s="420">
        <v>100</v>
      </c>
      <c r="N431" s="688">
        <v>75</v>
      </c>
      <c r="O431" s="264"/>
    </row>
    <row r="432" spans="2:15">
      <c r="B432" s="271"/>
      <c r="C432" s="45" t="s">
        <v>583</v>
      </c>
      <c r="D432" s="45">
        <v>6</v>
      </c>
      <c r="E432" s="137" t="s">
        <v>585</v>
      </c>
      <c r="F432" s="420">
        <v>350</v>
      </c>
      <c r="G432" s="419"/>
      <c r="H432" s="419"/>
      <c r="I432" s="420">
        <v>25</v>
      </c>
      <c r="J432" s="420">
        <v>50</v>
      </c>
      <c r="K432" s="420">
        <v>125</v>
      </c>
      <c r="L432" s="420">
        <v>100</v>
      </c>
      <c r="M432" s="420">
        <v>50</v>
      </c>
      <c r="N432" s="884"/>
      <c r="O432" s="264"/>
    </row>
    <row r="433" spans="2:15">
      <c r="B433" s="271"/>
      <c r="C433" s="45" t="s">
        <v>583</v>
      </c>
      <c r="D433" s="45">
        <v>7</v>
      </c>
      <c r="E433" s="137" t="s">
        <v>585</v>
      </c>
      <c r="F433" s="420">
        <v>225</v>
      </c>
      <c r="G433" s="419"/>
      <c r="H433" s="419"/>
      <c r="I433" s="419"/>
      <c r="J433" s="420">
        <v>25</v>
      </c>
      <c r="K433" s="420">
        <v>75</v>
      </c>
      <c r="L433" s="420">
        <v>50</v>
      </c>
      <c r="M433" s="420">
        <v>50</v>
      </c>
      <c r="N433" s="688">
        <v>25</v>
      </c>
      <c r="O433" s="264"/>
    </row>
    <row r="434" spans="2:15">
      <c r="B434" s="271"/>
      <c r="C434" s="45" t="s">
        <v>583</v>
      </c>
      <c r="D434" s="45">
        <v>8</v>
      </c>
      <c r="E434" s="137" t="s">
        <v>585</v>
      </c>
      <c r="F434" s="420">
        <v>250</v>
      </c>
      <c r="G434" s="419"/>
      <c r="H434" s="419"/>
      <c r="I434" s="419"/>
      <c r="J434" s="420">
        <v>25</v>
      </c>
      <c r="K434" s="420">
        <v>100</v>
      </c>
      <c r="L434" s="420">
        <v>50</v>
      </c>
      <c r="M434" s="420">
        <v>50</v>
      </c>
      <c r="N434" s="688">
        <v>25</v>
      </c>
      <c r="O434" s="264"/>
    </row>
    <row r="435" spans="2:15">
      <c r="B435" s="271"/>
      <c r="C435" s="45" t="s">
        <v>583</v>
      </c>
      <c r="D435" s="45">
        <v>9</v>
      </c>
      <c r="E435" s="137" t="s">
        <v>585</v>
      </c>
      <c r="F435" s="420">
        <v>225</v>
      </c>
      <c r="G435" s="419"/>
      <c r="H435" s="419"/>
      <c r="I435" s="419"/>
      <c r="J435" s="420">
        <v>25</v>
      </c>
      <c r="K435" s="420">
        <v>50</v>
      </c>
      <c r="L435" s="420">
        <v>125</v>
      </c>
      <c r="M435" s="419"/>
      <c r="N435" s="688">
        <v>25</v>
      </c>
      <c r="O435" s="264"/>
    </row>
    <row r="436" spans="2:15">
      <c r="B436" s="271"/>
      <c r="C436" s="45" t="s">
        <v>583</v>
      </c>
      <c r="D436" s="45">
        <v>10</v>
      </c>
      <c r="E436" s="137" t="s">
        <v>585</v>
      </c>
      <c r="F436" s="420">
        <v>150</v>
      </c>
      <c r="G436" s="419"/>
      <c r="H436" s="419"/>
      <c r="I436" s="419"/>
      <c r="J436" s="419"/>
      <c r="K436" s="420">
        <v>25</v>
      </c>
      <c r="L436" s="419"/>
      <c r="M436" s="420">
        <v>75</v>
      </c>
      <c r="N436" s="688">
        <v>50</v>
      </c>
      <c r="O436" s="264"/>
    </row>
    <row r="437" spans="2:15">
      <c r="B437" s="271"/>
      <c r="C437" s="45" t="s">
        <v>583</v>
      </c>
      <c r="D437" s="45">
        <v>11</v>
      </c>
      <c r="E437" s="137" t="s">
        <v>585</v>
      </c>
      <c r="F437" s="420">
        <v>100</v>
      </c>
      <c r="G437" s="419"/>
      <c r="H437" s="419"/>
      <c r="I437" s="419"/>
      <c r="J437" s="419"/>
      <c r="K437" s="420">
        <v>25</v>
      </c>
      <c r="L437" s="420">
        <v>25</v>
      </c>
      <c r="M437" s="420">
        <v>50</v>
      </c>
      <c r="N437" s="884"/>
      <c r="O437" s="264"/>
    </row>
    <row r="438" spans="2:15">
      <c r="B438" s="271"/>
      <c r="C438" s="45" t="s">
        <v>583</v>
      </c>
      <c r="D438" s="45">
        <v>12</v>
      </c>
      <c r="E438" s="137" t="s">
        <v>585</v>
      </c>
      <c r="F438" s="420">
        <v>25</v>
      </c>
      <c r="G438" s="419"/>
      <c r="H438" s="419"/>
      <c r="I438" s="419"/>
      <c r="J438" s="419"/>
      <c r="K438" s="419"/>
      <c r="L438" s="419"/>
      <c r="M438" s="420">
        <v>25</v>
      </c>
      <c r="N438" s="884"/>
      <c r="O438" s="264"/>
    </row>
    <row r="439" spans="2:15">
      <c r="B439" s="271"/>
      <c r="C439" s="45"/>
      <c r="D439" s="45"/>
      <c r="E439" s="137"/>
      <c r="F439" s="420"/>
      <c r="G439" s="420"/>
      <c r="H439" s="420"/>
      <c r="I439" s="420"/>
      <c r="J439" s="420"/>
      <c r="K439" s="420"/>
      <c r="L439" s="420"/>
      <c r="M439" s="420"/>
      <c r="N439" s="688"/>
      <c r="O439" s="264"/>
    </row>
    <row r="440" spans="2:15">
      <c r="B440" s="249" t="s">
        <v>631</v>
      </c>
      <c r="C440" s="49"/>
      <c r="D440" s="49"/>
      <c r="E440" s="82"/>
      <c r="F440" s="419">
        <v>212575</v>
      </c>
      <c r="G440" s="419">
        <v>11675</v>
      </c>
      <c r="H440" s="419">
        <v>48950</v>
      </c>
      <c r="I440" s="419">
        <v>38050</v>
      </c>
      <c r="J440" s="419">
        <v>31400</v>
      </c>
      <c r="K440" s="419">
        <v>20050</v>
      </c>
      <c r="L440" s="419">
        <v>25025</v>
      </c>
      <c r="M440" s="419">
        <v>20075</v>
      </c>
      <c r="N440" s="884">
        <v>17350</v>
      </c>
      <c r="O440" s="264" t="s">
        <v>606</v>
      </c>
    </row>
    <row r="441" spans="2:15">
      <c r="B441" s="271"/>
      <c r="C441" s="45" t="s">
        <v>582</v>
      </c>
      <c r="D441" s="45"/>
      <c r="E441" s="137"/>
      <c r="F441" s="420">
        <v>98950</v>
      </c>
      <c r="G441" s="420">
        <v>11575</v>
      </c>
      <c r="H441" s="420">
        <v>42225</v>
      </c>
      <c r="I441" s="420">
        <v>18900</v>
      </c>
      <c r="J441" s="420">
        <v>9050</v>
      </c>
      <c r="K441" s="420">
        <v>4400</v>
      </c>
      <c r="L441" s="420">
        <v>4800</v>
      </c>
      <c r="M441" s="420">
        <v>4050</v>
      </c>
      <c r="N441" s="688">
        <v>3950</v>
      </c>
      <c r="O441" s="264"/>
    </row>
    <row r="442" spans="2:15">
      <c r="B442" s="271"/>
      <c r="C442" s="45" t="s">
        <v>583</v>
      </c>
      <c r="D442" s="45">
        <v>1</v>
      </c>
      <c r="E442" s="137" t="s">
        <v>584</v>
      </c>
      <c r="F442" s="420">
        <v>16500</v>
      </c>
      <c r="G442" s="420">
        <v>100</v>
      </c>
      <c r="H442" s="420">
        <v>4100</v>
      </c>
      <c r="I442" s="420">
        <v>5675</v>
      </c>
      <c r="J442" s="420">
        <v>2575</v>
      </c>
      <c r="K442" s="420">
        <v>925</v>
      </c>
      <c r="L442" s="420">
        <v>1225</v>
      </c>
      <c r="M442" s="420">
        <v>1000</v>
      </c>
      <c r="N442" s="688">
        <v>900</v>
      </c>
      <c r="O442" s="264"/>
    </row>
    <row r="443" spans="2:15">
      <c r="B443" s="271"/>
      <c r="C443" s="45" t="s">
        <v>583</v>
      </c>
      <c r="D443" s="45">
        <v>2</v>
      </c>
      <c r="E443" s="137" t="s">
        <v>585</v>
      </c>
      <c r="F443" s="420">
        <v>16100</v>
      </c>
      <c r="G443" s="419"/>
      <c r="H443" s="420">
        <v>1825</v>
      </c>
      <c r="I443" s="420">
        <v>5600</v>
      </c>
      <c r="J443" s="420">
        <v>3725</v>
      </c>
      <c r="K443" s="420">
        <v>1900</v>
      </c>
      <c r="L443" s="420">
        <v>1100</v>
      </c>
      <c r="M443" s="420">
        <v>975</v>
      </c>
      <c r="N443" s="688">
        <v>975</v>
      </c>
      <c r="O443" s="264"/>
    </row>
    <row r="444" spans="2:15">
      <c r="B444" s="271"/>
      <c r="C444" s="45" t="s">
        <v>583</v>
      </c>
      <c r="D444" s="45">
        <v>3</v>
      </c>
      <c r="E444" s="137" t="s">
        <v>585</v>
      </c>
      <c r="F444" s="420">
        <v>14775</v>
      </c>
      <c r="G444" s="419"/>
      <c r="H444" s="420">
        <v>550</v>
      </c>
      <c r="I444" s="420">
        <v>4025</v>
      </c>
      <c r="J444" s="420">
        <v>4075</v>
      </c>
      <c r="K444" s="420">
        <v>2050</v>
      </c>
      <c r="L444" s="420">
        <v>1950</v>
      </c>
      <c r="M444" s="420">
        <v>1000</v>
      </c>
      <c r="N444" s="688">
        <v>1125</v>
      </c>
      <c r="O444" s="264"/>
    </row>
    <row r="445" spans="2:15">
      <c r="B445" s="271"/>
      <c r="C445" s="45" t="s">
        <v>583</v>
      </c>
      <c r="D445" s="45">
        <v>4</v>
      </c>
      <c r="E445" s="137" t="s">
        <v>585</v>
      </c>
      <c r="F445" s="420">
        <v>12900</v>
      </c>
      <c r="G445" s="419"/>
      <c r="H445" s="420">
        <v>250</v>
      </c>
      <c r="I445" s="420">
        <v>1975</v>
      </c>
      <c r="J445" s="420">
        <v>4325</v>
      </c>
      <c r="K445" s="420">
        <v>1800</v>
      </c>
      <c r="L445" s="420">
        <v>1750</v>
      </c>
      <c r="M445" s="420">
        <v>1450</v>
      </c>
      <c r="N445" s="688">
        <v>1350</v>
      </c>
      <c r="O445" s="264"/>
    </row>
    <row r="446" spans="2:15">
      <c r="B446" s="271"/>
      <c r="C446" s="45" t="s">
        <v>583</v>
      </c>
      <c r="D446" s="45">
        <v>5</v>
      </c>
      <c r="E446" s="137" t="s">
        <v>585</v>
      </c>
      <c r="F446" s="420">
        <v>12000</v>
      </c>
      <c r="G446" s="419"/>
      <c r="H446" s="419"/>
      <c r="I446" s="420">
        <v>1300</v>
      </c>
      <c r="J446" s="420">
        <v>3575</v>
      </c>
      <c r="K446" s="420">
        <v>2175</v>
      </c>
      <c r="L446" s="420">
        <v>2225</v>
      </c>
      <c r="M446" s="420">
        <v>1450</v>
      </c>
      <c r="N446" s="688">
        <v>1275</v>
      </c>
      <c r="O446" s="264"/>
    </row>
    <row r="447" spans="2:15">
      <c r="B447" s="271"/>
      <c r="C447" s="45" t="s">
        <v>583</v>
      </c>
      <c r="D447" s="45">
        <v>6</v>
      </c>
      <c r="E447" s="137" t="s">
        <v>585</v>
      </c>
      <c r="F447" s="420">
        <v>10375</v>
      </c>
      <c r="G447" s="419"/>
      <c r="H447" s="419"/>
      <c r="I447" s="420">
        <v>425</v>
      </c>
      <c r="J447" s="420">
        <v>2200</v>
      </c>
      <c r="K447" s="420">
        <v>2400</v>
      </c>
      <c r="L447" s="420">
        <v>2450</v>
      </c>
      <c r="M447" s="420">
        <v>1750</v>
      </c>
      <c r="N447" s="688">
        <v>1150</v>
      </c>
      <c r="O447" s="264"/>
    </row>
    <row r="448" spans="2:15">
      <c r="B448" s="271"/>
      <c r="C448" s="45" t="s">
        <v>583</v>
      </c>
      <c r="D448" s="45">
        <v>7</v>
      </c>
      <c r="E448" s="137" t="s">
        <v>585</v>
      </c>
      <c r="F448" s="420">
        <v>8150</v>
      </c>
      <c r="G448" s="419"/>
      <c r="H448" s="419"/>
      <c r="I448" s="420">
        <v>150</v>
      </c>
      <c r="J448" s="420">
        <v>1100</v>
      </c>
      <c r="K448" s="420">
        <v>1750</v>
      </c>
      <c r="L448" s="420">
        <v>2300</v>
      </c>
      <c r="M448" s="420">
        <v>1725</v>
      </c>
      <c r="N448" s="688">
        <v>1125</v>
      </c>
      <c r="O448" s="264"/>
    </row>
    <row r="449" spans="2:15">
      <c r="B449" s="271"/>
      <c r="C449" s="45" t="s">
        <v>583</v>
      </c>
      <c r="D449" s="45">
        <v>8</v>
      </c>
      <c r="E449" s="137" t="s">
        <v>585</v>
      </c>
      <c r="F449" s="420">
        <v>7400</v>
      </c>
      <c r="G449" s="419"/>
      <c r="H449" s="419"/>
      <c r="I449" s="419"/>
      <c r="J449" s="420">
        <v>450</v>
      </c>
      <c r="K449" s="420">
        <v>1425</v>
      </c>
      <c r="L449" s="420">
        <v>2775</v>
      </c>
      <c r="M449" s="420">
        <v>1700</v>
      </c>
      <c r="N449" s="688">
        <v>1050</v>
      </c>
      <c r="O449" s="264"/>
    </row>
    <row r="450" spans="2:15">
      <c r="B450" s="271"/>
      <c r="C450" s="45" t="s">
        <v>583</v>
      </c>
      <c r="D450" s="45">
        <v>9</v>
      </c>
      <c r="E450" s="137" t="s">
        <v>585</v>
      </c>
      <c r="F450" s="420">
        <v>4975</v>
      </c>
      <c r="G450" s="419"/>
      <c r="H450" s="419"/>
      <c r="I450" s="419"/>
      <c r="J450" s="420">
        <v>200</v>
      </c>
      <c r="K450" s="420">
        <v>550</v>
      </c>
      <c r="L450" s="420">
        <v>1725</v>
      </c>
      <c r="M450" s="420">
        <v>1450</v>
      </c>
      <c r="N450" s="688">
        <v>1050</v>
      </c>
      <c r="O450" s="264"/>
    </row>
    <row r="451" spans="2:15">
      <c r="B451" s="271"/>
      <c r="C451" s="45" t="s">
        <v>583</v>
      </c>
      <c r="D451" s="45">
        <v>10</v>
      </c>
      <c r="E451" s="137" t="s">
        <v>585</v>
      </c>
      <c r="F451" s="420">
        <v>4850</v>
      </c>
      <c r="G451" s="419"/>
      <c r="H451" s="419"/>
      <c r="I451" s="419"/>
      <c r="J451" s="420">
        <v>125</v>
      </c>
      <c r="K451" s="420">
        <v>525</v>
      </c>
      <c r="L451" s="420">
        <v>1350</v>
      </c>
      <c r="M451" s="420">
        <v>1575</v>
      </c>
      <c r="N451" s="688">
        <v>1275</v>
      </c>
      <c r="O451" s="264"/>
    </row>
    <row r="452" spans="2:15">
      <c r="B452" s="271"/>
      <c r="C452" s="45" t="s">
        <v>583</v>
      </c>
      <c r="D452" s="45">
        <v>11</v>
      </c>
      <c r="E452" s="137" t="s">
        <v>585</v>
      </c>
      <c r="F452" s="420">
        <v>2100</v>
      </c>
      <c r="G452" s="419"/>
      <c r="H452" s="419"/>
      <c r="I452" s="419"/>
      <c r="J452" s="419"/>
      <c r="K452" s="420">
        <v>150</v>
      </c>
      <c r="L452" s="420">
        <v>700</v>
      </c>
      <c r="M452" s="420">
        <v>600</v>
      </c>
      <c r="N452" s="688">
        <v>650</v>
      </c>
      <c r="O452" s="264"/>
    </row>
    <row r="453" spans="2:15">
      <c r="B453" s="271"/>
      <c r="C453" s="45" t="s">
        <v>583</v>
      </c>
      <c r="D453" s="45">
        <v>12</v>
      </c>
      <c r="E453" s="137" t="s">
        <v>585</v>
      </c>
      <c r="F453" s="420">
        <v>1525</v>
      </c>
      <c r="G453" s="419"/>
      <c r="H453" s="419"/>
      <c r="I453" s="419"/>
      <c r="J453" s="419"/>
      <c r="K453" s="419"/>
      <c r="L453" s="420">
        <v>375</v>
      </c>
      <c r="M453" s="420">
        <v>700</v>
      </c>
      <c r="N453" s="688">
        <v>450</v>
      </c>
      <c r="O453" s="264"/>
    </row>
    <row r="454" spans="2:15">
      <c r="B454" s="271"/>
      <c r="C454" s="45" t="s">
        <v>583</v>
      </c>
      <c r="D454" s="45">
        <v>13</v>
      </c>
      <c r="E454" s="137" t="s">
        <v>585</v>
      </c>
      <c r="F454" s="420">
        <v>875</v>
      </c>
      <c r="G454" s="419"/>
      <c r="H454" s="419"/>
      <c r="I454" s="419"/>
      <c r="J454" s="419"/>
      <c r="K454" s="419"/>
      <c r="L454" s="420">
        <v>150</v>
      </c>
      <c r="M454" s="420">
        <v>425</v>
      </c>
      <c r="N454" s="688">
        <v>300</v>
      </c>
      <c r="O454" s="264"/>
    </row>
    <row r="455" spans="2:15">
      <c r="B455" s="271"/>
      <c r="C455" s="45" t="s">
        <v>583</v>
      </c>
      <c r="D455" s="45">
        <v>14</v>
      </c>
      <c r="E455" s="137" t="s">
        <v>585</v>
      </c>
      <c r="F455" s="420">
        <v>625</v>
      </c>
      <c r="G455" s="419"/>
      <c r="H455" s="419"/>
      <c r="I455" s="419"/>
      <c r="J455" s="419"/>
      <c r="K455" s="419"/>
      <c r="L455" s="420">
        <v>150</v>
      </c>
      <c r="M455" s="420">
        <v>100</v>
      </c>
      <c r="N455" s="688">
        <v>375</v>
      </c>
      <c r="O455" s="264"/>
    </row>
    <row r="456" spans="2:15">
      <c r="B456" s="271"/>
      <c r="C456" s="45" t="s">
        <v>583</v>
      </c>
      <c r="D456" s="45">
        <v>15</v>
      </c>
      <c r="E456" s="137" t="s">
        <v>586</v>
      </c>
      <c r="F456" s="420">
        <v>475</v>
      </c>
      <c r="G456" s="419"/>
      <c r="H456" s="419"/>
      <c r="I456" s="419"/>
      <c r="J456" s="419"/>
      <c r="K456" s="419"/>
      <c r="L456" s="419"/>
      <c r="M456" s="420">
        <v>125</v>
      </c>
      <c r="N456" s="688">
        <v>350</v>
      </c>
      <c r="O456" s="264"/>
    </row>
    <row r="457" spans="2:15">
      <c r="B457" s="271"/>
      <c r="C457" s="45"/>
      <c r="D457" s="45"/>
      <c r="E457" s="137"/>
      <c r="F457" s="420"/>
      <c r="G457" s="420"/>
      <c r="H457" s="420"/>
      <c r="I457" s="420"/>
      <c r="J457" s="420"/>
      <c r="K457" s="420"/>
      <c r="L457" s="420"/>
      <c r="M457" s="420"/>
      <c r="N457" s="688"/>
      <c r="O457" s="264"/>
    </row>
    <row r="458" spans="2:15">
      <c r="B458" s="249" t="s">
        <v>632</v>
      </c>
      <c r="C458" s="49"/>
      <c r="D458" s="49"/>
      <c r="E458" s="82"/>
      <c r="F458" s="419">
        <v>157575</v>
      </c>
      <c r="G458" s="419">
        <v>8225</v>
      </c>
      <c r="H458" s="419">
        <v>27825</v>
      </c>
      <c r="I458" s="419">
        <v>30625</v>
      </c>
      <c r="J458" s="419">
        <v>25650</v>
      </c>
      <c r="K458" s="419">
        <v>18050</v>
      </c>
      <c r="L458" s="419">
        <v>19825</v>
      </c>
      <c r="M458" s="419">
        <v>15125</v>
      </c>
      <c r="N458" s="884">
        <v>12250</v>
      </c>
      <c r="O458" s="264" t="s">
        <v>606</v>
      </c>
    </row>
    <row r="459" spans="2:15">
      <c r="B459" s="271"/>
      <c r="C459" s="45" t="s">
        <v>582</v>
      </c>
      <c r="D459" s="45"/>
      <c r="E459" s="137"/>
      <c r="F459" s="420">
        <v>66700</v>
      </c>
      <c r="G459" s="420">
        <v>8175</v>
      </c>
      <c r="H459" s="420">
        <v>23000</v>
      </c>
      <c r="I459" s="420">
        <v>15250</v>
      </c>
      <c r="J459" s="420">
        <v>7125</v>
      </c>
      <c r="K459" s="420">
        <v>4150</v>
      </c>
      <c r="L459" s="420">
        <v>4000</v>
      </c>
      <c r="M459" s="420">
        <v>2650</v>
      </c>
      <c r="N459" s="688">
        <v>2350</v>
      </c>
      <c r="O459" s="264"/>
    </row>
    <row r="460" spans="2:15">
      <c r="B460" s="271"/>
      <c r="C460" s="45" t="s">
        <v>583</v>
      </c>
      <c r="D460" s="45">
        <v>1</v>
      </c>
      <c r="E460" s="137" t="s">
        <v>584</v>
      </c>
      <c r="F460" s="420">
        <v>13250</v>
      </c>
      <c r="G460" s="420">
        <v>50</v>
      </c>
      <c r="H460" s="420">
        <v>3175</v>
      </c>
      <c r="I460" s="420">
        <v>4450</v>
      </c>
      <c r="J460" s="420">
        <v>1750</v>
      </c>
      <c r="K460" s="420">
        <v>1100</v>
      </c>
      <c r="L460" s="420">
        <v>1225</v>
      </c>
      <c r="M460" s="420">
        <v>775</v>
      </c>
      <c r="N460" s="688">
        <v>725</v>
      </c>
      <c r="O460" s="264"/>
    </row>
    <row r="461" spans="2:15">
      <c r="B461" s="271"/>
      <c r="C461" s="45" t="s">
        <v>583</v>
      </c>
      <c r="D461" s="45">
        <v>2</v>
      </c>
      <c r="E461" s="137" t="s">
        <v>585</v>
      </c>
      <c r="F461" s="420">
        <v>12425</v>
      </c>
      <c r="G461" s="419"/>
      <c r="H461" s="420">
        <v>1100</v>
      </c>
      <c r="I461" s="420">
        <v>4325</v>
      </c>
      <c r="J461" s="420">
        <v>2800</v>
      </c>
      <c r="K461" s="420">
        <v>1050</v>
      </c>
      <c r="L461" s="420">
        <v>1250</v>
      </c>
      <c r="M461" s="420">
        <v>825</v>
      </c>
      <c r="N461" s="688">
        <v>1075</v>
      </c>
      <c r="O461" s="264"/>
    </row>
    <row r="462" spans="2:15">
      <c r="B462" s="271"/>
      <c r="C462" s="45" t="s">
        <v>583</v>
      </c>
      <c r="D462" s="45">
        <v>3</v>
      </c>
      <c r="E462" s="137" t="s">
        <v>585</v>
      </c>
      <c r="F462" s="420">
        <v>12100</v>
      </c>
      <c r="G462" s="419"/>
      <c r="H462" s="420">
        <v>350</v>
      </c>
      <c r="I462" s="420">
        <v>3250</v>
      </c>
      <c r="J462" s="420">
        <v>3575</v>
      </c>
      <c r="K462" s="420">
        <v>1725</v>
      </c>
      <c r="L462" s="420">
        <v>1375</v>
      </c>
      <c r="M462" s="420">
        <v>975</v>
      </c>
      <c r="N462" s="688">
        <v>850</v>
      </c>
      <c r="O462" s="264"/>
    </row>
    <row r="463" spans="2:15">
      <c r="B463" s="271"/>
      <c r="C463" s="45" t="s">
        <v>583</v>
      </c>
      <c r="D463" s="45">
        <v>4</v>
      </c>
      <c r="E463" s="137" t="s">
        <v>585</v>
      </c>
      <c r="F463" s="420">
        <v>10225</v>
      </c>
      <c r="G463" s="419"/>
      <c r="H463" s="420">
        <v>200</v>
      </c>
      <c r="I463" s="420">
        <v>1675</v>
      </c>
      <c r="J463" s="420">
        <v>2925</v>
      </c>
      <c r="K463" s="420">
        <v>1900</v>
      </c>
      <c r="L463" s="420">
        <v>1475</v>
      </c>
      <c r="M463" s="420">
        <v>1350</v>
      </c>
      <c r="N463" s="688">
        <v>700</v>
      </c>
      <c r="O463" s="264"/>
    </row>
    <row r="464" spans="2:15">
      <c r="B464" s="271"/>
      <c r="C464" s="45" t="s">
        <v>583</v>
      </c>
      <c r="D464" s="45">
        <v>5</v>
      </c>
      <c r="E464" s="137" t="s">
        <v>585</v>
      </c>
      <c r="F464" s="420">
        <v>10100</v>
      </c>
      <c r="G464" s="419"/>
      <c r="H464" s="419"/>
      <c r="I464" s="420">
        <v>975</v>
      </c>
      <c r="J464" s="420">
        <v>3550</v>
      </c>
      <c r="K464" s="420">
        <v>2000</v>
      </c>
      <c r="L464" s="420">
        <v>1825</v>
      </c>
      <c r="M464" s="420">
        <v>925</v>
      </c>
      <c r="N464" s="688">
        <v>825</v>
      </c>
      <c r="O464" s="264"/>
    </row>
    <row r="465" spans="2:15">
      <c r="B465" s="271"/>
      <c r="C465" s="45" t="s">
        <v>583</v>
      </c>
      <c r="D465" s="45">
        <v>6</v>
      </c>
      <c r="E465" s="137" t="s">
        <v>585</v>
      </c>
      <c r="F465" s="420">
        <v>8625</v>
      </c>
      <c r="G465" s="419"/>
      <c r="H465" s="419"/>
      <c r="I465" s="420">
        <v>500</v>
      </c>
      <c r="J465" s="420">
        <v>1950</v>
      </c>
      <c r="K465" s="420">
        <v>1900</v>
      </c>
      <c r="L465" s="420">
        <v>1900</v>
      </c>
      <c r="M465" s="420">
        <v>1250</v>
      </c>
      <c r="N465" s="688">
        <v>1125</v>
      </c>
      <c r="O465" s="264"/>
    </row>
    <row r="466" spans="2:15">
      <c r="B466" s="271"/>
      <c r="C466" s="45" t="s">
        <v>583</v>
      </c>
      <c r="D466" s="45">
        <v>7</v>
      </c>
      <c r="E466" s="137" t="s">
        <v>585</v>
      </c>
      <c r="F466" s="420">
        <v>6375</v>
      </c>
      <c r="G466" s="419"/>
      <c r="H466" s="419"/>
      <c r="I466" s="420">
        <v>200</v>
      </c>
      <c r="J466" s="420">
        <v>1075</v>
      </c>
      <c r="K466" s="420">
        <v>1425</v>
      </c>
      <c r="L466" s="420">
        <v>1750</v>
      </c>
      <c r="M466" s="420">
        <v>1000</v>
      </c>
      <c r="N466" s="688">
        <v>925</v>
      </c>
      <c r="O466" s="264"/>
    </row>
    <row r="467" spans="2:15">
      <c r="B467" s="271"/>
      <c r="C467" s="45" t="s">
        <v>583</v>
      </c>
      <c r="D467" s="45">
        <v>8</v>
      </c>
      <c r="E467" s="137" t="s">
        <v>585</v>
      </c>
      <c r="F467" s="420">
        <v>4950</v>
      </c>
      <c r="G467" s="419"/>
      <c r="H467" s="419"/>
      <c r="I467" s="419"/>
      <c r="J467" s="420">
        <v>450</v>
      </c>
      <c r="K467" s="420">
        <v>1450</v>
      </c>
      <c r="L467" s="420">
        <v>1400</v>
      </c>
      <c r="M467" s="420">
        <v>950</v>
      </c>
      <c r="N467" s="688">
        <v>700</v>
      </c>
      <c r="O467" s="264"/>
    </row>
    <row r="468" spans="2:15">
      <c r="B468" s="271"/>
      <c r="C468" s="45" t="s">
        <v>583</v>
      </c>
      <c r="D468" s="45">
        <v>9</v>
      </c>
      <c r="E468" s="137" t="s">
        <v>585</v>
      </c>
      <c r="F468" s="420">
        <v>4275</v>
      </c>
      <c r="G468" s="419"/>
      <c r="H468" s="419"/>
      <c r="I468" s="419"/>
      <c r="J468" s="420">
        <v>300</v>
      </c>
      <c r="K468" s="420">
        <v>825</v>
      </c>
      <c r="L468" s="420">
        <v>1050</v>
      </c>
      <c r="M468" s="420">
        <v>1125</v>
      </c>
      <c r="N468" s="688">
        <v>975</v>
      </c>
      <c r="O468" s="264"/>
    </row>
    <row r="469" spans="2:15">
      <c r="B469" s="271"/>
      <c r="C469" s="45" t="s">
        <v>583</v>
      </c>
      <c r="D469" s="45">
        <v>10</v>
      </c>
      <c r="E469" s="137" t="s">
        <v>585</v>
      </c>
      <c r="F469" s="420">
        <v>3100</v>
      </c>
      <c r="G469" s="419"/>
      <c r="H469" s="419"/>
      <c r="I469" s="419"/>
      <c r="J469" s="420">
        <v>150</v>
      </c>
      <c r="K469" s="420">
        <v>375</v>
      </c>
      <c r="L469" s="420">
        <v>1075</v>
      </c>
      <c r="M469" s="420">
        <v>1050</v>
      </c>
      <c r="N469" s="688">
        <v>450</v>
      </c>
      <c r="O469" s="264"/>
    </row>
    <row r="470" spans="2:15">
      <c r="B470" s="271"/>
      <c r="C470" s="45" t="s">
        <v>583</v>
      </c>
      <c r="D470" s="45">
        <v>11</v>
      </c>
      <c r="E470" s="137" t="s">
        <v>585</v>
      </c>
      <c r="F470" s="420">
        <v>1500</v>
      </c>
      <c r="G470" s="419"/>
      <c r="H470" s="419"/>
      <c r="I470" s="419"/>
      <c r="J470" s="419"/>
      <c r="K470" s="420">
        <v>150</v>
      </c>
      <c r="L470" s="420">
        <v>550</v>
      </c>
      <c r="M470" s="420">
        <v>550</v>
      </c>
      <c r="N470" s="688">
        <v>250</v>
      </c>
      <c r="O470" s="264"/>
    </row>
    <row r="471" spans="2:15">
      <c r="B471" s="271"/>
      <c r="C471" s="45" t="s">
        <v>583</v>
      </c>
      <c r="D471" s="45">
        <v>12</v>
      </c>
      <c r="E471" s="137" t="s">
        <v>585</v>
      </c>
      <c r="F471" s="420">
        <v>1925</v>
      </c>
      <c r="G471" s="419"/>
      <c r="H471" s="419"/>
      <c r="I471" s="419"/>
      <c r="J471" s="419"/>
      <c r="K471" s="419"/>
      <c r="L471" s="420">
        <v>600</v>
      </c>
      <c r="M471" s="420">
        <v>825</v>
      </c>
      <c r="N471" s="688">
        <v>500</v>
      </c>
      <c r="O471" s="264"/>
    </row>
    <row r="472" spans="2:15">
      <c r="B472" s="271"/>
      <c r="C472" s="45" t="s">
        <v>583</v>
      </c>
      <c r="D472" s="45">
        <v>13</v>
      </c>
      <c r="E472" s="137" t="s">
        <v>585</v>
      </c>
      <c r="F472" s="420">
        <v>875</v>
      </c>
      <c r="G472" s="419"/>
      <c r="H472" s="419"/>
      <c r="I472" s="419"/>
      <c r="J472" s="419"/>
      <c r="K472" s="419"/>
      <c r="L472" s="420">
        <v>275</v>
      </c>
      <c r="M472" s="420">
        <v>300</v>
      </c>
      <c r="N472" s="688">
        <v>300</v>
      </c>
      <c r="O472" s="264"/>
    </row>
    <row r="473" spans="2:15">
      <c r="B473" s="271"/>
      <c r="C473" s="45" t="s">
        <v>583</v>
      </c>
      <c r="D473" s="45">
        <v>14</v>
      </c>
      <c r="E473" s="137" t="s">
        <v>585</v>
      </c>
      <c r="F473" s="420">
        <v>475</v>
      </c>
      <c r="G473" s="419"/>
      <c r="H473" s="419"/>
      <c r="I473" s="419"/>
      <c r="J473" s="419"/>
      <c r="K473" s="419"/>
      <c r="L473" s="420">
        <v>75</v>
      </c>
      <c r="M473" s="420">
        <v>275</v>
      </c>
      <c r="N473" s="688">
        <v>125</v>
      </c>
      <c r="O473" s="264"/>
    </row>
    <row r="474" spans="2:15">
      <c r="B474" s="271"/>
      <c r="C474" s="45" t="s">
        <v>583</v>
      </c>
      <c r="D474" s="45">
        <v>15</v>
      </c>
      <c r="E474" s="137" t="s">
        <v>586</v>
      </c>
      <c r="F474" s="420">
        <v>675</v>
      </c>
      <c r="G474" s="419"/>
      <c r="H474" s="419"/>
      <c r="I474" s="419"/>
      <c r="J474" s="419"/>
      <c r="K474" s="419"/>
      <c r="L474" s="420"/>
      <c r="M474" s="420">
        <v>300</v>
      </c>
      <c r="N474" s="688">
        <v>375</v>
      </c>
      <c r="O474" s="264"/>
    </row>
    <row r="475" spans="2:15">
      <c r="B475" s="271"/>
      <c r="C475" s="45"/>
      <c r="D475" s="45"/>
      <c r="E475" s="137"/>
      <c r="F475" s="420"/>
      <c r="G475" s="420"/>
      <c r="H475" s="420"/>
      <c r="I475" s="420"/>
      <c r="J475" s="420"/>
      <c r="K475" s="420"/>
      <c r="L475" s="420"/>
      <c r="M475" s="420"/>
      <c r="N475" s="688"/>
      <c r="O475" s="264"/>
    </row>
    <row r="476" spans="2:15">
      <c r="B476" s="249" t="s">
        <v>633</v>
      </c>
      <c r="C476" s="49"/>
      <c r="D476" s="49"/>
      <c r="E476" s="82"/>
      <c r="F476" s="419">
        <v>130325</v>
      </c>
      <c r="G476" s="419">
        <v>5275</v>
      </c>
      <c r="H476" s="419">
        <v>27925</v>
      </c>
      <c r="I476" s="419">
        <v>25425</v>
      </c>
      <c r="J476" s="419">
        <v>20350</v>
      </c>
      <c r="K476" s="419">
        <v>15175</v>
      </c>
      <c r="L476" s="419">
        <v>14875</v>
      </c>
      <c r="M476" s="419">
        <v>12150</v>
      </c>
      <c r="N476" s="884">
        <v>9150</v>
      </c>
      <c r="O476" s="264" t="s">
        <v>606</v>
      </c>
    </row>
    <row r="477" spans="2:15">
      <c r="B477" s="271"/>
      <c r="C477" s="45" t="s">
        <v>582</v>
      </c>
      <c r="D477" s="45"/>
      <c r="E477" s="137"/>
      <c r="F477" s="420">
        <v>61625</v>
      </c>
      <c r="G477" s="420">
        <v>5275</v>
      </c>
      <c r="H477" s="420">
        <v>25225</v>
      </c>
      <c r="I477" s="420">
        <v>13750</v>
      </c>
      <c r="J477" s="420">
        <v>6475</v>
      </c>
      <c r="K477" s="420">
        <v>3375</v>
      </c>
      <c r="L477" s="420">
        <v>3100</v>
      </c>
      <c r="M477" s="420">
        <v>2500</v>
      </c>
      <c r="N477" s="688">
        <v>1925</v>
      </c>
      <c r="O477" s="264"/>
    </row>
    <row r="478" spans="2:15">
      <c r="B478" s="271"/>
      <c r="C478" s="45" t="s">
        <v>583</v>
      </c>
      <c r="D478" s="45">
        <v>1</v>
      </c>
      <c r="E478" s="137" t="s">
        <v>584</v>
      </c>
      <c r="F478" s="420">
        <v>10850</v>
      </c>
      <c r="G478" s="419"/>
      <c r="H478" s="420">
        <v>1900</v>
      </c>
      <c r="I478" s="420">
        <v>3700</v>
      </c>
      <c r="J478" s="420">
        <v>2175</v>
      </c>
      <c r="K478" s="420">
        <v>1050</v>
      </c>
      <c r="L478" s="420">
        <v>925</v>
      </c>
      <c r="M478" s="420">
        <v>625</v>
      </c>
      <c r="N478" s="688">
        <v>475</v>
      </c>
      <c r="O478" s="264"/>
    </row>
    <row r="479" spans="2:15">
      <c r="B479" s="271"/>
      <c r="C479" s="45" t="s">
        <v>583</v>
      </c>
      <c r="D479" s="45">
        <v>2</v>
      </c>
      <c r="E479" s="137" t="s">
        <v>585</v>
      </c>
      <c r="F479" s="420">
        <v>10725</v>
      </c>
      <c r="G479" s="419"/>
      <c r="H479" s="420">
        <v>625</v>
      </c>
      <c r="I479" s="420">
        <v>3875</v>
      </c>
      <c r="J479" s="420">
        <v>2525</v>
      </c>
      <c r="K479" s="420">
        <v>1675</v>
      </c>
      <c r="L479" s="420">
        <v>950</v>
      </c>
      <c r="M479" s="420">
        <v>700</v>
      </c>
      <c r="N479" s="688">
        <v>375</v>
      </c>
      <c r="O479" s="264"/>
    </row>
    <row r="480" spans="2:15">
      <c r="B480" s="271"/>
      <c r="C480" s="45" t="s">
        <v>583</v>
      </c>
      <c r="D480" s="45">
        <v>3</v>
      </c>
      <c r="E480" s="137" t="s">
        <v>585</v>
      </c>
      <c r="F480" s="420">
        <v>9575</v>
      </c>
      <c r="G480" s="419"/>
      <c r="H480" s="420">
        <v>150</v>
      </c>
      <c r="I480" s="420">
        <v>2375</v>
      </c>
      <c r="J480" s="420">
        <v>2800</v>
      </c>
      <c r="K480" s="420">
        <v>1350</v>
      </c>
      <c r="L480" s="420">
        <v>1550</v>
      </c>
      <c r="M480" s="420">
        <v>850</v>
      </c>
      <c r="N480" s="688">
        <v>500</v>
      </c>
      <c r="O480" s="264"/>
    </row>
    <row r="481" spans="2:15">
      <c r="B481" s="271"/>
      <c r="C481" s="45" t="s">
        <v>583</v>
      </c>
      <c r="D481" s="45">
        <v>4</v>
      </c>
      <c r="E481" s="137" t="s">
        <v>585</v>
      </c>
      <c r="F481" s="420">
        <v>7775</v>
      </c>
      <c r="G481" s="419"/>
      <c r="H481" s="420">
        <v>25</v>
      </c>
      <c r="I481" s="420">
        <v>900</v>
      </c>
      <c r="J481" s="420">
        <v>2350</v>
      </c>
      <c r="K481" s="420">
        <v>1800</v>
      </c>
      <c r="L481" s="420">
        <v>1300</v>
      </c>
      <c r="M481" s="420">
        <v>750</v>
      </c>
      <c r="N481" s="688">
        <v>650</v>
      </c>
      <c r="O481" s="264"/>
    </row>
    <row r="482" spans="2:15">
      <c r="B482" s="271"/>
      <c r="C482" s="45" t="s">
        <v>583</v>
      </c>
      <c r="D482" s="45">
        <v>5</v>
      </c>
      <c r="E482" s="137" t="s">
        <v>585</v>
      </c>
      <c r="F482" s="420">
        <v>7475</v>
      </c>
      <c r="G482" s="419"/>
      <c r="H482" s="419"/>
      <c r="I482" s="420">
        <v>475</v>
      </c>
      <c r="J482" s="420">
        <v>2100</v>
      </c>
      <c r="K482" s="420">
        <v>1675</v>
      </c>
      <c r="L482" s="420">
        <v>1450</v>
      </c>
      <c r="M482" s="420">
        <v>1150</v>
      </c>
      <c r="N482" s="688">
        <v>625</v>
      </c>
      <c r="O482" s="264"/>
    </row>
    <row r="483" spans="2:15">
      <c r="B483" s="271"/>
      <c r="C483" s="45" t="s">
        <v>583</v>
      </c>
      <c r="D483" s="45">
        <v>6</v>
      </c>
      <c r="E483" s="137" t="s">
        <v>585</v>
      </c>
      <c r="F483" s="420">
        <v>5875</v>
      </c>
      <c r="G483" s="419"/>
      <c r="H483" s="419"/>
      <c r="I483" s="420">
        <v>250</v>
      </c>
      <c r="J483" s="420">
        <v>1075</v>
      </c>
      <c r="K483" s="420">
        <v>1475</v>
      </c>
      <c r="L483" s="420">
        <v>1425</v>
      </c>
      <c r="M483" s="420">
        <v>975</v>
      </c>
      <c r="N483" s="688">
        <v>675</v>
      </c>
      <c r="O483" s="264"/>
    </row>
    <row r="484" spans="2:15">
      <c r="B484" s="271"/>
      <c r="C484" s="45" t="s">
        <v>583</v>
      </c>
      <c r="D484" s="45">
        <v>7</v>
      </c>
      <c r="E484" s="137" t="s">
        <v>585</v>
      </c>
      <c r="F484" s="420">
        <v>4700</v>
      </c>
      <c r="G484" s="419"/>
      <c r="H484" s="419"/>
      <c r="I484" s="420">
        <v>100</v>
      </c>
      <c r="J484" s="420">
        <v>475</v>
      </c>
      <c r="K484" s="420">
        <v>1150</v>
      </c>
      <c r="L484" s="420">
        <v>1275</v>
      </c>
      <c r="M484" s="420">
        <v>1100</v>
      </c>
      <c r="N484" s="688">
        <v>600</v>
      </c>
      <c r="O484" s="264"/>
    </row>
    <row r="485" spans="2:15">
      <c r="B485" s="271"/>
      <c r="C485" s="45" t="s">
        <v>583</v>
      </c>
      <c r="D485" s="45">
        <v>8</v>
      </c>
      <c r="E485" s="137" t="s">
        <v>585</v>
      </c>
      <c r="F485" s="420">
        <v>4075</v>
      </c>
      <c r="G485" s="419"/>
      <c r="H485" s="419"/>
      <c r="I485" s="419"/>
      <c r="J485" s="420">
        <v>250</v>
      </c>
      <c r="K485" s="420">
        <v>775</v>
      </c>
      <c r="L485" s="420">
        <v>1075</v>
      </c>
      <c r="M485" s="420">
        <v>1125</v>
      </c>
      <c r="N485" s="688">
        <v>850</v>
      </c>
      <c r="O485" s="264"/>
    </row>
    <row r="486" spans="2:15">
      <c r="B486" s="271"/>
      <c r="C486" s="45" t="s">
        <v>583</v>
      </c>
      <c r="D486" s="45">
        <v>9</v>
      </c>
      <c r="E486" s="137" t="s">
        <v>585</v>
      </c>
      <c r="F486" s="420">
        <v>2650</v>
      </c>
      <c r="G486" s="419"/>
      <c r="H486" s="419"/>
      <c r="I486" s="419"/>
      <c r="J486" s="420">
        <v>125</v>
      </c>
      <c r="K486" s="420">
        <v>550</v>
      </c>
      <c r="L486" s="420">
        <v>775</v>
      </c>
      <c r="M486" s="420">
        <v>600</v>
      </c>
      <c r="N486" s="688">
        <v>600</v>
      </c>
      <c r="O486" s="264"/>
    </row>
    <row r="487" spans="2:15">
      <c r="B487" s="271"/>
      <c r="C487" s="45" t="s">
        <v>583</v>
      </c>
      <c r="D487" s="45">
        <v>10</v>
      </c>
      <c r="E487" s="137" t="s">
        <v>585</v>
      </c>
      <c r="F487" s="420">
        <v>1675</v>
      </c>
      <c r="G487" s="419"/>
      <c r="H487" s="419"/>
      <c r="I487" s="419"/>
      <c r="J487" s="419"/>
      <c r="K487" s="420">
        <v>125</v>
      </c>
      <c r="L487" s="420">
        <v>450</v>
      </c>
      <c r="M487" s="420">
        <v>600</v>
      </c>
      <c r="N487" s="688">
        <v>500</v>
      </c>
      <c r="O487" s="264"/>
    </row>
    <row r="488" spans="2:15">
      <c r="B488" s="271"/>
      <c r="C488" s="45" t="s">
        <v>583</v>
      </c>
      <c r="D488" s="45">
        <v>11</v>
      </c>
      <c r="E488" s="137" t="s">
        <v>585</v>
      </c>
      <c r="F488" s="420">
        <v>1325</v>
      </c>
      <c r="G488" s="419"/>
      <c r="H488" s="419"/>
      <c r="I488" s="419"/>
      <c r="J488" s="419"/>
      <c r="K488" s="420">
        <v>175</v>
      </c>
      <c r="L488" s="420">
        <v>250</v>
      </c>
      <c r="M488" s="420">
        <v>475</v>
      </c>
      <c r="N488" s="688">
        <v>425</v>
      </c>
      <c r="O488" s="264"/>
    </row>
    <row r="489" spans="2:15">
      <c r="B489" s="271"/>
      <c r="C489" s="45" t="s">
        <v>583</v>
      </c>
      <c r="D489" s="45">
        <v>12</v>
      </c>
      <c r="E489" s="137" t="s">
        <v>585</v>
      </c>
      <c r="F489" s="420">
        <v>975</v>
      </c>
      <c r="G489" s="419"/>
      <c r="H489" s="419"/>
      <c r="I489" s="419"/>
      <c r="J489" s="419"/>
      <c r="K489" s="419"/>
      <c r="L489" s="420">
        <v>225</v>
      </c>
      <c r="M489" s="420">
        <v>275</v>
      </c>
      <c r="N489" s="688">
        <v>475</v>
      </c>
      <c r="O489" s="264"/>
    </row>
    <row r="490" spans="2:15">
      <c r="B490" s="271"/>
      <c r="C490" s="45" t="s">
        <v>583</v>
      </c>
      <c r="D490" s="45">
        <v>13</v>
      </c>
      <c r="E490" s="137" t="s">
        <v>585</v>
      </c>
      <c r="F490" s="420">
        <v>425</v>
      </c>
      <c r="G490" s="419"/>
      <c r="H490" s="419"/>
      <c r="I490" s="419"/>
      <c r="J490" s="419"/>
      <c r="K490" s="419"/>
      <c r="L490" s="420">
        <v>100</v>
      </c>
      <c r="M490" s="420">
        <v>150</v>
      </c>
      <c r="N490" s="688">
        <v>175</v>
      </c>
      <c r="O490" s="264"/>
    </row>
    <row r="491" spans="2:15">
      <c r="B491" s="271"/>
      <c r="C491" s="45" t="s">
        <v>583</v>
      </c>
      <c r="D491" s="45">
        <v>14</v>
      </c>
      <c r="E491" s="137" t="s">
        <v>585</v>
      </c>
      <c r="F491" s="420">
        <v>125</v>
      </c>
      <c r="G491" s="419"/>
      <c r="H491" s="419"/>
      <c r="I491" s="419"/>
      <c r="J491" s="419"/>
      <c r="K491" s="419"/>
      <c r="L491" s="420">
        <v>25</v>
      </c>
      <c r="M491" s="420">
        <v>50</v>
      </c>
      <c r="N491" s="688">
        <v>50</v>
      </c>
      <c r="O491" s="264"/>
    </row>
    <row r="492" spans="2:15">
      <c r="B492" s="271"/>
      <c r="C492" s="45" t="s">
        <v>583</v>
      </c>
      <c r="D492" s="45">
        <v>15</v>
      </c>
      <c r="E492" s="137" t="s">
        <v>586</v>
      </c>
      <c r="F492" s="420">
        <v>475</v>
      </c>
      <c r="G492" s="419"/>
      <c r="H492" s="419"/>
      <c r="I492" s="419"/>
      <c r="J492" s="419"/>
      <c r="K492" s="419"/>
      <c r="L492" s="419"/>
      <c r="M492" s="420">
        <v>225</v>
      </c>
      <c r="N492" s="688">
        <v>250</v>
      </c>
      <c r="O492" s="264"/>
    </row>
    <row r="493" spans="2:15">
      <c r="B493" s="271"/>
      <c r="C493" s="45"/>
      <c r="D493" s="45"/>
      <c r="E493" s="137"/>
      <c r="F493" s="420"/>
      <c r="G493" s="420"/>
      <c r="H493" s="420"/>
      <c r="I493" s="420"/>
      <c r="J493" s="420"/>
      <c r="K493" s="420"/>
      <c r="L493" s="420"/>
      <c r="M493" s="420"/>
      <c r="N493" s="688"/>
      <c r="O493" s="264"/>
    </row>
    <row r="494" spans="2:15">
      <c r="B494" s="249" t="s">
        <v>634</v>
      </c>
      <c r="C494" s="49"/>
      <c r="D494" s="49"/>
      <c r="E494" s="82"/>
      <c r="F494" s="419">
        <v>87075</v>
      </c>
      <c r="G494" s="419">
        <v>4150</v>
      </c>
      <c r="H494" s="419">
        <v>22100</v>
      </c>
      <c r="I494" s="419">
        <v>16950</v>
      </c>
      <c r="J494" s="419">
        <v>12450</v>
      </c>
      <c r="K494" s="419">
        <v>8150</v>
      </c>
      <c r="L494" s="419">
        <v>9500</v>
      </c>
      <c r="M494" s="419">
        <v>6925</v>
      </c>
      <c r="N494" s="884">
        <v>6850</v>
      </c>
      <c r="O494" s="264" t="s">
        <v>606</v>
      </c>
    </row>
    <row r="495" spans="2:15">
      <c r="B495" s="271"/>
      <c r="C495" s="45" t="s">
        <v>582</v>
      </c>
      <c r="D495" s="45"/>
      <c r="E495" s="137"/>
      <c r="F495" s="420">
        <v>36900</v>
      </c>
      <c r="G495" s="420">
        <v>4125</v>
      </c>
      <c r="H495" s="420">
        <v>18425</v>
      </c>
      <c r="I495" s="420">
        <v>6575</v>
      </c>
      <c r="J495" s="420">
        <v>2450</v>
      </c>
      <c r="K495" s="420">
        <v>1325</v>
      </c>
      <c r="L495" s="420">
        <v>1625</v>
      </c>
      <c r="M495" s="420">
        <v>1250</v>
      </c>
      <c r="N495" s="688">
        <v>1125</v>
      </c>
      <c r="O495" s="264"/>
    </row>
    <row r="496" spans="2:15">
      <c r="B496" s="271"/>
      <c r="C496" s="45" t="s">
        <v>583</v>
      </c>
      <c r="D496" s="45">
        <v>1</v>
      </c>
      <c r="E496" s="137" t="s">
        <v>584</v>
      </c>
      <c r="F496" s="420">
        <v>7850</v>
      </c>
      <c r="G496" s="420">
        <v>25</v>
      </c>
      <c r="H496" s="420">
        <v>2325</v>
      </c>
      <c r="I496" s="420">
        <v>2750</v>
      </c>
      <c r="J496" s="420">
        <v>850</v>
      </c>
      <c r="K496" s="420">
        <v>750</v>
      </c>
      <c r="L496" s="420">
        <v>525</v>
      </c>
      <c r="M496" s="420">
        <v>250</v>
      </c>
      <c r="N496" s="688">
        <v>375</v>
      </c>
      <c r="O496" s="264"/>
    </row>
    <row r="497" spans="2:15">
      <c r="B497" s="271"/>
      <c r="C497" s="45" t="s">
        <v>583</v>
      </c>
      <c r="D497" s="45">
        <v>2</v>
      </c>
      <c r="E497" s="137" t="s">
        <v>585</v>
      </c>
      <c r="F497" s="420">
        <v>8175</v>
      </c>
      <c r="G497" s="419"/>
      <c r="H497" s="420">
        <v>1000</v>
      </c>
      <c r="I497" s="420">
        <v>3275</v>
      </c>
      <c r="J497" s="420">
        <v>1850</v>
      </c>
      <c r="K497" s="420">
        <v>675</v>
      </c>
      <c r="L497" s="420">
        <v>425</v>
      </c>
      <c r="M497" s="420">
        <v>450</v>
      </c>
      <c r="N497" s="688">
        <v>500</v>
      </c>
      <c r="O497" s="264"/>
    </row>
    <row r="498" spans="2:15">
      <c r="B498" s="271"/>
      <c r="C498" s="45" t="s">
        <v>583</v>
      </c>
      <c r="D498" s="45">
        <v>3</v>
      </c>
      <c r="E498" s="137" t="s">
        <v>585</v>
      </c>
      <c r="F498" s="420">
        <v>6200</v>
      </c>
      <c r="G498" s="419"/>
      <c r="H498" s="420">
        <v>250</v>
      </c>
      <c r="I498" s="420">
        <v>2250</v>
      </c>
      <c r="J498" s="420">
        <v>1450</v>
      </c>
      <c r="K498" s="420">
        <v>700</v>
      </c>
      <c r="L498" s="420">
        <v>650</v>
      </c>
      <c r="M498" s="420">
        <v>450</v>
      </c>
      <c r="N498" s="688">
        <v>450</v>
      </c>
      <c r="O498" s="264"/>
    </row>
    <row r="499" spans="2:15">
      <c r="B499" s="271"/>
      <c r="C499" s="45" t="s">
        <v>583</v>
      </c>
      <c r="D499" s="45">
        <v>4</v>
      </c>
      <c r="E499" s="137" t="s">
        <v>585</v>
      </c>
      <c r="F499" s="420">
        <v>6075</v>
      </c>
      <c r="G499" s="419"/>
      <c r="H499" s="420">
        <v>100</v>
      </c>
      <c r="I499" s="420">
        <v>1175</v>
      </c>
      <c r="J499" s="420">
        <v>2175</v>
      </c>
      <c r="K499" s="420">
        <v>850</v>
      </c>
      <c r="L499" s="420">
        <v>800</v>
      </c>
      <c r="M499" s="420">
        <v>475</v>
      </c>
      <c r="N499" s="688">
        <v>500</v>
      </c>
      <c r="O499" s="264"/>
    </row>
    <row r="500" spans="2:15">
      <c r="B500" s="271"/>
      <c r="C500" s="45" t="s">
        <v>583</v>
      </c>
      <c r="D500" s="45">
        <v>5</v>
      </c>
      <c r="E500" s="137" t="s">
        <v>585</v>
      </c>
      <c r="F500" s="420">
        <v>4575</v>
      </c>
      <c r="G500" s="419"/>
      <c r="H500" s="419"/>
      <c r="I500" s="420">
        <v>625</v>
      </c>
      <c r="J500" s="420">
        <v>1350</v>
      </c>
      <c r="K500" s="420">
        <v>975</v>
      </c>
      <c r="L500" s="420">
        <v>750</v>
      </c>
      <c r="M500" s="420">
        <v>400</v>
      </c>
      <c r="N500" s="688">
        <v>475</v>
      </c>
      <c r="O500" s="264"/>
    </row>
    <row r="501" spans="2:15">
      <c r="B501" s="271"/>
      <c r="C501" s="45" t="s">
        <v>583</v>
      </c>
      <c r="D501" s="45">
        <v>6</v>
      </c>
      <c r="E501" s="137" t="s">
        <v>585</v>
      </c>
      <c r="F501" s="420">
        <v>4125</v>
      </c>
      <c r="G501" s="419"/>
      <c r="H501" s="419"/>
      <c r="I501" s="420">
        <v>200</v>
      </c>
      <c r="J501" s="420">
        <v>1100</v>
      </c>
      <c r="K501" s="420">
        <v>1000</v>
      </c>
      <c r="L501" s="420">
        <v>750</v>
      </c>
      <c r="M501" s="420">
        <v>600</v>
      </c>
      <c r="N501" s="688">
        <v>475</v>
      </c>
      <c r="O501" s="264"/>
    </row>
    <row r="502" spans="2:15">
      <c r="B502" s="271"/>
      <c r="C502" s="45" t="s">
        <v>583</v>
      </c>
      <c r="D502" s="45">
        <v>7</v>
      </c>
      <c r="E502" s="137" t="s">
        <v>585</v>
      </c>
      <c r="F502" s="420">
        <v>3375</v>
      </c>
      <c r="G502" s="419"/>
      <c r="H502" s="419"/>
      <c r="I502" s="420">
        <v>100</v>
      </c>
      <c r="J502" s="420">
        <v>775</v>
      </c>
      <c r="K502" s="420">
        <v>750</v>
      </c>
      <c r="L502" s="420">
        <v>875</v>
      </c>
      <c r="M502" s="420">
        <v>475</v>
      </c>
      <c r="N502" s="688">
        <v>400</v>
      </c>
      <c r="O502" s="264"/>
    </row>
    <row r="503" spans="2:15">
      <c r="B503" s="271"/>
      <c r="C503" s="45" t="s">
        <v>583</v>
      </c>
      <c r="D503" s="45">
        <v>8</v>
      </c>
      <c r="E503" s="137" t="s">
        <v>585</v>
      </c>
      <c r="F503" s="420">
        <v>3025</v>
      </c>
      <c r="G503" s="419"/>
      <c r="H503" s="419"/>
      <c r="I503" s="419"/>
      <c r="J503" s="420">
        <v>300</v>
      </c>
      <c r="K503" s="420">
        <v>525</v>
      </c>
      <c r="L503" s="420">
        <v>1025</v>
      </c>
      <c r="M503" s="420">
        <v>750</v>
      </c>
      <c r="N503" s="688">
        <v>425</v>
      </c>
      <c r="O503" s="264"/>
    </row>
    <row r="504" spans="2:15">
      <c r="B504" s="271"/>
      <c r="C504" s="45" t="s">
        <v>583</v>
      </c>
      <c r="D504" s="45">
        <v>9</v>
      </c>
      <c r="E504" s="137" t="s">
        <v>585</v>
      </c>
      <c r="F504" s="420">
        <v>2125</v>
      </c>
      <c r="G504" s="419"/>
      <c r="H504" s="419"/>
      <c r="I504" s="419"/>
      <c r="J504" s="420">
        <v>100</v>
      </c>
      <c r="K504" s="420">
        <v>275</v>
      </c>
      <c r="L504" s="420">
        <v>625</v>
      </c>
      <c r="M504" s="420">
        <v>500</v>
      </c>
      <c r="N504" s="688">
        <v>625</v>
      </c>
      <c r="O504" s="264"/>
    </row>
    <row r="505" spans="2:15">
      <c r="B505" s="271"/>
      <c r="C505" s="45" t="s">
        <v>583</v>
      </c>
      <c r="D505" s="45">
        <v>10</v>
      </c>
      <c r="E505" s="137" t="s">
        <v>585</v>
      </c>
      <c r="F505" s="420">
        <v>2150</v>
      </c>
      <c r="G505" s="419"/>
      <c r="H505" s="419"/>
      <c r="I505" s="419"/>
      <c r="J505" s="420">
        <v>50</v>
      </c>
      <c r="K505" s="420">
        <v>225</v>
      </c>
      <c r="L505" s="420">
        <v>800</v>
      </c>
      <c r="M505" s="420">
        <v>525</v>
      </c>
      <c r="N505" s="688">
        <v>550</v>
      </c>
      <c r="O505" s="264"/>
    </row>
    <row r="506" spans="2:15">
      <c r="B506" s="271"/>
      <c r="C506" s="45" t="s">
        <v>583</v>
      </c>
      <c r="D506" s="45">
        <v>11</v>
      </c>
      <c r="E506" s="137" t="s">
        <v>585</v>
      </c>
      <c r="F506" s="420">
        <v>975</v>
      </c>
      <c r="G506" s="419"/>
      <c r="H506" s="419"/>
      <c r="I506" s="419"/>
      <c r="J506" s="419"/>
      <c r="K506" s="420">
        <v>100</v>
      </c>
      <c r="L506" s="420">
        <v>275</v>
      </c>
      <c r="M506" s="420">
        <v>375</v>
      </c>
      <c r="N506" s="688">
        <v>225</v>
      </c>
      <c r="O506" s="264"/>
    </row>
    <row r="507" spans="2:15">
      <c r="B507" s="271"/>
      <c r="C507" s="45" t="s">
        <v>583</v>
      </c>
      <c r="D507" s="45">
        <v>12</v>
      </c>
      <c r="E507" s="137" t="s">
        <v>585</v>
      </c>
      <c r="F507" s="420">
        <v>825</v>
      </c>
      <c r="G507" s="419"/>
      <c r="H507" s="419"/>
      <c r="I507" s="419"/>
      <c r="J507" s="419"/>
      <c r="K507" s="419"/>
      <c r="L507" s="420">
        <v>200</v>
      </c>
      <c r="M507" s="420">
        <v>200</v>
      </c>
      <c r="N507" s="688">
        <v>425</v>
      </c>
      <c r="O507" s="264"/>
    </row>
    <row r="508" spans="2:15">
      <c r="B508" s="271"/>
      <c r="C508" s="45" t="s">
        <v>583</v>
      </c>
      <c r="D508" s="45">
        <v>13</v>
      </c>
      <c r="E508" s="137" t="s">
        <v>585</v>
      </c>
      <c r="F508" s="420">
        <v>300</v>
      </c>
      <c r="G508" s="419"/>
      <c r="H508" s="419"/>
      <c r="I508" s="419"/>
      <c r="J508" s="419"/>
      <c r="K508" s="419"/>
      <c r="L508" s="420">
        <v>125</v>
      </c>
      <c r="M508" s="420">
        <v>100</v>
      </c>
      <c r="N508" s="688">
        <v>75</v>
      </c>
      <c r="O508" s="264"/>
    </row>
    <row r="509" spans="2:15">
      <c r="B509" s="271"/>
      <c r="C509" s="45" t="s">
        <v>583</v>
      </c>
      <c r="D509" s="45">
        <v>14</v>
      </c>
      <c r="E509" s="137" t="s">
        <v>585</v>
      </c>
      <c r="F509" s="420">
        <v>275</v>
      </c>
      <c r="G509" s="419"/>
      <c r="H509" s="419"/>
      <c r="I509" s="419"/>
      <c r="J509" s="419"/>
      <c r="K509" s="419"/>
      <c r="L509" s="420">
        <v>50</v>
      </c>
      <c r="M509" s="420">
        <v>75</v>
      </c>
      <c r="N509" s="688">
        <v>150</v>
      </c>
      <c r="O509" s="264"/>
    </row>
    <row r="510" spans="2:15">
      <c r="B510" s="271"/>
      <c r="C510" s="45" t="s">
        <v>583</v>
      </c>
      <c r="D510" s="45">
        <v>15</v>
      </c>
      <c r="E510" s="137" t="s">
        <v>586</v>
      </c>
      <c r="F510" s="420">
        <v>125</v>
      </c>
      <c r="G510" s="419"/>
      <c r="H510" s="419"/>
      <c r="I510" s="419"/>
      <c r="J510" s="419"/>
      <c r="K510" s="419"/>
      <c r="L510" s="419"/>
      <c r="M510" s="420">
        <v>50</v>
      </c>
      <c r="N510" s="688">
        <v>75</v>
      </c>
      <c r="O510" s="264"/>
    </row>
    <row r="511" spans="2:15">
      <c r="B511" s="271"/>
      <c r="C511" s="45"/>
      <c r="D511" s="45"/>
      <c r="E511" s="137"/>
      <c r="F511" s="420"/>
      <c r="G511" s="420"/>
      <c r="H511" s="420"/>
      <c r="I511" s="420"/>
      <c r="J511" s="420"/>
      <c r="K511" s="420"/>
      <c r="L511" s="420"/>
      <c r="M511" s="420"/>
      <c r="N511" s="688"/>
      <c r="O511" s="264"/>
    </row>
    <row r="512" spans="2:15">
      <c r="B512" s="249" t="s">
        <v>635</v>
      </c>
      <c r="C512" s="49"/>
      <c r="D512" s="49"/>
      <c r="E512" s="82"/>
      <c r="F512" s="419">
        <v>185775</v>
      </c>
      <c r="G512" s="419">
        <v>8000</v>
      </c>
      <c r="H512" s="419">
        <v>38400</v>
      </c>
      <c r="I512" s="419">
        <v>36100</v>
      </c>
      <c r="J512" s="419">
        <v>29800</v>
      </c>
      <c r="K512" s="419">
        <v>20075</v>
      </c>
      <c r="L512" s="419">
        <v>21800</v>
      </c>
      <c r="M512" s="419">
        <v>16825</v>
      </c>
      <c r="N512" s="884">
        <v>14775</v>
      </c>
      <c r="O512" s="264" t="s">
        <v>606</v>
      </c>
    </row>
    <row r="513" spans="2:15">
      <c r="B513" s="271"/>
      <c r="C513" s="45" t="s">
        <v>582</v>
      </c>
      <c r="D513" s="45"/>
      <c r="E513" s="137"/>
      <c r="F513" s="420">
        <v>87075</v>
      </c>
      <c r="G513" s="420">
        <v>8000</v>
      </c>
      <c r="H513" s="420">
        <v>34050</v>
      </c>
      <c r="I513" s="420">
        <v>18825</v>
      </c>
      <c r="J513" s="420">
        <v>9350</v>
      </c>
      <c r="K513" s="420">
        <v>4750</v>
      </c>
      <c r="L513" s="420">
        <v>4925</v>
      </c>
      <c r="M513" s="420">
        <v>3850</v>
      </c>
      <c r="N513" s="688">
        <v>3325</v>
      </c>
      <c r="O513" s="264"/>
    </row>
    <row r="514" spans="2:15">
      <c r="B514" s="271"/>
      <c r="C514" s="45" t="s">
        <v>583</v>
      </c>
      <c r="D514" s="45">
        <v>1</v>
      </c>
      <c r="E514" s="137" t="s">
        <v>584</v>
      </c>
      <c r="F514" s="420">
        <v>16250</v>
      </c>
      <c r="G514" s="419"/>
      <c r="H514" s="420">
        <v>3000</v>
      </c>
      <c r="I514" s="420">
        <v>4825</v>
      </c>
      <c r="J514" s="420">
        <v>2500</v>
      </c>
      <c r="K514" s="420">
        <v>1725</v>
      </c>
      <c r="L514" s="420">
        <v>1900</v>
      </c>
      <c r="M514" s="420">
        <v>1225</v>
      </c>
      <c r="N514" s="688">
        <v>1075</v>
      </c>
      <c r="O514" s="264"/>
    </row>
    <row r="515" spans="2:15">
      <c r="B515" s="271"/>
      <c r="C515" s="45" t="s">
        <v>583</v>
      </c>
      <c r="D515" s="45">
        <v>2</v>
      </c>
      <c r="E515" s="137" t="s">
        <v>585</v>
      </c>
      <c r="F515" s="420">
        <v>16850</v>
      </c>
      <c r="G515" s="419"/>
      <c r="H515" s="420">
        <v>1100</v>
      </c>
      <c r="I515" s="420">
        <v>5525</v>
      </c>
      <c r="J515" s="420">
        <v>4000</v>
      </c>
      <c r="K515" s="420">
        <v>2025</v>
      </c>
      <c r="L515" s="420">
        <v>1675</v>
      </c>
      <c r="M515" s="420">
        <v>1225</v>
      </c>
      <c r="N515" s="688">
        <v>1300</v>
      </c>
      <c r="O515" s="264"/>
    </row>
    <row r="516" spans="2:15">
      <c r="B516" s="271"/>
      <c r="C516" s="45" t="s">
        <v>583</v>
      </c>
      <c r="D516" s="45">
        <v>3</v>
      </c>
      <c r="E516" s="137" t="s">
        <v>585</v>
      </c>
      <c r="F516" s="420">
        <v>14025</v>
      </c>
      <c r="G516" s="419"/>
      <c r="H516" s="420">
        <v>225</v>
      </c>
      <c r="I516" s="420">
        <v>3800</v>
      </c>
      <c r="J516" s="420">
        <v>4050</v>
      </c>
      <c r="K516" s="420">
        <v>2225</v>
      </c>
      <c r="L516" s="420">
        <v>1725</v>
      </c>
      <c r="M516" s="420">
        <v>825</v>
      </c>
      <c r="N516" s="688">
        <v>1175</v>
      </c>
      <c r="O516" s="264"/>
    </row>
    <row r="517" spans="2:15">
      <c r="B517" s="271"/>
      <c r="C517" s="45" t="s">
        <v>583</v>
      </c>
      <c r="D517" s="45">
        <v>4</v>
      </c>
      <c r="E517" s="137" t="s">
        <v>585</v>
      </c>
      <c r="F517" s="420">
        <v>11000</v>
      </c>
      <c r="G517" s="419"/>
      <c r="H517" s="420">
        <v>25</v>
      </c>
      <c r="I517" s="420">
        <v>1825</v>
      </c>
      <c r="J517" s="420">
        <v>3575</v>
      </c>
      <c r="K517" s="420">
        <v>2025</v>
      </c>
      <c r="L517" s="420">
        <v>1325</v>
      </c>
      <c r="M517" s="420">
        <v>1075</v>
      </c>
      <c r="N517" s="688">
        <v>1150</v>
      </c>
      <c r="O517" s="264"/>
    </row>
    <row r="518" spans="2:15">
      <c r="B518" s="271"/>
      <c r="C518" s="45" t="s">
        <v>583</v>
      </c>
      <c r="D518" s="45">
        <v>5</v>
      </c>
      <c r="E518" s="137" t="s">
        <v>585</v>
      </c>
      <c r="F518" s="420">
        <v>9725</v>
      </c>
      <c r="G518" s="419"/>
      <c r="H518" s="419"/>
      <c r="I518" s="420">
        <v>875</v>
      </c>
      <c r="J518" s="420">
        <v>3050</v>
      </c>
      <c r="K518" s="420">
        <v>1675</v>
      </c>
      <c r="L518" s="420">
        <v>1800</v>
      </c>
      <c r="M518" s="420">
        <v>1300</v>
      </c>
      <c r="N518" s="688">
        <v>1025</v>
      </c>
      <c r="O518" s="264"/>
    </row>
    <row r="519" spans="2:15">
      <c r="B519" s="271"/>
      <c r="C519" s="45" t="s">
        <v>583</v>
      </c>
      <c r="D519" s="45">
        <v>6</v>
      </c>
      <c r="E519" s="137" t="s">
        <v>585</v>
      </c>
      <c r="F519" s="420">
        <v>8275</v>
      </c>
      <c r="G519" s="419"/>
      <c r="H519" s="419"/>
      <c r="I519" s="420">
        <v>275</v>
      </c>
      <c r="J519" s="420">
        <v>1800</v>
      </c>
      <c r="K519" s="420">
        <v>1950</v>
      </c>
      <c r="L519" s="420">
        <v>1975</v>
      </c>
      <c r="M519" s="420">
        <v>1350</v>
      </c>
      <c r="N519" s="688">
        <v>925</v>
      </c>
      <c r="O519" s="264"/>
    </row>
    <row r="520" spans="2:15">
      <c r="B520" s="271"/>
      <c r="C520" s="45" t="s">
        <v>583</v>
      </c>
      <c r="D520" s="45">
        <v>7</v>
      </c>
      <c r="E520" s="137" t="s">
        <v>585</v>
      </c>
      <c r="F520" s="420">
        <v>6200</v>
      </c>
      <c r="G520" s="419"/>
      <c r="H520" s="419"/>
      <c r="I520" s="420">
        <v>150</v>
      </c>
      <c r="J520" s="420">
        <v>850</v>
      </c>
      <c r="K520" s="420">
        <v>1475</v>
      </c>
      <c r="L520" s="420">
        <v>1825</v>
      </c>
      <c r="M520" s="420">
        <v>1050</v>
      </c>
      <c r="N520" s="688">
        <v>850</v>
      </c>
      <c r="O520" s="264"/>
    </row>
    <row r="521" spans="2:15">
      <c r="B521" s="271"/>
      <c r="C521" s="45" t="s">
        <v>583</v>
      </c>
      <c r="D521" s="45">
        <v>8</v>
      </c>
      <c r="E521" s="137" t="s">
        <v>585</v>
      </c>
      <c r="F521" s="420">
        <v>5225</v>
      </c>
      <c r="G521" s="419"/>
      <c r="H521" s="419"/>
      <c r="I521" s="419"/>
      <c r="J521" s="420">
        <v>375</v>
      </c>
      <c r="K521" s="420">
        <v>1175</v>
      </c>
      <c r="L521" s="420">
        <v>1550</v>
      </c>
      <c r="M521" s="420">
        <v>1125</v>
      </c>
      <c r="N521" s="688">
        <v>1000</v>
      </c>
      <c r="O521" s="264"/>
    </row>
    <row r="522" spans="2:15">
      <c r="B522" s="271"/>
      <c r="C522" s="45" t="s">
        <v>583</v>
      </c>
      <c r="D522" s="45">
        <v>9</v>
      </c>
      <c r="E522" s="137" t="s">
        <v>585</v>
      </c>
      <c r="F522" s="420">
        <v>3700</v>
      </c>
      <c r="G522" s="419"/>
      <c r="H522" s="419"/>
      <c r="I522" s="419"/>
      <c r="J522" s="420">
        <v>250</v>
      </c>
      <c r="K522" s="420">
        <v>550</v>
      </c>
      <c r="L522" s="420">
        <v>1225</v>
      </c>
      <c r="M522" s="420">
        <v>950</v>
      </c>
      <c r="N522" s="688">
        <v>725</v>
      </c>
      <c r="O522" s="264"/>
    </row>
    <row r="523" spans="2:15">
      <c r="B523" s="271"/>
      <c r="C523" s="45" t="s">
        <v>583</v>
      </c>
      <c r="D523" s="45">
        <v>10</v>
      </c>
      <c r="E523" s="137" t="s">
        <v>585</v>
      </c>
      <c r="F523" s="420">
        <v>2475</v>
      </c>
      <c r="G523" s="419"/>
      <c r="H523" s="419"/>
      <c r="I523" s="419"/>
      <c r="J523" s="419"/>
      <c r="K523" s="420">
        <v>225</v>
      </c>
      <c r="L523" s="420">
        <v>750</v>
      </c>
      <c r="M523" s="420">
        <v>950</v>
      </c>
      <c r="N523" s="688">
        <v>550</v>
      </c>
      <c r="O523" s="264"/>
    </row>
    <row r="524" spans="2:15">
      <c r="B524" s="271"/>
      <c r="C524" s="45" t="s">
        <v>583</v>
      </c>
      <c r="D524" s="45">
        <v>11</v>
      </c>
      <c r="E524" s="137" t="s">
        <v>585</v>
      </c>
      <c r="F524" s="420">
        <v>1925</v>
      </c>
      <c r="G524" s="419"/>
      <c r="H524" s="419"/>
      <c r="I524" s="419"/>
      <c r="J524" s="419"/>
      <c r="K524" s="420">
        <v>275</v>
      </c>
      <c r="L524" s="420">
        <v>450</v>
      </c>
      <c r="M524" s="420">
        <v>750</v>
      </c>
      <c r="N524" s="688">
        <v>450</v>
      </c>
      <c r="O524" s="264"/>
    </row>
    <row r="525" spans="2:15">
      <c r="B525" s="271"/>
      <c r="C525" s="45" t="s">
        <v>583</v>
      </c>
      <c r="D525" s="45">
        <v>12</v>
      </c>
      <c r="E525" s="137" t="s">
        <v>585</v>
      </c>
      <c r="F525" s="420">
        <v>1500</v>
      </c>
      <c r="G525" s="419"/>
      <c r="H525" s="419"/>
      <c r="I525" s="419"/>
      <c r="J525" s="419"/>
      <c r="K525" s="419"/>
      <c r="L525" s="420">
        <v>350</v>
      </c>
      <c r="M525" s="420">
        <v>575</v>
      </c>
      <c r="N525" s="688">
        <v>575</v>
      </c>
      <c r="O525" s="264"/>
    </row>
    <row r="526" spans="2:15">
      <c r="B526" s="271"/>
      <c r="C526" s="45" t="s">
        <v>583</v>
      </c>
      <c r="D526" s="45">
        <v>13</v>
      </c>
      <c r="E526" s="137" t="s">
        <v>585</v>
      </c>
      <c r="F526" s="420">
        <v>700</v>
      </c>
      <c r="G526" s="419"/>
      <c r="H526" s="419"/>
      <c r="I526" s="419"/>
      <c r="J526" s="419"/>
      <c r="K526" s="419"/>
      <c r="L526" s="420">
        <v>175</v>
      </c>
      <c r="M526" s="420">
        <v>200</v>
      </c>
      <c r="N526" s="688">
        <v>325</v>
      </c>
      <c r="O526" s="264"/>
    </row>
    <row r="527" spans="2:15">
      <c r="B527" s="271"/>
      <c r="C527" s="45" t="s">
        <v>583</v>
      </c>
      <c r="D527" s="45">
        <v>14</v>
      </c>
      <c r="E527" s="137" t="s">
        <v>585</v>
      </c>
      <c r="F527" s="420">
        <v>500</v>
      </c>
      <c r="G527" s="419"/>
      <c r="H527" s="419"/>
      <c r="I527" s="419"/>
      <c r="J527" s="419"/>
      <c r="K527" s="419"/>
      <c r="L527" s="420">
        <v>150</v>
      </c>
      <c r="M527" s="420">
        <v>225</v>
      </c>
      <c r="N527" s="688">
        <v>125</v>
      </c>
      <c r="O527" s="264"/>
    </row>
    <row r="528" spans="2:15">
      <c r="B528" s="271"/>
      <c r="C528" s="45" t="s">
        <v>583</v>
      </c>
      <c r="D528" s="45">
        <v>15</v>
      </c>
      <c r="E528" s="137" t="s">
        <v>586</v>
      </c>
      <c r="F528" s="420">
        <v>350</v>
      </c>
      <c r="G528" s="419"/>
      <c r="H528" s="419"/>
      <c r="I528" s="419"/>
      <c r="J528" s="419"/>
      <c r="K528" s="419"/>
      <c r="L528" s="419"/>
      <c r="M528" s="420">
        <v>150</v>
      </c>
      <c r="N528" s="688">
        <v>200</v>
      </c>
      <c r="O528" s="264"/>
    </row>
    <row r="529" spans="2:15">
      <c r="B529" s="271"/>
      <c r="C529" s="45"/>
      <c r="D529" s="45"/>
      <c r="E529" s="137"/>
      <c r="F529" s="420"/>
      <c r="G529" s="420"/>
      <c r="H529" s="420"/>
      <c r="I529" s="420"/>
      <c r="J529" s="420"/>
      <c r="K529" s="420"/>
      <c r="L529" s="420"/>
      <c r="M529" s="420"/>
      <c r="N529" s="688"/>
      <c r="O529" s="264"/>
    </row>
    <row r="530" spans="2:15">
      <c r="B530" s="249" t="s">
        <v>636</v>
      </c>
      <c r="C530" s="49"/>
      <c r="D530" s="49"/>
      <c r="E530" s="82"/>
      <c r="F530" s="419">
        <v>68100</v>
      </c>
      <c r="G530" s="419">
        <v>3175</v>
      </c>
      <c r="H530" s="419">
        <v>15300</v>
      </c>
      <c r="I530" s="419">
        <v>11825</v>
      </c>
      <c r="J530" s="419">
        <v>10075</v>
      </c>
      <c r="K530" s="419">
        <v>7375</v>
      </c>
      <c r="L530" s="419">
        <v>8550</v>
      </c>
      <c r="M530" s="419">
        <v>5775</v>
      </c>
      <c r="N530" s="884">
        <v>6025</v>
      </c>
      <c r="O530" s="264" t="s">
        <v>606</v>
      </c>
    </row>
    <row r="531" spans="2:15">
      <c r="B531" s="271"/>
      <c r="C531" s="45" t="s">
        <v>582</v>
      </c>
      <c r="D531" s="45"/>
      <c r="E531" s="137"/>
      <c r="F531" s="420">
        <v>28250</v>
      </c>
      <c r="G531" s="420">
        <v>3175</v>
      </c>
      <c r="H531" s="420">
        <v>12900</v>
      </c>
      <c r="I531" s="420">
        <v>5575</v>
      </c>
      <c r="J531" s="420">
        <v>2125</v>
      </c>
      <c r="K531" s="420">
        <v>1425</v>
      </c>
      <c r="L531" s="420">
        <v>1100</v>
      </c>
      <c r="M531" s="420">
        <v>900</v>
      </c>
      <c r="N531" s="688">
        <v>1050</v>
      </c>
      <c r="O531" s="264"/>
    </row>
    <row r="532" spans="2:15">
      <c r="B532" s="271"/>
      <c r="C532" s="45" t="s">
        <v>583</v>
      </c>
      <c r="D532" s="45">
        <v>1</v>
      </c>
      <c r="E532" s="137" t="s">
        <v>584</v>
      </c>
      <c r="F532" s="420">
        <v>5475</v>
      </c>
      <c r="G532" s="419"/>
      <c r="H532" s="420">
        <v>1550</v>
      </c>
      <c r="I532" s="420">
        <v>1800</v>
      </c>
      <c r="J532" s="420">
        <v>875</v>
      </c>
      <c r="K532" s="420">
        <v>450</v>
      </c>
      <c r="L532" s="420">
        <v>300</v>
      </c>
      <c r="M532" s="420">
        <v>225</v>
      </c>
      <c r="N532" s="688">
        <v>275</v>
      </c>
      <c r="O532" s="264"/>
    </row>
    <row r="533" spans="2:15">
      <c r="B533" s="271"/>
      <c r="C533" s="45" t="s">
        <v>583</v>
      </c>
      <c r="D533" s="45">
        <v>2</v>
      </c>
      <c r="E533" s="137" t="s">
        <v>585</v>
      </c>
      <c r="F533" s="420">
        <v>5375</v>
      </c>
      <c r="G533" s="419"/>
      <c r="H533" s="420">
        <v>725</v>
      </c>
      <c r="I533" s="420">
        <v>1900</v>
      </c>
      <c r="J533" s="420">
        <v>1125</v>
      </c>
      <c r="K533" s="420">
        <v>475</v>
      </c>
      <c r="L533" s="420">
        <v>575</v>
      </c>
      <c r="M533" s="420">
        <v>350</v>
      </c>
      <c r="N533" s="688">
        <v>225</v>
      </c>
      <c r="O533" s="264"/>
    </row>
    <row r="534" spans="2:15">
      <c r="B534" s="271"/>
      <c r="C534" s="45" t="s">
        <v>583</v>
      </c>
      <c r="D534" s="45">
        <v>3</v>
      </c>
      <c r="E534" s="137" t="s">
        <v>585</v>
      </c>
      <c r="F534" s="420">
        <v>5425</v>
      </c>
      <c r="G534" s="419"/>
      <c r="H534" s="420">
        <v>50</v>
      </c>
      <c r="I534" s="420">
        <v>1625</v>
      </c>
      <c r="J534" s="420">
        <v>1600</v>
      </c>
      <c r="K534" s="420">
        <v>725</v>
      </c>
      <c r="L534" s="420">
        <v>475</v>
      </c>
      <c r="M534" s="420">
        <v>350</v>
      </c>
      <c r="N534" s="688">
        <v>600</v>
      </c>
      <c r="O534" s="264"/>
    </row>
    <row r="535" spans="2:15">
      <c r="B535" s="271"/>
      <c r="C535" s="45" t="s">
        <v>583</v>
      </c>
      <c r="D535" s="45">
        <v>4</v>
      </c>
      <c r="E535" s="137" t="s">
        <v>585</v>
      </c>
      <c r="F535" s="420">
        <v>4450</v>
      </c>
      <c r="G535" s="419"/>
      <c r="H535" s="420">
        <v>75</v>
      </c>
      <c r="I535" s="420">
        <v>500</v>
      </c>
      <c r="J535" s="420">
        <v>1475</v>
      </c>
      <c r="K535" s="420">
        <v>625</v>
      </c>
      <c r="L535" s="420">
        <v>725</v>
      </c>
      <c r="M535" s="420">
        <v>600</v>
      </c>
      <c r="N535" s="688">
        <v>450</v>
      </c>
      <c r="O535" s="264"/>
    </row>
    <row r="536" spans="2:15">
      <c r="B536" s="271"/>
      <c r="C536" s="45" t="s">
        <v>583</v>
      </c>
      <c r="D536" s="45">
        <v>5</v>
      </c>
      <c r="E536" s="137" t="s">
        <v>585</v>
      </c>
      <c r="F536" s="420">
        <v>3750</v>
      </c>
      <c r="G536" s="419"/>
      <c r="H536" s="419"/>
      <c r="I536" s="420">
        <v>150</v>
      </c>
      <c r="J536" s="420">
        <v>1450</v>
      </c>
      <c r="K536" s="420">
        <v>1025</v>
      </c>
      <c r="L536" s="420">
        <v>725</v>
      </c>
      <c r="M536" s="420">
        <v>175</v>
      </c>
      <c r="N536" s="688">
        <v>225</v>
      </c>
      <c r="O536" s="264"/>
    </row>
    <row r="537" spans="2:15">
      <c r="B537" s="271"/>
      <c r="C537" s="45" t="s">
        <v>583</v>
      </c>
      <c r="D537" s="45">
        <v>6</v>
      </c>
      <c r="E537" s="137" t="s">
        <v>585</v>
      </c>
      <c r="F537" s="420">
        <v>3400</v>
      </c>
      <c r="G537" s="419"/>
      <c r="H537" s="419"/>
      <c r="I537" s="420">
        <v>150</v>
      </c>
      <c r="J537" s="420">
        <v>850</v>
      </c>
      <c r="K537" s="420">
        <v>900</v>
      </c>
      <c r="L537" s="420">
        <v>975</v>
      </c>
      <c r="M537" s="420">
        <v>250</v>
      </c>
      <c r="N537" s="688">
        <v>275</v>
      </c>
      <c r="O537" s="264"/>
    </row>
    <row r="538" spans="2:15">
      <c r="B538" s="271"/>
      <c r="C538" s="45" t="s">
        <v>583</v>
      </c>
      <c r="D538" s="45">
        <v>7</v>
      </c>
      <c r="E538" s="137" t="s">
        <v>585</v>
      </c>
      <c r="F538" s="420">
        <v>3000</v>
      </c>
      <c r="G538" s="419"/>
      <c r="H538" s="419"/>
      <c r="I538" s="420">
        <v>125</v>
      </c>
      <c r="J538" s="420">
        <v>300</v>
      </c>
      <c r="K538" s="420">
        <v>775</v>
      </c>
      <c r="L538" s="420">
        <v>1050</v>
      </c>
      <c r="M538" s="420">
        <v>375</v>
      </c>
      <c r="N538" s="688">
        <v>375</v>
      </c>
      <c r="O538" s="264"/>
    </row>
    <row r="539" spans="2:15">
      <c r="B539" s="271"/>
      <c r="C539" s="45" t="s">
        <v>583</v>
      </c>
      <c r="D539" s="45">
        <v>8</v>
      </c>
      <c r="E539" s="137" t="s">
        <v>585</v>
      </c>
      <c r="F539" s="420">
        <v>2900</v>
      </c>
      <c r="G539" s="419"/>
      <c r="H539" s="419"/>
      <c r="I539" s="419"/>
      <c r="J539" s="420">
        <v>125</v>
      </c>
      <c r="K539" s="420">
        <v>500</v>
      </c>
      <c r="L539" s="420">
        <v>1000</v>
      </c>
      <c r="M539" s="420">
        <v>825</v>
      </c>
      <c r="N539" s="688">
        <v>450</v>
      </c>
      <c r="O539" s="264"/>
    </row>
    <row r="540" spans="2:15">
      <c r="B540" s="271"/>
      <c r="C540" s="45" t="s">
        <v>583</v>
      </c>
      <c r="D540" s="45">
        <v>9</v>
      </c>
      <c r="E540" s="137" t="s">
        <v>585</v>
      </c>
      <c r="F540" s="420">
        <v>2100</v>
      </c>
      <c r="G540" s="419"/>
      <c r="H540" s="419"/>
      <c r="I540" s="419"/>
      <c r="J540" s="420">
        <v>125</v>
      </c>
      <c r="K540" s="420">
        <v>250</v>
      </c>
      <c r="L540" s="420">
        <v>625</v>
      </c>
      <c r="M540" s="420">
        <v>500</v>
      </c>
      <c r="N540" s="688">
        <v>600</v>
      </c>
      <c r="O540" s="264"/>
    </row>
    <row r="541" spans="2:15">
      <c r="B541" s="271"/>
      <c r="C541" s="45" t="s">
        <v>583</v>
      </c>
      <c r="D541" s="45">
        <v>10</v>
      </c>
      <c r="E541" s="137" t="s">
        <v>585</v>
      </c>
      <c r="F541" s="420">
        <v>1850</v>
      </c>
      <c r="G541" s="419"/>
      <c r="H541" s="419"/>
      <c r="I541" s="419"/>
      <c r="J541" s="420">
        <v>25</v>
      </c>
      <c r="K541" s="420">
        <v>175</v>
      </c>
      <c r="L541" s="420">
        <v>525</v>
      </c>
      <c r="M541" s="420">
        <v>525</v>
      </c>
      <c r="N541" s="688">
        <v>600</v>
      </c>
      <c r="O541" s="264"/>
    </row>
    <row r="542" spans="2:15">
      <c r="B542" s="271"/>
      <c r="C542" s="45" t="s">
        <v>583</v>
      </c>
      <c r="D542" s="45">
        <v>11</v>
      </c>
      <c r="E542" s="137" t="s">
        <v>585</v>
      </c>
      <c r="F542" s="420">
        <v>650</v>
      </c>
      <c r="G542" s="419"/>
      <c r="H542" s="419"/>
      <c r="I542" s="419"/>
      <c r="J542" s="419"/>
      <c r="K542" s="420">
        <v>50</v>
      </c>
      <c r="L542" s="420">
        <v>150</v>
      </c>
      <c r="M542" s="420">
        <v>275</v>
      </c>
      <c r="N542" s="688">
        <v>175</v>
      </c>
      <c r="O542" s="264"/>
    </row>
    <row r="543" spans="2:15">
      <c r="B543" s="271"/>
      <c r="C543" s="45" t="s">
        <v>583</v>
      </c>
      <c r="D543" s="45">
        <v>12</v>
      </c>
      <c r="E543" s="137" t="s">
        <v>585</v>
      </c>
      <c r="F543" s="420">
        <v>850</v>
      </c>
      <c r="G543" s="419"/>
      <c r="H543" s="419"/>
      <c r="I543" s="419"/>
      <c r="J543" s="419"/>
      <c r="K543" s="419"/>
      <c r="L543" s="420">
        <v>250</v>
      </c>
      <c r="M543" s="420">
        <v>175</v>
      </c>
      <c r="N543" s="688">
        <v>425</v>
      </c>
      <c r="O543" s="264"/>
    </row>
    <row r="544" spans="2:15">
      <c r="B544" s="271"/>
      <c r="C544" s="45" t="s">
        <v>583</v>
      </c>
      <c r="D544" s="45">
        <v>13</v>
      </c>
      <c r="E544" s="137" t="s">
        <v>585</v>
      </c>
      <c r="F544" s="420">
        <v>250</v>
      </c>
      <c r="G544" s="419"/>
      <c r="H544" s="419"/>
      <c r="I544" s="419"/>
      <c r="J544" s="419"/>
      <c r="K544" s="419"/>
      <c r="L544" s="420">
        <v>25</v>
      </c>
      <c r="M544" s="420">
        <v>25</v>
      </c>
      <c r="N544" s="688">
        <v>200</v>
      </c>
      <c r="O544" s="264"/>
    </row>
    <row r="545" spans="2:15">
      <c r="B545" s="271"/>
      <c r="C545" s="45" t="s">
        <v>583</v>
      </c>
      <c r="D545" s="45">
        <v>14</v>
      </c>
      <c r="E545" s="137" t="s">
        <v>585</v>
      </c>
      <c r="F545" s="420">
        <v>250</v>
      </c>
      <c r="G545" s="419"/>
      <c r="H545" s="419"/>
      <c r="I545" s="419"/>
      <c r="J545" s="419"/>
      <c r="K545" s="419"/>
      <c r="L545" s="420">
        <v>50</v>
      </c>
      <c r="M545" s="420">
        <v>175</v>
      </c>
      <c r="N545" s="688">
        <v>25</v>
      </c>
      <c r="O545" s="264"/>
    </row>
    <row r="546" spans="2:15">
      <c r="B546" s="271"/>
      <c r="C546" s="45" t="s">
        <v>583</v>
      </c>
      <c r="D546" s="45">
        <v>15</v>
      </c>
      <c r="E546" s="137" t="s">
        <v>586</v>
      </c>
      <c r="F546" s="420">
        <v>125</v>
      </c>
      <c r="G546" s="419"/>
      <c r="H546" s="419"/>
      <c r="I546" s="419"/>
      <c r="J546" s="419"/>
      <c r="K546" s="419"/>
      <c r="L546" s="419"/>
      <c r="M546" s="420">
        <v>50</v>
      </c>
      <c r="N546" s="688">
        <v>75</v>
      </c>
      <c r="O546" s="264"/>
    </row>
    <row r="547" spans="2:15">
      <c r="B547" s="271"/>
      <c r="C547" s="45"/>
      <c r="D547" s="45"/>
      <c r="E547" s="137"/>
      <c r="F547" s="420"/>
      <c r="G547" s="420"/>
      <c r="H547" s="420"/>
      <c r="I547" s="420"/>
      <c r="J547" s="420"/>
      <c r="K547" s="420"/>
      <c r="L547" s="420"/>
      <c r="M547" s="420"/>
      <c r="N547" s="688"/>
      <c r="O547" s="264"/>
    </row>
    <row r="548" spans="2:15">
      <c r="B548" s="249" t="s">
        <v>637</v>
      </c>
      <c r="C548" s="49"/>
      <c r="D548" s="49"/>
      <c r="E548" s="82"/>
      <c r="F548" s="419">
        <v>519850</v>
      </c>
      <c r="G548" s="419">
        <v>22975</v>
      </c>
      <c r="H548" s="419">
        <v>121750</v>
      </c>
      <c r="I548" s="419">
        <v>99175</v>
      </c>
      <c r="J548" s="419">
        <v>77875</v>
      </c>
      <c r="K548" s="419">
        <v>53350</v>
      </c>
      <c r="L548" s="419">
        <v>60250</v>
      </c>
      <c r="M548" s="419">
        <v>45600</v>
      </c>
      <c r="N548" s="884">
        <v>38875</v>
      </c>
      <c r="O548" s="264" t="s">
        <v>606</v>
      </c>
    </row>
    <row r="549" spans="2:15">
      <c r="B549" s="271"/>
      <c r="C549" s="45" t="s">
        <v>582</v>
      </c>
      <c r="D549" s="45"/>
      <c r="E549" s="137"/>
      <c r="F549" s="420">
        <v>243175</v>
      </c>
      <c r="G549" s="420">
        <v>22925</v>
      </c>
      <c r="H549" s="420">
        <v>103825</v>
      </c>
      <c r="I549" s="420">
        <v>49975</v>
      </c>
      <c r="J549" s="420">
        <v>23675</v>
      </c>
      <c r="K549" s="420">
        <v>13050</v>
      </c>
      <c r="L549" s="420">
        <v>12800</v>
      </c>
      <c r="M549" s="420">
        <v>9075</v>
      </c>
      <c r="N549" s="688">
        <v>7850</v>
      </c>
      <c r="O549" s="264"/>
    </row>
    <row r="550" spans="2:15">
      <c r="B550" s="271"/>
      <c r="C550" s="45" t="s">
        <v>583</v>
      </c>
      <c r="D550" s="45">
        <v>1</v>
      </c>
      <c r="E550" s="137" t="s">
        <v>584</v>
      </c>
      <c r="F550" s="420">
        <v>51825</v>
      </c>
      <c r="G550" s="420">
        <v>50</v>
      </c>
      <c r="H550" s="420">
        <v>11650</v>
      </c>
      <c r="I550" s="420">
        <v>15650</v>
      </c>
      <c r="J550" s="420">
        <v>8775</v>
      </c>
      <c r="K550" s="420">
        <v>4150</v>
      </c>
      <c r="L550" s="420">
        <v>4650</v>
      </c>
      <c r="M550" s="420">
        <v>4050</v>
      </c>
      <c r="N550" s="688">
        <v>2850</v>
      </c>
      <c r="O550" s="264"/>
    </row>
    <row r="551" spans="2:15">
      <c r="B551" s="271"/>
      <c r="C551" s="45" t="s">
        <v>583</v>
      </c>
      <c r="D551" s="45">
        <v>2</v>
      </c>
      <c r="E551" s="137" t="s">
        <v>585</v>
      </c>
      <c r="F551" s="420">
        <v>41375</v>
      </c>
      <c r="G551" s="419"/>
      <c r="H551" s="420">
        <v>4200</v>
      </c>
      <c r="I551" s="420">
        <v>12625</v>
      </c>
      <c r="J551" s="420">
        <v>8825</v>
      </c>
      <c r="K551" s="420">
        <v>4850</v>
      </c>
      <c r="L551" s="420">
        <v>4425</v>
      </c>
      <c r="M551" s="420">
        <v>3475</v>
      </c>
      <c r="N551" s="688">
        <v>2975</v>
      </c>
      <c r="O551" s="264"/>
    </row>
    <row r="552" spans="2:15">
      <c r="B552" s="271"/>
      <c r="C552" s="45" t="s">
        <v>583</v>
      </c>
      <c r="D552" s="45">
        <v>3</v>
      </c>
      <c r="E552" s="137" t="s">
        <v>585</v>
      </c>
      <c r="F552" s="420">
        <v>45200</v>
      </c>
      <c r="G552" s="419"/>
      <c r="H552" s="420">
        <v>1700</v>
      </c>
      <c r="I552" s="420">
        <v>11100</v>
      </c>
      <c r="J552" s="420">
        <v>12375</v>
      </c>
      <c r="K552" s="420">
        <v>6325</v>
      </c>
      <c r="L552" s="420">
        <v>6050</v>
      </c>
      <c r="M552" s="420">
        <v>4250</v>
      </c>
      <c r="N552" s="688">
        <v>3400</v>
      </c>
      <c r="O552" s="264"/>
    </row>
    <row r="553" spans="2:15">
      <c r="B553" s="271"/>
      <c r="C553" s="45" t="s">
        <v>583</v>
      </c>
      <c r="D553" s="45">
        <v>4</v>
      </c>
      <c r="E553" s="137" t="s">
        <v>585</v>
      </c>
      <c r="F553" s="420">
        <v>30425</v>
      </c>
      <c r="G553" s="419"/>
      <c r="H553" s="420">
        <v>375</v>
      </c>
      <c r="I553" s="420">
        <v>5675</v>
      </c>
      <c r="J553" s="420">
        <v>8625</v>
      </c>
      <c r="K553" s="420">
        <v>5000</v>
      </c>
      <c r="L553" s="420">
        <v>4600</v>
      </c>
      <c r="M553" s="420">
        <v>3600</v>
      </c>
      <c r="N553" s="688">
        <v>2550</v>
      </c>
      <c r="O553" s="264"/>
    </row>
    <row r="554" spans="2:15">
      <c r="B554" s="271"/>
      <c r="C554" s="45" t="s">
        <v>583</v>
      </c>
      <c r="D554" s="45">
        <v>5</v>
      </c>
      <c r="E554" s="137" t="s">
        <v>585</v>
      </c>
      <c r="F554" s="420">
        <v>30025</v>
      </c>
      <c r="G554" s="419"/>
      <c r="H554" s="419"/>
      <c r="I554" s="420">
        <v>2950</v>
      </c>
      <c r="J554" s="420">
        <v>7600</v>
      </c>
      <c r="K554" s="420">
        <v>6000</v>
      </c>
      <c r="L554" s="420">
        <v>5775</v>
      </c>
      <c r="M554" s="420">
        <v>4150</v>
      </c>
      <c r="N554" s="688">
        <v>3550</v>
      </c>
      <c r="O554" s="264"/>
    </row>
    <row r="555" spans="2:15">
      <c r="B555" s="271"/>
      <c r="C555" s="45" t="s">
        <v>583</v>
      </c>
      <c r="D555" s="45">
        <v>6</v>
      </c>
      <c r="E555" s="137" t="s">
        <v>585</v>
      </c>
      <c r="F555" s="420">
        <v>22200</v>
      </c>
      <c r="G555" s="419"/>
      <c r="H555" s="419"/>
      <c r="I555" s="420">
        <v>775</v>
      </c>
      <c r="J555" s="420">
        <v>4525</v>
      </c>
      <c r="K555" s="420">
        <v>5225</v>
      </c>
      <c r="L555" s="420">
        <v>5025</v>
      </c>
      <c r="M555" s="420">
        <v>3450</v>
      </c>
      <c r="N555" s="688">
        <v>3200</v>
      </c>
      <c r="O555" s="264"/>
    </row>
    <row r="556" spans="2:15">
      <c r="B556" s="271"/>
      <c r="C556" s="45" t="s">
        <v>583</v>
      </c>
      <c r="D556" s="45">
        <v>7</v>
      </c>
      <c r="E556" s="137" t="s">
        <v>585</v>
      </c>
      <c r="F556" s="420">
        <v>17400</v>
      </c>
      <c r="G556" s="419"/>
      <c r="H556" s="419"/>
      <c r="I556" s="420">
        <v>425</v>
      </c>
      <c r="J556" s="420">
        <v>2200</v>
      </c>
      <c r="K556" s="420">
        <v>3550</v>
      </c>
      <c r="L556" s="420">
        <v>5700</v>
      </c>
      <c r="M556" s="420">
        <v>3200</v>
      </c>
      <c r="N556" s="688">
        <v>2325</v>
      </c>
      <c r="O556" s="264"/>
    </row>
    <row r="557" spans="2:15">
      <c r="B557" s="271"/>
      <c r="C557" s="45" t="s">
        <v>583</v>
      </c>
      <c r="D557" s="45">
        <v>8</v>
      </c>
      <c r="E557" s="137" t="s">
        <v>585</v>
      </c>
      <c r="F557" s="420">
        <v>13050</v>
      </c>
      <c r="G557" s="419"/>
      <c r="H557" s="419"/>
      <c r="I557" s="419"/>
      <c r="J557" s="420">
        <v>875</v>
      </c>
      <c r="K557" s="420">
        <v>2800</v>
      </c>
      <c r="L557" s="420">
        <v>3925</v>
      </c>
      <c r="M557" s="420">
        <v>3500</v>
      </c>
      <c r="N557" s="688">
        <v>1950</v>
      </c>
      <c r="O557" s="264"/>
    </row>
    <row r="558" spans="2:15">
      <c r="B558" s="271"/>
      <c r="C558" s="45" t="s">
        <v>583</v>
      </c>
      <c r="D558" s="45">
        <v>9</v>
      </c>
      <c r="E558" s="137" t="s">
        <v>585</v>
      </c>
      <c r="F558" s="420">
        <v>8800</v>
      </c>
      <c r="G558" s="419"/>
      <c r="H558" s="419"/>
      <c r="I558" s="419"/>
      <c r="J558" s="420">
        <v>225</v>
      </c>
      <c r="K558" s="420">
        <v>1450</v>
      </c>
      <c r="L558" s="420">
        <v>3075</v>
      </c>
      <c r="M558" s="420">
        <v>1925</v>
      </c>
      <c r="N558" s="688">
        <v>2125</v>
      </c>
      <c r="O558" s="264"/>
    </row>
    <row r="559" spans="2:15">
      <c r="B559" s="271"/>
      <c r="C559" s="45" t="s">
        <v>583</v>
      </c>
      <c r="D559" s="45">
        <v>10</v>
      </c>
      <c r="E559" s="137" t="s">
        <v>585</v>
      </c>
      <c r="F559" s="420">
        <v>6025</v>
      </c>
      <c r="G559" s="419"/>
      <c r="H559" s="419"/>
      <c r="I559" s="419"/>
      <c r="J559" s="420">
        <v>175</v>
      </c>
      <c r="K559" s="420">
        <v>800</v>
      </c>
      <c r="L559" s="420">
        <v>1875</v>
      </c>
      <c r="M559" s="420">
        <v>1575</v>
      </c>
      <c r="N559" s="688">
        <v>1600</v>
      </c>
      <c r="O559" s="264"/>
    </row>
    <row r="560" spans="2:15">
      <c r="B560" s="271"/>
      <c r="C560" s="45" t="s">
        <v>583</v>
      </c>
      <c r="D560" s="45">
        <v>11</v>
      </c>
      <c r="E560" s="137" t="s">
        <v>585</v>
      </c>
      <c r="F560" s="420">
        <v>3900</v>
      </c>
      <c r="G560" s="419"/>
      <c r="H560" s="419"/>
      <c r="I560" s="419"/>
      <c r="J560" s="419"/>
      <c r="K560" s="420">
        <v>150</v>
      </c>
      <c r="L560" s="420">
        <v>1250</v>
      </c>
      <c r="M560" s="420">
        <v>1300</v>
      </c>
      <c r="N560" s="688">
        <v>1200</v>
      </c>
      <c r="O560" s="264"/>
    </row>
    <row r="561" spans="2:15">
      <c r="B561" s="271"/>
      <c r="C561" s="45" t="s">
        <v>583</v>
      </c>
      <c r="D561" s="45">
        <v>12</v>
      </c>
      <c r="E561" s="137" t="s">
        <v>585</v>
      </c>
      <c r="F561" s="420">
        <v>3450</v>
      </c>
      <c r="G561" s="419"/>
      <c r="H561" s="419"/>
      <c r="I561" s="419"/>
      <c r="J561" s="419"/>
      <c r="K561" s="419"/>
      <c r="L561" s="420">
        <v>675</v>
      </c>
      <c r="M561" s="420">
        <v>1150</v>
      </c>
      <c r="N561" s="688">
        <v>1625</v>
      </c>
      <c r="O561" s="264"/>
    </row>
    <row r="562" spans="2:15">
      <c r="B562" s="271"/>
      <c r="C562" s="45" t="s">
        <v>583</v>
      </c>
      <c r="D562" s="45">
        <v>13</v>
      </c>
      <c r="E562" s="137" t="s">
        <v>585</v>
      </c>
      <c r="F562" s="420">
        <v>1200</v>
      </c>
      <c r="G562" s="419"/>
      <c r="H562" s="419"/>
      <c r="I562" s="419"/>
      <c r="J562" s="419"/>
      <c r="K562" s="419"/>
      <c r="L562" s="420">
        <v>250</v>
      </c>
      <c r="M562" s="420">
        <v>375</v>
      </c>
      <c r="N562" s="688">
        <v>575</v>
      </c>
      <c r="O562" s="264"/>
    </row>
    <row r="563" spans="2:15">
      <c r="B563" s="271"/>
      <c r="C563" s="45" t="s">
        <v>583</v>
      </c>
      <c r="D563" s="45">
        <v>14</v>
      </c>
      <c r="E563" s="137" t="s">
        <v>585</v>
      </c>
      <c r="F563" s="420">
        <v>950</v>
      </c>
      <c r="G563" s="419"/>
      <c r="H563" s="419"/>
      <c r="I563" s="419"/>
      <c r="J563" s="419"/>
      <c r="K563" s="419"/>
      <c r="L563" s="420">
        <v>175</v>
      </c>
      <c r="M563" s="420">
        <v>275</v>
      </c>
      <c r="N563" s="688">
        <v>500</v>
      </c>
      <c r="O563" s="264"/>
    </row>
    <row r="564" spans="2:15">
      <c r="B564" s="271"/>
      <c r="C564" s="45" t="s">
        <v>583</v>
      </c>
      <c r="D564" s="45">
        <v>15</v>
      </c>
      <c r="E564" s="137" t="s">
        <v>586</v>
      </c>
      <c r="F564" s="420">
        <v>850</v>
      </c>
      <c r="G564" s="419"/>
      <c r="H564" s="419"/>
      <c r="I564" s="419"/>
      <c r="J564" s="419"/>
      <c r="K564" s="419"/>
      <c r="L564" s="419"/>
      <c r="M564" s="420">
        <v>250</v>
      </c>
      <c r="N564" s="688">
        <v>600</v>
      </c>
      <c r="O564" s="264"/>
    </row>
    <row r="565" spans="2:15">
      <c r="B565" s="271"/>
      <c r="C565" s="45"/>
      <c r="D565" s="45"/>
      <c r="E565" s="137"/>
      <c r="F565" s="420"/>
      <c r="G565" s="420"/>
      <c r="H565" s="420"/>
      <c r="I565" s="420"/>
      <c r="J565" s="420"/>
      <c r="K565" s="420"/>
      <c r="L565" s="420"/>
      <c r="M565" s="420"/>
      <c r="N565" s="688"/>
      <c r="O565" s="264"/>
    </row>
    <row r="566" spans="2:15">
      <c r="B566" s="249" t="s">
        <v>638</v>
      </c>
      <c r="C566" s="49"/>
      <c r="D566" s="49"/>
      <c r="E566" s="82"/>
      <c r="F566" s="419">
        <v>131775</v>
      </c>
      <c r="G566" s="419">
        <v>5175</v>
      </c>
      <c r="H566" s="419">
        <v>28050</v>
      </c>
      <c r="I566" s="419">
        <v>22500</v>
      </c>
      <c r="J566" s="419">
        <v>19725</v>
      </c>
      <c r="K566" s="419">
        <v>15525</v>
      </c>
      <c r="L566" s="419">
        <v>16975</v>
      </c>
      <c r="M566" s="419">
        <v>12400</v>
      </c>
      <c r="N566" s="884">
        <v>11425</v>
      </c>
      <c r="O566" s="264" t="s">
        <v>606</v>
      </c>
    </row>
    <row r="567" spans="2:15">
      <c r="B567" s="271"/>
      <c r="C567" s="45" t="s">
        <v>582</v>
      </c>
      <c r="D567" s="45"/>
      <c r="E567" s="137"/>
      <c r="F567" s="420">
        <v>54625</v>
      </c>
      <c r="G567" s="420">
        <v>5175</v>
      </c>
      <c r="H567" s="420">
        <v>22925</v>
      </c>
      <c r="I567" s="420">
        <v>9250</v>
      </c>
      <c r="J567" s="420">
        <v>5650</v>
      </c>
      <c r="K567" s="420">
        <v>3100</v>
      </c>
      <c r="L567" s="420">
        <v>3250</v>
      </c>
      <c r="M567" s="420">
        <v>2750</v>
      </c>
      <c r="N567" s="688">
        <v>2525</v>
      </c>
      <c r="O567" s="264"/>
    </row>
    <row r="568" spans="2:15">
      <c r="B568" s="271"/>
      <c r="C568" s="45" t="s">
        <v>583</v>
      </c>
      <c r="D568" s="45">
        <v>1</v>
      </c>
      <c r="E568" s="137" t="s">
        <v>584</v>
      </c>
      <c r="F568" s="420">
        <v>12425</v>
      </c>
      <c r="G568" s="419"/>
      <c r="H568" s="420">
        <v>3350</v>
      </c>
      <c r="I568" s="420">
        <v>3450</v>
      </c>
      <c r="J568" s="420">
        <v>1250</v>
      </c>
      <c r="K568" s="420">
        <v>1150</v>
      </c>
      <c r="L568" s="420">
        <v>1350</v>
      </c>
      <c r="M568" s="420">
        <v>1000</v>
      </c>
      <c r="N568" s="688">
        <v>875</v>
      </c>
      <c r="O568" s="264"/>
    </row>
    <row r="569" spans="2:15">
      <c r="B569" s="271"/>
      <c r="C569" s="45" t="s">
        <v>583</v>
      </c>
      <c r="D569" s="45">
        <v>2</v>
      </c>
      <c r="E569" s="137" t="s">
        <v>585</v>
      </c>
      <c r="F569" s="420">
        <v>14350</v>
      </c>
      <c r="G569" s="419"/>
      <c r="H569" s="420">
        <v>1400</v>
      </c>
      <c r="I569" s="420">
        <v>4400</v>
      </c>
      <c r="J569" s="420">
        <v>2850</v>
      </c>
      <c r="K569" s="420">
        <v>1800</v>
      </c>
      <c r="L569" s="420">
        <v>1550</v>
      </c>
      <c r="M569" s="420">
        <v>1250</v>
      </c>
      <c r="N569" s="688">
        <v>1100</v>
      </c>
      <c r="O569" s="264"/>
    </row>
    <row r="570" spans="2:15">
      <c r="B570" s="271"/>
      <c r="C570" s="45" t="s">
        <v>583</v>
      </c>
      <c r="D570" s="45">
        <v>3</v>
      </c>
      <c r="E570" s="137" t="s">
        <v>585</v>
      </c>
      <c r="F570" s="420">
        <v>12075</v>
      </c>
      <c r="G570" s="419"/>
      <c r="H570" s="420">
        <v>300</v>
      </c>
      <c r="I570" s="420">
        <v>3200</v>
      </c>
      <c r="J570" s="420">
        <v>3125</v>
      </c>
      <c r="K570" s="420">
        <v>1525</v>
      </c>
      <c r="L570" s="420">
        <v>1750</v>
      </c>
      <c r="M570" s="420">
        <v>1350</v>
      </c>
      <c r="N570" s="688">
        <v>825</v>
      </c>
      <c r="O570" s="264"/>
    </row>
    <row r="571" spans="2:15">
      <c r="B571" s="271"/>
      <c r="C571" s="45" t="s">
        <v>583</v>
      </c>
      <c r="D571" s="45">
        <v>4</v>
      </c>
      <c r="E571" s="137" t="s">
        <v>585</v>
      </c>
      <c r="F571" s="420">
        <v>10275</v>
      </c>
      <c r="G571" s="419"/>
      <c r="H571" s="420">
        <v>75</v>
      </c>
      <c r="I571" s="420">
        <v>1575</v>
      </c>
      <c r="J571" s="420">
        <v>3025</v>
      </c>
      <c r="K571" s="420">
        <v>1950</v>
      </c>
      <c r="L571" s="420">
        <v>1950</v>
      </c>
      <c r="M571" s="420">
        <v>850</v>
      </c>
      <c r="N571" s="688">
        <v>850</v>
      </c>
      <c r="O571" s="264"/>
    </row>
    <row r="572" spans="2:15">
      <c r="B572" s="271"/>
      <c r="C572" s="45" t="s">
        <v>583</v>
      </c>
      <c r="D572" s="45">
        <v>5</v>
      </c>
      <c r="E572" s="137" t="s">
        <v>585</v>
      </c>
      <c r="F572" s="420">
        <v>7400</v>
      </c>
      <c r="G572" s="419"/>
      <c r="H572" s="419"/>
      <c r="I572" s="420">
        <v>325</v>
      </c>
      <c r="J572" s="420">
        <v>1725</v>
      </c>
      <c r="K572" s="420">
        <v>2000</v>
      </c>
      <c r="L572" s="420">
        <v>1375</v>
      </c>
      <c r="M572" s="420">
        <v>1025</v>
      </c>
      <c r="N572" s="688">
        <v>950</v>
      </c>
      <c r="O572" s="264"/>
    </row>
    <row r="573" spans="2:15">
      <c r="B573" s="271"/>
      <c r="C573" s="45" t="s">
        <v>583</v>
      </c>
      <c r="D573" s="45">
        <v>6</v>
      </c>
      <c r="E573" s="137" t="s">
        <v>585</v>
      </c>
      <c r="F573" s="420">
        <v>6800</v>
      </c>
      <c r="G573" s="419"/>
      <c r="H573" s="419"/>
      <c r="I573" s="420">
        <v>225</v>
      </c>
      <c r="J573" s="420">
        <v>1350</v>
      </c>
      <c r="K573" s="420">
        <v>1575</v>
      </c>
      <c r="L573" s="420">
        <v>1475</v>
      </c>
      <c r="M573" s="420">
        <v>1100</v>
      </c>
      <c r="N573" s="688">
        <v>1075</v>
      </c>
      <c r="O573" s="264"/>
    </row>
    <row r="574" spans="2:15">
      <c r="B574" s="271"/>
      <c r="C574" s="45" t="s">
        <v>583</v>
      </c>
      <c r="D574" s="45">
        <v>7</v>
      </c>
      <c r="E574" s="137" t="s">
        <v>585</v>
      </c>
      <c r="F574" s="420">
        <v>4725</v>
      </c>
      <c r="G574" s="419"/>
      <c r="H574" s="419"/>
      <c r="I574" s="420">
        <v>75</v>
      </c>
      <c r="J574" s="420">
        <v>400</v>
      </c>
      <c r="K574" s="420">
        <v>1025</v>
      </c>
      <c r="L574" s="420">
        <v>1475</v>
      </c>
      <c r="M574" s="420">
        <v>950</v>
      </c>
      <c r="N574" s="688">
        <v>800</v>
      </c>
      <c r="O574" s="264"/>
    </row>
    <row r="575" spans="2:15">
      <c r="B575" s="271"/>
      <c r="C575" s="45" t="s">
        <v>583</v>
      </c>
      <c r="D575" s="45">
        <v>8</v>
      </c>
      <c r="E575" s="137" t="s">
        <v>585</v>
      </c>
      <c r="F575" s="420">
        <v>3700</v>
      </c>
      <c r="G575" s="419"/>
      <c r="H575" s="419"/>
      <c r="I575" s="419"/>
      <c r="J575" s="420">
        <v>250</v>
      </c>
      <c r="K575" s="420">
        <v>975</v>
      </c>
      <c r="L575" s="420">
        <v>1125</v>
      </c>
      <c r="M575" s="420">
        <v>575</v>
      </c>
      <c r="N575" s="688">
        <v>775</v>
      </c>
      <c r="O575" s="264"/>
    </row>
    <row r="576" spans="2:15">
      <c r="B576" s="271"/>
      <c r="C576" s="45" t="s">
        <v>583</v>
      </c>
      <c r="D576" s="45">
        <v>9</v>
      </c>
      <c r="E576" s="137" t="s">
        <v>585</v>
      </c>
      <c r="F576" s="420">
        <v>2225</v>
      </c>
      <c r="G576" s="419"/>
      <c r="H576" s="419"/>
      <c r="I576" s="419"/>
      <c r="J576" s="420">
        <v>50</v>
      </c>
      <c r="K576" s="420">
        <v>300</v>
      </c>
      <c r="L576" s="420">
        <v>850</v>
      </c>
      <c r="M576" s="420">
        <v>450</v>
      </c>
      <c r="N576" s="688">
        <v>575</v>
      </c>
      <c r="O576" s="264"/>
    </row>
    <row r="577" spans="2:15">
      <c r="B577" s="271"/>
      <c r="C577" s="45" t="s">
        <v>583</v>
      </c>
      <c r="D577" s="45">
        <v>10</v>
      </c>
      <c r="E577" s="137" t="s">
        <v>585</v>
      </c>
      <c r="F577" s="420">
        <v>1200</v>
      </c>
      <c r="G577" s="419"/>
      <c r="H577" s="419"/>
      <c r="I577" s="419"/>
      <c r="J577" s="420">
        <v>50</v>
      </c>
      <c r="K577" s="420">
        <v>100</v>
      </c>
      <c r="L577" s="420">
        <v>425</v>
      </c>
      <c r="M577" s="420">
        <v>375</v>
      </c>
      <c r="N577" s="688">
        <v>250</v>
      </c>
      <c r="O577" s="264"/>
    </row>
    <row r="578" spans="2:15">
      <c r="B578" s="271"/>
      <c r="C578" s="45" t="s">
        <v>583</v>
      </c>
      <c r="D578" s="45">
        <v>11</v>
      </c>
      <c r="E578" s="137" t="s">
        <v>585</v>
      </c>
      <c r="F578" s="420">
        <v>750</v>
      </c>
      <c r="G578" s="419"/>
      <c r="H578" s="419"/>
      <c r="I578" s="419"/>
      <c r="J578" s="419"/>
      <c r="K578" s="420">
        <v>25</v>
      </c>
      <c r="L578" s="420">
        <v>300</v>
      </c>
      <c r="M578" s="420">
        <v>250</v>
      </c>
      <c r="N578" s="688">
        <v>175</v>
      </c>
      <c r="O578" s="264"/>
    </row>
    <row r="579" spans="2:15">
      <c r="B579" s="271"/>
      <c r="C579" s="45" t="s">
        <v>583</v>
      </c>
      <c r="D579" s="45">
        <v>12</v>
      </c>
      <c r="E579" s="137" t="s">
        <v>585</v>
      </c>
      <c r="F579" s="420">
        <v>650</v>
      </c>
      <c r="G579" s="419"/>
      <c r="H579" s="419"/>
      <c r="I579" s="419"/>
      <c r="J579" s="419"/>
      <c r="K579" s="419"/>
      <c r="L579" s="420">
        <v>75</v>
      </c>
      <c r="M579" s="420">
        <v>275</v>
      </c>
      <c r="N579" s="688">
        <v>300</v>
      </c>
      <c r="O579" s="264"/>
    </row>
    <row r="580" spans="2:15">
      <c r="B580" s="271"/>
      <c r="C580" s="45" t="s">
        <v>583</v>
      </c>
      <c r="D580" s="45">
        <v>13</v>
      </c>
      <c r="E580" s="137" t="s">
        <v>585</v>
      </c>
      <c r="F580" s="420">
        <v>250</v>
      </c>
      <c r="G580" s="419"/>
      <c r="H580" s="419"/>
      <c r="I580" s="419"/>
      <c r="J580" s="419"/>
      <c r="K580" s="419"/>
      <c r="L580" s="419"/>
      <c r="M580" s="420">
        <v>125</v>
      </c>
      <c r="N580" s="688">
        <v>125</v>
      </c>
      <c r="O580" s="264"/>
    </row>
    <row r="581" spans="2:15">
      <c r="B581" s="271"/>
      <c r="C581" s="45" t="s">
        <v>583</v>
      </c>
      <c r="D581" s="45">
        <v>14</v>
      </c>
      <c r="E581" s="137" t="s">
        <v>585</v>
      </c>
      <c r="F581" s="420">
        <v>150</v>
      </c>
      <c r="G581" s="419"/>
      <c r="H581" s="419"/>
      <c r="I581" s="419"/>
      <c r="J581" s="419"/>
      <c r="K581" s="419"/>
      <c r="L581" s="420">
        <v>25</v>
      </c>
      <c r="M581" s="420">
        <v>25</v>
      </c>
      <c r="N581" s="688">
        <v>100</v>
      </c>
      <c r="O581" s="264"/>
    </row>
    <row r="582" spans="2:15">
      <c r="B582" s="271"/>
      <c r="C582" s="45" t="s">
        <v>583</v>
      </c>
      <c r="D582" s="45">
        <v>15</v>
      </c>
      <c r="E582" s="137" t="s">
        <v>586</v>
      </c>
      <c r="F582" s="420">
        <v>175</v>
      </c>
      <c r="G582" s="419"/>
      <c r="H582" s="419"/>
      <c r="I582" s="419"/>
      <c r="J582" s="419"/>
      <c r="K582" s="419"/>
      <c r="L582" s="419"/>
      <c r="M582" s="420">
        <v>50</v>
      </c>
      <c r="N582" s="688">
        <v>125</v>
      </c>
      <c r="O582" s="264"/>
    </row>
    <row r="583" spans="2:15">
      <c r="B583" s="271"/>
      <c r="C583" s="45"/>
      <c r="D583" s="45"/>
      <c r="E583" s="137"/>
      <c r="F583" s="420"/>
      <c r="G583" s="420"/>
      <c r="H583" s="420"/>
      <c r="I583" s="420"/>
      <c r="J583" s="420"/>
      <c r="K583" s="420"/>
      <c r="L583" s="420"/>
      <c r="M583" s="420"/>
      <c r="N583" s="688"/>
      <c r="O583" s="264"/>
    </row>
    <row r="584" spans="2:15">
      <c r="B584" s="249" t="s">
        <v>639</v>
      </c>
      <c r="C584" s="49"/>
      <c r="D584" s="49"/>
      <c r="E584" s="82"/>
      <c r="F584" s="419">
        <v>160325</v>
      </c>
      <c r="G584" s="419">
        <v>7075</v>
      </c>
      <c r="H584" s="419">
        <v>37775</v>
      </c>
      <c r="I584" s="419">
        <v>29675</v>
      </c>
      <c r="J584" s="419">
        <v>24275</v>
      </c>
      <c r="K584" s="419">
        <v>15125</v>
      </c>
      <c r="L584" s="419">
        <v>18575</v>
      </c>
      <c r="M584" s="419">
        <v>15275</v>
      </c>
      <c r="N584" s="884">
        <v>12550</v>
      </c>
      <c r="O584" s="264" t="s">
        <v>606</v>
      </c>
    </row>
    <row r="585" spans="2:15">
      <c r="B585" s="271"/>
      <c r="C585" s="45" t="s">
        <v>582</v>
      </c>
      <c r="D585" s="45"/>
      <c r="E585" s="137"/>
      <c r="F585" s="420">
        <v>69950</v>
      </c>
      <c r="G585" s="420">
        <v>7050</v>
      </c>
      <c r="H585" s="420">
        <v>33150</v>
      </c>
      <c r="I585" s="420">
        <v>13100</v>
      </c>
      <c r="J585" s="420">
        <v>6075</v>
      </c>
      <c r="K585" s="420">
        <v>2850</v>
      </c>
      <c r="L585" s="420">
        <v>2775</v>
      </c>
      <c r="M585" s="420">
        <v>2575</v>
      </c>
      <c r="N585" s="688">
        <v>2375</v>
      </c>
      <c r="O585" s="264"/>
    </row>
    <row r="586" spans="2:15">
      <c r="B586" s="271"/>
      <c r="C586" s="45" t="s">
        <v>583</v>
      </c>
      <c r="D586" s="45">
        <v>1</v>
      </c>
      <c r="E586" s="137" t="s">
        <v>584</v>
      </c>
      <c r="F586" s="420">
        <v>11625</v>
      </c>
      <c r="G586" s="420">
        <v>25</v>
      </c>
      <c r="H586" s="420">
        <v>3100</v>
      </c>
      <c r="I586" s="420">
        <v>4200</v>
      </c>
      <c r="J586" s="420">
        <v>1800</v>
      </c>
      <c r="K586" s="420">
        <v>600</v>
      </c>
      <c r="L586" s="420">
        <v>800</v>
      </c>
      <c r="M586" s="420">
        <v>500</v>
      </c>
      <c r="N586" s="688">
        <v>600</v>
      </c>
      <c r="O586" s="264"/>
    </row>
    <row r="587" spans="2:15">
      <c r="B587" s="271"/>
      <c r="C587" s="45" t="s">
        <v>583</v>
      </c>
      <c r="D587" s="45">
        <v>2</v>
      </c>
      <c r="E587" s="137" t="s">
        <v>585</v>
      </c>
      <c r="F587" s="420">
        <v>11600</v>
      </c>
      <c r="G587" s="419"/>
      <c r="H587" s="420">
        <v>1175</v>
      </c>
      <c r="I587" s="420">
        <v>5075</v>
      </c>
      <c r="J587" s="420">
        <v>2600</v>
      </c>
      <c r="K587" s="420">
        <v>825</v>
      </c>
      <c r="L587" s="420">
        <v>600</v>
      </c>
      <c r="M587" s="420">
        <v>650</v>
      </c>
      <c r="N587" s="688">
        <v>675</v>
      </c>
      <c r="O587" s="264"/>
    </row>
    <row r="588" spans="2:15">
      <c r="B588" s="271"/>
      <c r="C588" s="45" t="s">
        <v>583</v>
      </c>
      <c r="D588" s="45">
        <v>3</v>
      </c>
      <c r="E588" s="137" t="s">
        <v>585</v>
      </c>
      <c r="F588" s="420">
        <v>11600</v>
      </c>
      <c r="G588" s="419"/>
      <c r="H588" s="420">
        <v>225</v>
      </c>
      <c r="I588" s="420">
        <v>3775</v>
      </c>
      <c r="J588" s="420">
        <v>3525</v>
      </c>
      <c r="K588" s="420">
        <v>1550</v>
      </c>
      <c r="L588" s="420">
        <v>1250</v>
      </c>
      <c r="M588" s="420">
        <v>750</v>
      </c>
      <c r="N588" s="688">
        <v>525</v>
      </c>
      <c r="O588" s="264"/>
    </row>
    <row r="589" spans="2:15">
      <c r="B589" s="271"/>
      <c r="C589" s="45" t="s">
        <v>583</v>
      </c>
      <c r="D589" s="45">
        <v>4</v>
      </c>
      <c r="E589" s="137" t="s">
        <v>585</v>
      </c>
      <c r="F589" s="420">
        <v>10050</v>
      </c>
      <c r="G589" s="419"/>
      <c r="H589" s="420">
        <v>125</v>
      </c>
      <c r="I589" s="420">
        <v>2400</v>
      </c>
      <c r="J589" s="420">
        <v>3400</v>
      </c>
      <c r="K589" s="420">
        <v>1750</v>
      </c>
      <c r="L589" s="420">
        <v>950</v>
      </c>
      <c r="M589" s="420">
        <v>950</v>
      </c>
      <c r="N589" s="688">
        <v>475</v>
      </c>
      <c r="O589" s="264"/>
    </row>
    <row r="590" spans="2:15">
      <c r="B590" s="271"/>
      <c r="C590" s="45" t="s">
        <v>583</v>
      </c>
      <c r="D590" s="45">
        <v>5</v>
      </c>
      <c r="E590" s="137" t="s">
        <v>585</v>
      </c>
      <c r="F590" s="420">
        <v>9700</v>
      </c>
      <c r="G590" s="419"/>
      <c r="H590" s="419"/>
      <c r="I590" s="420">
        <v>725</v>
      </c>
      <c r="J590" s="420">
        <v>3275</v>
      </c>
      <c r="K590" s="420">
        <v>2000</v>
      </c>
      <c r="L590" s="420">
        <v>1600</v>
      </c>
      <c r="M590" s="420">
        <v>1050</v>
      </c>
      <c r="N590" s="688">
        <v>1050</v>
      </c>
      <c r="O590" s="264"/>
    </row>
    <row r="591" spans="2:15">
      <c r="B591" s="271"/>
      <c r="C591" s="45" t="s">
        <v>583</v>
      </c>
      <c r="D591" s="45">
        <v>6</v>
      </c>
      <c r="E591" s="137" t="s">
        <v>585</v>
      </c>
      <c r="F591" s="420">
        <v>8175</v>
      </c>
      <c r="G591" s="419"/>
      <c r="H591" s="419"/>
      <c r="I591" s="420">
        <v>250</v>
      </c>
      <c r="J591" s="420">
        <v>2250</v>
      </c>
      <c r="K591" s="420">
        <v>1825</v>
      </c>
      <c r="L591" s="420">
        <v>1800</v>
      </c>
      <c r="M591" s="420">
        <v>1250</v>
      </c>
      <c r="N591" s="688">
        <v>800</v>
      </c>
      <c r="O591" s="264"/>
    </row>
    <row r="592" spans="2:15">
      <c r="B592" s="271"/>
      <c r="C592" s="45" t="s">
        <v>583</v>
      </c>
      <c r="D592" s="45">
        <v>7</v>
      </c>
      <c r="E592" s="137" t="s">
        <v>585</v>
      </c>
      <c r="F592" s="420">
        <v>6275</v>
      </c>
      <c r="G592" s="419"/>
      <c r="H592" s="419"/>
      <c r="I592" s="420">
        <v>150</v>
      </c>
      <c r="J592" s="420">
        <v>825</v>
      </c>
      <c r="K592" s="420">
        <v>1575</v>
      </c>
      <c r="L592" s="420">
        <v>1950</v>
      </c>
      <c r="M592" s="420">
        <v>1175</v>
      </c>
      <c r="N592" s="688">
        <v>600</v>
      </c>
      <c r="O592" s="264"/>
    </row>
    <row r="593" spans="2:15">
      <c r="B593" s="271"/>
      <c r="C593" s="45" t="s">
        <v>583</v>
      </c>
      <c r="D593" s="45">
        <v>8</v>
      </c>
      <c r="E593" s="137" t="s">
        <v>585</v>
      </c>
      <c r="F593" s="420">
        <v>6125</v>
      </c>
      <c r="G593" s="419"/>
      <c r="H593" s="419"/>
      <c r="I593" s="419"/>
      <c r="J593" s="420">
        <v>375</v>
      </c>
      <c r="K593" s="420">
        <v>1025</v>
      </c>
      <c r="L593" s="420">
        <v>2500</v>
      </c>
      <c r="M593" s="420">
        <v>1400</v>
      </c>
      <c r="N593" s="688">
        <v>825</v>
      </c>
      <c r="O593" s="264"/>
    </row>
    <row r="594" spans="2:15">
      <c r="B594" s="271"/>
      <c r="C594" s="45" t="s">
        <v>583</v>
      </c>
      <c r="D594" s="45">
        <v>9</v>
      </c>
      <c r="E594" s="137" t="s">
        <v>585</v>
      </c>
      <c r="F594" s="420">
        <v>4400</v>
      </c>
      <c r="G594" s="419"/>
      <c r="H594" s="419"/>
      <c r="I594" s="419"/>
      <c r="J594" s="420">
        <v>75</v>
      </c>
      <c r="K594" s="420">
        <v>475</v>
      </c>
      <c r="L594" s="420">
        <v>1900</v>
      </c>
      <c r="M594" s="420">
        <v>1050</v>
      </c>
      <c r="N594" s="688">
        <v>900</v>
      </c>
      <c r="O594" s="264"/>
    </row>
    <row r="595" spans="2:15">
      <c r="B595" s="271"/>
      <c r="C595" s="45" t="s">
        <v>583</v>
      </c>
      <c r="D595" s="45">
        <v>10</v>
      </c>
      <c r="E595" s="137" t="s">
        <v>585</v>
      </c>
      <c r="F595" s="420">
        <v>3850</v>
      </c>
      <c r="G595" s="419"/>
      <c r="H595" s="419"/>
      <c r="I595" s="419"/>
      <c r="J595" s="420">
        <v>75</v>
      </c>
      <c r="K595" s="420">
        <v>475</v>
      </c>
      <c r="L595" s="420">
        <v>950</v>
      </c>
      <c r="M595" s="420">
        <v>1400</v>
      </c>
      <c r="N595" s="688">
        <v>950</v>
      </c>
      <c r="O595" s="264"/>
    </row>
    <row r="596" spans="2:15">
      <c r="B596" s="271"/>
      <c r="C596" s="45" t="s">
        <v>583</v>
      </c>
      <c r="D596" s="45">
        <v>11</v>
      </c>
      <c r="E596" s="137" t="s">
        <v>585</v>
      </c>
      <c r="F596" s="420">
        <v>2875</v>
      </c>
      <c r="G596" s="419"/>
      <c r="H596" s="419"/>
      <c r="I596" s="419"/>
      <c r="J596" s="419"/>
      <c r="K596" s="420">
        <v>175</v>
      </c>
      <c r="L596" s="420">
        <v>875</v>
      </c>
      <c r="M596" s="420">
        <v>1025</v>
      </c>
      <c r="N596" s="688">
        <v>800</v>
      </c>
      <c r="O596" s="264"/>
    </row>
    <row r="597" spans="2:15">
      <c r="B597" s="271"/>
      <c r="C597" s="45" t="s">
        <v>583</v>
      </c>
      <c r="D597" s="45">
        <v>12</v>
      </c>
      <c r="E597" s="137" t="s">
        <v>585</v>
      </c>
      <c r="F597" s="420">
        <v>1750</v>
      </c>
      <c r="G597" s="419"/>
      <c r="H597" s="419"/>
      <c r="I597" s="419"/>
      <c r="J597" s="419"/>
      <c r="K597" s="419"/>
      <c r="L597" s="420">
        <v>525</v>
      </c>
      <c r="M597" s="420">
        <v>600</v>
      </c>
      <c r="N597" s="688">
        <v>625</v>
      </c>
      <c r="O597" s="264"/>
    </row>
    <row r="598" spans="2:15">
      <c r="B598" s="271"/>
      <c r="C598" s="45" t="s">
        <v>583</v>
      </c>
      <c r="D598" s="45">
        <v>13</v>
      </c>
      <c r="E598" s="137" t="s">
        <v>585</v>
      </c>
      <c r="F598" s="420">
        <v>825</v>
      </c>
      <c r="G598" s="419"/>
      <c r="H598" s="419"/>
      <c r="I598" s="419"/>
      <c r="J598" s="419"/>
      <c r="K598" s="419"/>
      <c r="L598" s="420">
        <v>25</v>
      </c>
      <c r="M598" s="420">
        <v>350</v>
      </c>
      <c r="N598" s="688">
        <v>450</v>
      </c>
      <c r="O598" s="264"/>
    </row>
    <row r="599" spans="2:15">
      <c r="B599" s="271"/>
      <c r="C599" s="45" t="s">
        <v>583</v>
      </c>
      <c r="D599" s="45">
        <v>14</v>
      </c>
      <c r="E599" s="137" t="s">
        <v>585</v>
      </c>
      <c r="F599" s="420">
        <v>750</v>
      </c>
      <c r="G599" s="419"/>
      <c r="H599" s="419"/>
      <c r="I599" s="419"/>
      <c r="J599" s="419"/>
      <c r="K599" s="419"/>
      <c r="L599" s="420">
        <v>75</v>
      </c>
      <c r="M599" s="420">
        <v>250</v>
      </c>
      <c r="N599" s="688">
        <v>425</v>
      </c>
      <c r="O599" s="264"/>
    </row>
    <row r="600" spans="2:15">
      <c r="B600" s="271"/>
      <c r="C600" s="45" t="s">
        <v>583</v>
      </c>
      <c r="D600" s="45">
        <v>15</v>
      </c>
      <c r="E600" s="137" t="s">
        <v>586</v>
      </c>
      <c r="F600" s="420">
        <v>775</v>
      </c>
      <c r="G600" s="419"/>
      <c r="H600" s="419"/>
      <c r="I600" s="419"/>
      <c r="J600" s="419"/>
      <c r="K600" s="419"/>
      <c r="L600" s="419"/>
      <c r="M600" s="420">
        <v>300</v>
      </c>
      <c r="N600" s="688">
        <v>475</v>
      </c>
      <c r="O600" s="264"/>
    </row>
    <row r="601" spans="2:15">
      <c r="B601" s="271"/>
      <c r="C601" s="45"/>
      <c r="D601" s="45"/>
      <c r="E601" s="137"/>
      <c r="F601" s="420"/>
      <c r="G601" s="420"/>
      <c r="H601" s="420"/>
      <c r="I601" s="420"/>
      <c r="J601" s="420"/>
      <c r="K601" s="420"/>
      <c r="L601" s="420"/>
      <c r="M601" s="420"/>
      <c r="N601" s="688"/>
      <c r="O601" s="264"/>
    </row>
    <row r="602" spans="2:15">
      <c r="B602" s="249" t="s">
        <v>1035</v>
      </c>
      <c r="C602" s="49"/>
      <c r="D602" s="49"/>
      <c r="E602" s="82"/>
      <c r="F602" s="419">
        <v>6525</v>
      </c>
      <c r="G602" s="419">
        <v>25</v>
      </c>
      <c r="H602" s="419">
        <v>450</v>
      </c>
      <c r="I602" s="419">
        <v>2750</v>
      </c>
      <c r="J602" s="419">
        <v>1675</v>
      </c>
      <c r="K602" s="419">
        <v>725</v>
      </c>
      <c r="L602" s="419">
        <v>575</v>
      </c>
      <c r="M602" s="419">
        <v>200</v>
      </c>
      <c r="N602" s="884">
        <v>125</v>
      </c>
      <c r="O602" s="264" t="s">
        <v>606</v>
      </c>
    </row>
    <row r="603" spans="2:15">
      <c r="B603" s="271"/>
      <c r="C603" s="45" t="s">
        <v>582</v>
      </c>
      <c r="D603" s="45"/>
      <c r="E603" s="137"/>
      <c r="F603" s="420">
        <v>3100</v>
      </c>
      <c r="G603" s="420">
        <v>25</v>
      </c>
      <c r="H603" s="420">
        <v>425</v>
      </c>
      <c r="I603" s="420">
        <v>1500</v>
      </c>
      <c r="J603" s="420">
        <v>600</v>
      </c>
      <c r="K603" s="420">
        <v>225</v>
      </c>
      <c r="L603" s="420">
        <v>225</v>
      </c>
      <c r="M603" s="420">
        <v>50</v>
      </c>
      <c r="N603" s="688">
        <v>50</v>
      </c>
      <c r="O603" s="264"/>
    </row>
    <row r="604" spans="2:15">
      <c r="B604" s="271"/>
      <c r="C604" s="45" t="s">
        <v>583</v>
      </c>
      <c r="D604" s="45">
        <v>1</v>
      </c>
      <c r="E604" s="137" t="s">
        <v>584</v>
      </c>
      <c r="F604" s="420">
        <v>950</v>
      </c>
      <c r="G604" s="419"/>
      <c r="H604" s="420">
        <v>25</v>
      </c>
      <c r="I604" s="420">
        <v>500</v>
      </c>
      <c r="J604" s="420">
        <v>225</v>
      </c>
      <c r="K604" s="420">
        <v>75</v>
      </c>
      <c r="L604" s="420">
        <v>75</v>
      </c>
      <c r="M604" s="420">
        <v>25</v>
      </c>
      <c r="N604" s="688">
        <v>25</v>
      </c>
      <c r="O604" s="264"/>
    </row>
    <row r="605" spans="2:15">
      <c r="B605" s="271"/>
      <c r="C605" s="45" t="s">
        <v>583</v>
      </c>
      <c r="D605" s="45">
        <v>2</v>
      </c>
      <c r="E605" s="137" t="s">
        <v>585</v>
      </c>
      <c r="F605" s="420">
        <v>875</v>
      </c>
      <c r="G605" s="419"/>
      <c r="H605" s="419"/>
      <c r="I605" s="420">
        <v>425</v>
      </c>
      <c r="J605" s="420">
        <v>250</v>
      </c>
      <c r="K605" s="420">
        <v>100</v>
      </c>
      <c r="L605" s="420">
        <v>50</v>
      </c>
      <c r="M605" s="420">
        <v>25</v>
      </c>
      <c r="N605" s="688">
        <v>25</v>
      </c>
      <c r="O605" s="264"/>
    </row>
    <row r="606" spans="2:15">
      <c r="B606" s="271"/>
      <c r="C606" s="45" t="s">
        <v>583</v>
      </c>
      <c r="D606" s="45">
        <v>3</v>
      </c>
      <c r="E606" s="137" t="s">
        <v>585</v>
      </c>
      <c r="F606" s="420">
        <v>625</v>
      </c>
      <c r="G606" s="419"/>
      <c r="H606" s="419"/>
      <c r="I606" s="420">
        <v>200</v>
      </c>
      <c r="J606" s="420">
        <v>225</v>
      </c>
      <c r="K606" s="420">
        <v>100</v>
      </c>
      <c r="L606" s="420">
        <v>50</v>
      </c>
      <c r="M606" s="420">
        <v>25</v>
      </c>
      <c r="N606" s="688">
        <v>25</v>
      </c>
      <c r="O606" s="264"/>
    </row>
    <row r="607" spans="2:15">
      <c r="B607" s="271"/>
      <c r="C607" s="45" t="s">
        <v>583</v>
      </c>
      <c r="D607" s="45">
        <v>4</v>
      </c>
      <c r="E607" s="137" t="s">
        <v>585</v>
      </c>
      <c r="F607" s="420">
        <v>425</v>
      </c>
      <c r="G607" s="419"/>
      <c r="H607" s="419"/>
      <c r="I607" s="420">
        <v>100</v>
      </c>
      <c r="J607" s="420">
        <v>175</v>
      </c>
      <c r="K607" s="420">
        <v>75</v>
      </c>
      <c r="L607" s="420">
        <v>50</v>
      </c>
      <c r="M607" s="420">
        <v>25</v>
      </c>
      <c r="N607" s="884"/>
      <c r="O607" s="264"/>
    </row>
    <row r="608" spans="2:15">
      <c r="B608" s="271"/>
      <c r="C608" s="45" t="s">
        <v>583</v>
      </c>
      <c r="D608" s="45">
        <v>5</v>
      </c>
      <c r="E608" s="137" t="s">
        <v>585</v>
      </c>
      <c r="F608" s="420">
        <v>275</v>
      </c>
      <c r="G608" s="419"/>
      <c r="H608" s="419"/>
      <c r="I608" s="420">
        <v>25</v>
      </c>
      <c r="J608" s="420">
        <v>125</v>
      </c>
      <c r="K608" s="420">
        <v>50</v>
      </c>
      <c r="L608" s="420">
        <v>50</v>
      </c>
      <c r="M608" s="420">
        <v>25</v>
      </c>
      <c r="N608" s="884"/>
      <c r="O608" s="264"/>
    </row>
    <row r="609" spans="1:15">
      <c r="B609" s="271"/>
      <c r="C609" s="45" t="s">
        <v>583</v>
      </c>
      <c r="D609" s="45">
        <v>6</v>
      </c>
      <c r="E609" s="137" t="s">
        <v>585</v>
      </c>
      <c r="F609" s="420">
        <v>150</v>
      </c>
      <c r="G609" s="419"/>
      <c r="H609" s="419"/>
      <c r="I609" s="419"/>
      <c r="J609" s="420">
        <v>50</v>
      </c>
      <c r="K609" s="420">
        <v>50</v>
      </c>
      <c r="L609" s="420">
        <v>25</v>
      </c>
      <c r="M609" s="420">
        <v>25</v>
      </c>
      <c r="N609" s="884"/>
      <c r="O609" s="264"/>
    </row>
    <row r="610" spans="1:15">
      <c r="B610" s="271"/>
      <c r="C610" s="45" t="s">
        <v>583</v>
      </c>
      <c r="D610" s="45">
        <v>7</v>
      </c>
      <c r="E610" s="137" t="s">
        <v>585</v>
      </c>
      <c r="F610" s="420">
        <v>75</v>
      </c>
      <c r="G610" s="419"/>
      <c r="H610" s="419"/>
      <c r="I610" s="419"/>
      <c r="J610" s="420">
        <v>25</v>
      </c>
      <c r="K610" s="420">
        <v>25</v>
      </c>
      <c r="L610" s="420">
        <v>25</v>
      </c>
      <c r="M610" s="419"/>
      <c r="N610" s="884"/>
      <c r="O610" s="264"/>
    </row>
    <row r="611" spans="1:15">
      <c r="B611" s="271"/>
      <c r="C611" s="45" t="s">
        <v>583</v>
      </c>
      <c r="D611" s="45">
        <v>8</v>
      </c>
      <c r="E611" s="137" t="s">
        <v>585</v>
      </c>
      <c r="F611" s="420">
        <v>50</v>
      </c>
      <c r="G611" s="419"/>
      <c r="H611" s="419"/>
      <c r="I611" s="419"/>
      <c r="J611" s="419"/>
      <c r="K611" s="420">
        <v>25</v>
      </c>
      <c r="L611" s="420">
        <v>25</v>
      </c>
      <c r="M611" s="419"/>
      <c r="N611" s="884"/>
      <c r="O611" s="264"/>
    </row>
    <row r="612" spans="1:15" ht="12" thickBot="1">
      <c r="B612" s="250"/>
      <c r="C612" s="251"/>
      <c r="D612" s="251"/>
      <c r="E612" s="650"/>
      <c r="F612" s="252"/>
      <c r="G612" s="252"/>
      <c r="H612" s="252"/>
      <c r="I612" s="252"/>
      <c r="J612" s="252"/>
      <c r="K612" s="252"/>
      <c r="L612" s="252"/>
      <c r="M612" s="252"/>
      <c r="N612" s="885"/>
      <c r="O612" s="614"/>
    </row>
    <row r="613" spans="1:15" ht="18.75" thickTop="1">
      <c r="A613" s="560" t="s">
        <v>1472</v>
      </c>
    </row>
    <row r="614" spans="1:15" ht="12.75">
      <c r="E614"/>
      <c r="F614"/>
      <c r="G614"/>
      <c r="H614"/>
      <c r="I614"/>
      <c r="J614"/>
      <c r="K614"/>
      <c r="L614"/>
      <c r="M614"/>
      <c r="N614" s="979"/>
      <c r="O614" s="979"/>
    </row>
    <row r="615" spans="1:15" ht="12.75">
      <c r="E615"/>
      <c r="F615"/>
      <c r="G615"/>
      <c r="H615"/>
      <c r="I615"/>
      <c r="J615"/>
      <c r="K615"/>
      <c r="L615"/>
      <c r="M615"/>
      <c r="N615" s="979"/>
      <c r="O615" s="979"/>
    </row>
    <row r="616" spans="1:15" ht="12.75">
      <c r="E616"/>
      <c r="F616"/>
      <c r="G616"/>
      <c r="H616"/>
      <c r="I616"/>
      <c r="J616"/>
      <c r="K616"/>
      <c r="L616"/>
      <c r="M616"/>
      <c r="N616" s="979"/>
      <c r="O616" s="979"/>
    </row>
    <row r="617" spans="1:15" ht="12.75">
      <c r="E617"/>
      <c r="F617"/>
      <c r="G617"/>
      <c r="H617"/>
      <c r="I617"/>
      <c r="J617"/>
      <c r="K617"/>
      <c r="L617"/>
      <c r="M617"/>
      <c r="N617" s="979"/>
      <c r="O617" s="979"/>
    </row>
    <row r="618" spans="1:15" ht="12.75">
      <c r="E618"/>
      <c r="F618"/>
      <c r="G618"/>
      <c r="H618"/>
      <c r="I618"/>
      <c r="J618"/>
      <c r="K618"/>
      <c r="L618"/>
      <c r="M618"/>
      <c r="N618" s="979"/>
      <c r="O618" s="979"/>
    </row>
  </sheetData>
  <mergeCells count="1">
    <mergeCell ref="N2:O2"/>
  </mergeCells>
  <phoneticPr fontId="3" type="noConversion"/>
  <hyperlinks>
    <hyperlink ref="B1" location="índice!A1" display="Indice"/>
  </hyperlinks>
  <pageMargins left="0.74803149606299213" right="0.74803149606299213" top="0.98425196850393704" bottom="0.70866141732283472" header="0.47244094488188981" footer="0.47244094488188981"/>
  <pageSetup firstPageNumber="207" pageOrder="overThenDown" orientation="portrait" useFirstPageNumber="1" horizontalDpi="4294967292" r:id="rId1"/>
  <headerFooter alignWithMargins="0">
    <oddHeader>&amp;L&amp;"HELVETICA,Negrita"MUJERES DE 14 A 49 AÑOS, POR GRUPOS DE EDAD
Y NUMERO DE HIJOS NACIDOS VIVOS&amp;R&amp;"helvetica,Normal"&amp;8Cuadro No. 34
continúa</oddHeader>
    <oddFooter>&amp;C&amp;"Helvetica,Normal"&amp;P</oddFooter>
  </headerFooter>
  <rowBreaks count="8" manualBreakCount="8">
    <brk id="81" max="65535" man="1"/>
    <brk id="153" max="65535" man="1"/>
    <brk id="225" max="65535" man="1"/>
    <brk id="297" max="65535" man="1"/>
    <brk id="369" max="65535" man="1"/>
    <brk id="441" max="65535" man="1"/>
    <brk id="513" max="65535" man="1"/>
    <brk id="585" max="65535" man="1"/>
  </row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>
  <sheetPr codeName="Hoja48"/>
  <dimension ref="A1:G165"/>
  <sheetViews>
    <sheetView workbookViewId="0"/>
  </sheetViews>
  <sheetFormatPr baseColWidth="10" defaultRowHeight="11.25"/>
  <cols>
    <col min="1" max="1" width="5.7109375" style="29" customWidth="1"/>
    <col min="2" max="2" width="8.28515625" style="29" customWidth="1"/>
    <col min="3" max="3" width="20.140625" style="29" customWidth="1"/>
    <col min="4" max="4" width="13.140625" style="29" customWidth="1"/>
    <col min="5" max="5" width="4.5703125" style="29" customWidth="1"/>
    <col min="6" max="6" width="12.85546875" style="29" customWidth="1"/>
    <col min="7" max="7" width="13.85546875" style="29" customWidth="1"/>
    <col min="8" max="16384" width="11.42578125" style="29"/>
  </cols>
  <sheetData>
    <row r="1" spans="1:7" ht="12.75">
      <c r="A1" s="161"/>
      <c r="B1" s="161" t="s">
        <v>2613</v>
      </c>
    </row>
    <row r="2" spans="1:7" ht="12.75">
      <c r="B2" s="74" t="s">
        <v>749</v>
      </c>
      <c r="C2" s="38"/>
    </row>
    <row r="3" spans="1:7" ht="12.75">
      <c r="B3" s="74" t="s">
        <v>750</v>
      </c>
      <c r="C3" s="38"/>
    </row>
    <row r="4" spans="1:7" ht="12" thickBot="1"/>
    <row r="5" spans="1:7" ht="16.5" thickTop="1">
      <c r="A5" s="378" t="s">
        <v>1912</v>
      </c>
      <c r="B5" s="822" t="s">
        <v>778</v>
      </c>
      <c r="C5" s="840" t="s">
        <v>751</v>
      </c>
      <c r="D5" s="840"/>
      <c r="E5" s="841" t="s">
        <v>754</v>
      </c>
      <c r="F5" s="840" t="s">
        <v>755</v>
      </c>
      <c r="G5" s="843"/>
    </row>
    <row r="6" spans="1:7">
      <c r="B6" s="821" t="s">
        <v>779</v>
      </c>
      <c r="C6" s="349" t="s">
        <v>752</v>
      </c>
      <c r="D6" s="656" t="s">
        <v>753</v>
      </c>
      <c r="E6" s="842"/>
      <c r="F6" s="267" t="s">
        <v>756</v>
      </c>
      <c r="G6" s="262" t="s">
        <v>757</v>
      </c>
    </row>
    <row r="7" spans="1:7">
      <c r="B7" s="271"/>
      <c r="C7" s="654"/>
      <c r="D7" s="654"/>
      <c r="E7" s="654"/>
      <c r="F7" s="654"/>
      <c r="G7" s="263"/>
    </row>
    <row r="8" spans="1:7">
      <c r="B8" s="577">
        <v>26</v>
      </c>
      <c r="C8" s="241" t="s">
        <v>614</v>
      </c>
      <c r="D8" s="241"/>
      <c r="E8" s="241"/>
      <c r="F8" s="241"/>
      <c r="G8" s="263"/>
    </row>
    <row r="9" spans="1:7">
      <c r="B9" s="577"/>
      <c r="C9" s="241" t="s">
        <v>1326</v>
      </c>
      <c r="D9" s="241"/>
      <c r="E9" s="241"/>
      <c r="F9" s="241"/>
      <c r="G9" s="263"/>
    </row>
    <row r="10" spans="1:7">
      <c r="B10" s="577"/>
      <c r="C10" s="241" t="s">
        <v>758</v>
      </c>
      <c r="D10" s="241" t="s">
        <v>759</v>
      </c>
      <c r="E10" s="405" t="s">
        <v>760</v>
      </c>
      <c r="F10" s="405" t="s">
        <v>1010</v>
      </c>
      <c r="G10" s="399" t="s">
        <v>761</v>
      </c>
    </row>
    <row r="11" spans="1:7">
      <c r="B11" s="577"/>
      <c r="C11" s="241"/>
      <c r="D11" s="241"/>
      <c r="E11" s="405"/>
      <c r="F11" s="405"/>
      <c r="G11" s="399"/>
    </row>
    <row r="12" spans="1:7">
      <c r="B12" s="577" t="s">
        <v>762</v>
      </c>
      <c r="C12" s="241" t="s">
        <v>615</v>
      </c>
      <c r="D12" s="241"/>
      <c r="E12" s="405"/>
      <c r="F12" s="405"/>
      <c r="G12" s="399"/>
    </row>
    <row r="13" spans="1:7">
      <c r="B13" s="577"/>
      <c r="C13" s="241" t="s">
        <v>763</v>
      </c>
      <c r="D13" s="241" t="s">
        <v>604</v>
      </c>
      <c r="E13" s="405" t="s">
        <v>760</v>
      </c>
      <c r="F13" s="405">
        <v>2450</v>
      </c>
      <c r="G13" s="399">
        <v>2458</v>
      </c>
    </row>
    <row r="14" spans="1:7">
      <c r="B14" s="577"/>
      <c r="C14" s="241"/>
      <c r="D14" s="241"/>
      <c r="E14" s="405"/>
      <c r="F14" s="405"/>
      <c r="G14" s="399"/>
    </row>
    <row r="15" spans="1:7">
      <c r="B15" s="577">
        <v>26</v>
      </c>
      <c r="C15" s="241" t="s">
        <v>619</v>
      </c>
      <c r="D15" s="241"/>
      <c r="E15" s="405"/>
      <c r="F15" s="405"/>
      <c r="G15" s="399"/>
    </row>
    <row r="16" spans="1:7">
      <c r="B16" s="577"/>
      <c r="C16" s="241" t="s">
        <v>1537</v>
      </c>
      <c r="D16" s="241"/>
      <c r="E16" s="405"/>
      <c r="F16" s="405"/>
      <c r="G16" s="399"/>
    </row>
    <row r="17" spans="2:7">
      <c r="B17" s="577"/>
      <c r="C17" s="241" t="s">
        <v>764</v>
      </c>
      <c r="D17" s="241" t="s">
        <v>759</v>
      </c>
      <c r="E17" s="405" t="s">
        <v>760</v>
      </c>
      <c r="F17" s="405" t="s">
        <v>765</v>
      </c>
      <c r="G17" s="399" t="s">
        <v>766</v>
      </c>
    </row>
    <row r="18" spans="2:7">
      <c r="B18" s="577"/>
      <c r="C18" s="241"/>
      <c r="D18" s="241"/>
      <c r="E18" s="405"/>
      <c r="F18" s="405"/>
      <c r="G18" s="399"/>
    </row>
    <row r="19" spans="2:7">
      <c r="B19" s="577">
        <v>5</v>
      </c>
      <c r="C19" s="241" t="s">
        <v>622</v>
      </c>
      <c r="D19" s="241"/>
      <c r="E19" s="405"/>
      <c r="F19" s="405"/>
      <c r="G19" s="399"/>
    </row>
    <row r="20" spans="2:7">
      <c r="B20" s="577"/>
      <c r="C20" s="241" t="s">
        <v>763</v>
      </c>
      <c r="D20" s="241" t="s">
        <v>604</v>
      </c>
      <c r="E20" s="405" t="s">
        <v>760</v>
      </c>
      <c r="F20" s="405">
        <v>652421</v>
      </c>
      <c r="G20" s="399">
        <v>657697</v>
      </c>
    </row>
    <row r="21" spans="2:7">
      <c r="B21" s="577"/>
      <c r="C21" s="241"/>
      <c r="D21" s="241" t="s">
        <v>605</v>
      </c>
      <c r="E21" s="405"/>
      <c r="F21" s="405">
        <v>668349</v>
      </c>
      <c r="G21" s="399">
        <v>663073</v>
      </c>
    </row>
    <row r="22" spans="2:7">
      <c r="B22" s="577"/>
      <c r="C22" s="241"/>
      <c r="D22" s="241"/>
      <c r="E22" s="405"/>
      <c r="F22" s="405"/>
      <c r="G22" s="399"/>
    </row>
    <row r="23" spans="2:7">
      <c r="B23" s="577"/>
      <c r="C23" s="241"/>
      <c r="D23" s="241" t="s">
        <v>604</v>
      </c>
      <c r="E23" s="405" t="s">
        <v>767</v>
      </c>
      <c r="F23" s="405">
        <v>35296</v>
      </c>
      <c r="G23" s="399">
        <v>35468</v>
      </c>
    </row>
    <row r="24" spans="2:7">
      <c r="B24" s="577"/>
      <c r="C24" s="241"/>
      <c r="D24" s="241" t="s">
        <v>605</v>
      </c>
      <c r="E24" s="405"/>
      <c r="F24" s="405">
        <v>35023</v>
      </c>
      <c r="G24" s="399">
        <v>34851</v>
      </c>
    </row>
    <row r="25" spans="2:7">
      <c r="B25" s="577"/>
      <c r="C25" s="241"/>
      <c r="D25" s="241"/>
      <c r="E25" s="405"/>
      <c r="F25" s="405"/>
      <c r="G25" s="399"/>
    </row>
    <row r="26" spans="2:7">
      <c r="B26" s="577"/>
      <c r="C26" s="241"/>
      <c r="D26" s="241" t="s">
        <v>604</v>
      </c>
      <c r="E26" s="405" t="s">
        <v>768</v>
      </c>
      <c r="F26" s="405">
        <v>994</v>
      </c>
      <c r="G26" s="399">
        <v>999</v>
      </c>
    </row>
    <row r="27" spans="2:7">
      <c r="B27" s="577"/>
      <c r="C27" s="241"/>
      <c r="D27" s="241" t="s">
        <v>605</v>
      </c>
      <c r="E27" s="405"/>
      <c r="F27" s="405">
        <v>540</v>
      </c>
      <c r="G27" s="399">
        <v>535</v>
      </c>
    </row>
    <row r="28" spans="2:7">
      <c r="B28" s="577"/>
      <c r="C28" s="241"/>
      <c r="D28" s="241"/>
      <c r="E28" s="405"/>
      <c r="F28" s="405"/>
      <c r="G28" s="399"/>
    </row>
    <row r="29" spans="2:7">
      <c r="B29" s="577"/>
      <c r="C29" s="241"/>
      <c r="D29" s="241" t="s">
        <v>604</v>
      </c>
      <c r="E29" s="405" t="s">
        <v>769</v>
      </c>
      <c r="F29" s="405">
        <v>687862</v>
      </c>
      <c r="G29" s="399">
        <v>693310</v>
      </c>
    </row>
    <row r="30" spans="2:7">
      <c r="B30" s="577"/>
      <c r="C30" s="241"/>
      <c r="D30" s="241" t="s">
        <v>605</v>
      </c>
      <c r="E30" s="405"/>
      <c r="F30" s="405">
        <v>703437</v>
      </c>
      <c r="G30" s="399">
        <v>697989</v>
      </c>
    </row>
    <row r="31" spans="2:7">
      <c r="B31" s="577"/>
      <c r="C31" s="241"/>
      <c r="D31" s="241"/>
      <c r="E31" s="405"/>
      <c r="F31" s="405"/>
      <c r="G31" s="399"/>
    </row>
    <row r="32" spans="2:7">
      <c r="B32" s="577"/>
      <c r="C32" s="241"/>
      <c r="D32" s="241" t="s">
        <v>604</v>
      </c>
      <c r="E32" s="405" t="s">
        <v>770</v>
      </c>
      <c r="F32" s="405">
        <v>849</v>
      </c>
      <c r="G32" s="399">
        <v>854</v>
      </c>
    </row>
    <row r="33" spans="2:7">
      <c r="B33" s="577"/>
      <c r="C33" s="241"/>
      <c r="D33" s="241" t="s">
        <v>605</v>
      </c>
      <c r="E33" s="405"/>
      <c r="F33" s="405">
        <v>475</v>
      </c>
      <c r="G33" s="399">
        <v>470</v>
      </c>
    </row>
    <row r="34" spans="2:7">
      <c r="B34" s="577"/>
      <c r="C34" s="241"/>
      <c r="D34" s="241"/>
      <c r="E34" s="405"/>
      <c r="F34" s="405"/>
      <c r="G34" s="399"/>
    </row>
    <row r="35" spans="2:7">
      <c r="B35" s="577"/>
      <c r="C35" s="241"/>
      <c r="D35" s="241" t="s">
        <v>604</v>
      </c>
      <c r="E35" s="405" t="s">
        <v>771</v>
      </c>
      <c r="F35" s="405">
        <v>680518</v>
      </c>
      <c r="G35" s="399">
        <v>685964</v>
      </c>
    </row>
    <row r="36" spans="2:7">
      <c r="B36" s="577"/>
      <c r="C36" s="241"/>
      <c r="D36" s="241" t="s">
        <v>605</v>
      </c>
      <c r="E36" s="405"/>
      <c r="F36" s="405">
        <v>695770</v>
      </c>
      <c r="G36" s="399">
        <v>690324</v>
      </c>
    </row>
    <row r="37" spans="2:7">
      <c r="B37" s="577"/>
      <c r="C37" s="241"/>
      <c r="D37" s="241"/>
      <c r="E37" s="405"/>
      <c r="F37" s="405"/>
      <c r="G37" s="399"/>
    </row>
    <row r="38" spans="2:7">
      <c r="B38" s="577"/>
      <c r="C38" s="241"/>
      <c r="D38" s="241" t="s">
        <v>604</v>
      </c>
      <c r="E38" s="405" t="s">
        <v>772</v>
      </c>
      <c r="F38" s="405">
        <v>6451</v>
      </c>
      <c r="G38" s="399">
        <v>6452</v>
      </c>
    </row>
    <row r="39" spans="2:7">
      <c r="B39" s="577"/>
      <c r="C39" s="241"/>
      <c r="D39" s="241" t="s">
        <v>605</v>
      </c>
      <c r="E39" s="405"/>
      <c r="F39" s="405">
        <v>6484</v>
      </c>
      <c r="G39" s="399">
        <v>6483</v>
      </c>
    </row>
    <row r="40" spans="2:7">
      <c r="B40" s="577"/>
      <c r="C40" s="241"/>
      <c r="D40" s="241"/>
      <c r="E40" s="405"/>
      <c r="F40" s="405"/>
      <c r="G40" s="399"/>
    </row>
    <row r="41" spans="2:7">
      <c r="B41" s="577"/>
      <c r="C41" s="241"/>
      <c r="D41" s="241" t="s">
        <v>604</v>
      </c>
      <c r="E41" s="405" t="s">
        <v>773</v>
      </c>
      <c r="F41" s="405">
        <v>1679</v>
      </c>
      <c r="G41" s="399">
        <v>1685</v>
      </c>
    </row>
    <row r="42" spans="2:7">
      <c r="B42" s="577"/>
      <c r="C42" s="241"/>
      <c r="D42" s="241" t="s">
        <v>605</v>
      </c>
      <c r="E42" s="405"/>
      <c r="F42" s="405">
        <v>1605</v>
      </c>
      <c r="G42" s="399">
        <v>1599</v>
      </c>
    </row>
    <row r="43" spans="2:7">
      <c r="B43" s="577"/>
      <c r="C43" s="241"/>
      <c r="D43" s="241"/>
      <c r="E43" s="405"/>
      <c r="F43" s="405"/>
      <c r="G43" s="399"/>
    </row>
    <row r="44" spans="2:7">
      <c r="B44" s="577">
        <v>5</v>
      </c>
      <c r="C44" s="241" t="s">
        <v>775</v>
      </c>
      <c r="D44" s="241" t="s">
        <v>604</v>
      </c>
      <c r="E44" s="405" t="s">
        <v>760</v>
      </c>
      <c r="F44" s="405">
        <v>52</v>
      </c>
      <c r="G44" s="399">
        <v>5328</v>
      </c>
    </row>
    <row r="45" spans="2:7">
      <c r="B45" s="577"/>
      <c r="C45" s="241"/>
      <c r="D45" s="241" t="s">
        <v>605</v>
      </c>
      <c r="E45" s="405"/>
      <c r="F45" s="405">
        <v>10319</v>
      </c>
      <c r="G45" s="399">
        <v>5043</v>
      </c>
    </row>
    <row r="46" spans="2:7">
      <c r="B46" s="577"/>
      <c r="C46" s="241"/>
      <c r="D46" s="241"/>
      <c r="E46" s="405"/>
      <c r="F46" s="405"/>
      <c r="G46" s="399"/>
    </row>
    <row r="47" spans="2:7">
      <c r="B47" s="577"/>
      <c r="C47" s="241"/>
      <c r="D47" s="241" t="s">
        <v>604</v>
      </c>
      <c r="E47" s="405" t="s">
        <v>767</v>
      </c>
      <c r="F47" s="405">
        <v>4</v>
      </c>
      <c r="G47" s="399">
        <v>176</v>
      </c>
    </row>
    <row r="48" spans="2:7">
      <c r="B48" s="577"/>
      <c r="C48" s="241"/>
      <c r="D48" s="241" t="s">
        <v>605</v>
      </c>
      <c r="E48" s="405"/>
      <c r="F48" s="405">
        <v>318</v>
      </c>
      <c r="G48" s="399">
        <v>146</v>
      </c>
    </row>
    <row r="49" spans="2:7">
      <c r="B49" s="577"/>
      <c r="C49" s="241"/>
      <c r="D49" s="241"/>
      <c r="E49" s="405"/>
      <c r="F49" s="405"/>
      <c r="G49" s="399"/>
    </row>
    <row r="50" spans="2:7">
      <c r="B50" s="577"/>
      <c r="C50" s="241"/>
      <c r="D50" s="241" t="s">
        <v>604</v>
      </c>
      <c r="E50" s="405" t="s">
        <v>768</v>
      </c>
      <c r="F50" s="405">
        <v>1</v>
      </c>
      <c r="G50" s="399">
        <v>6</v>
      </c>
    </row>
    <row r="51" spans="2:7">
      <c r="B51" s="577"/>
      <c r="C51" s="241"/>
      <c r="D51" s="241" t="s">
        <v>605</v>
      </c>
      <c r="E51" s="405"/>
      <c r="F51" s="405">
        <v>9</v>
      </c>
      <c r="G51" s="399">
        <v>4</v>
      </c>
    </row>
    <row r="52" spans="2:7">
      <c r="B52" s="577"/>
      <c r="C52" s="241"/>
      <c r="D52" s="241"/>
      <c r="E52" s="405"/>
      <c r="F52" s="405"/>
      <c r="G52" s="399"/>
    </row>
    <row r="53" spans="2:7">
      <c r="B53" s="577"/>
      <c r="C53" s="241"/>
      <c r="D53" s="241" t="s">
        <v>604</v>
      </c>
      <c r="E53" s="405" t="s">
        <v>769</v>
      </c>
      <c r="F53" s="405">
        <v>56</v>
      </c>
      <c r="G53" s="399">
        <v>5504</v>
      </c>
    </row>
    <row r="54" spans="2:7">
      <c r="B54" s="577"/>
      <c r="C54" s="241"/>
      <c r="D54" s="241" t="s">
        <v>605</v>
      </c>
      <c r="E54" s="405"/>
      <c r="F54" s="405">
        <v>10637</v>
      </c>
      <c r="G54" s="399">
        <v>5189</v>
      </c>
    </row>
    <row r="55" spans="2:7">
      <c r="B55" s="577"/>
      <c r="C55" s="241"/>
      <c r="D55" s="241"/>
      <c r="E55" s="405"/>
      <c r="F55" s="405"/>
      <c r="G55" s="399"/>
    </row>
    <row r="56" spans="2:7">
      <c r="B56" s="577"/>
      <c r="C56" s="241"/>
      <c r="D56" s="241" t="s">
        <v>604</v>
      </c>
      <c r="E56" s="405" t="s">
        <v>770</v>
      </c>
      <c r="F56" s="405">
        <v>1</v>
      </c>
      <c r="G56" s="399">
        <v>6</v>
      </c>
    </row>
    <row r="57" spans="2:7">
      <c r="B57" s="577"/>
      <c r="C57" s="241"/>
      <c r="D57" s="241" t="s">
        <v>605</v>
      </c>
      <c r="E57" s="405"/>
      <c r="F57" s="405">
        <v>9</v>
      </c>
      <c r="G57" s="399">
        <v>4</v>
      </c>
    </row>
    <row r="58" spans="2:7">
      <c r="B58" s="577"/>
      <c r="C58" s="241"/>
      <c r="D58" s="241"/>
      <c r="E58" s="405"/>
      <c r="F58" s="405"/>
      <c r="G58" s="399"/>
    </row>
    <row r="59" spans="2:7">
      <c r="B59" s="577"/>
      <c r="C59" s="241"/>
      <c r="D59" s="241" t="s">
        <v>604</v>
      </c>
      <c r="E59" s="405" t="s">
        <v>771</v>
      </c>
      <c r="F59" s="405">
        <v>57</v>
      </c>
      <c r="G59" s="399">
        <v>5503</v>
      </c>
    </row>
    <row r="60" spans="2:7">
      <c r="B60" s="577"/>
      <c r="C60" s="241"/>
      <c r="D60" s="241" t="s">
        <v>605</v>
      </c>
      <c r="E60" s="405"/>
      <c r="F60" s="405">
        <v>10631</v>
      </c>
      <c r="G60" s="399">
        <v>5185</v>
      </c>
    </row>
    <row r="61" spans="2:7">
      <c r="B61" s="577"/>
      <c r="C61" s="241"/>
      <c r="D61" s="241"/>
      <c r="E61" s="405"/>
      <c r="F61" s="405"/>
      <c r="G61" s="399"/>
    </row>
    <row r="62" spans="2:7">
      <c r="B62" s="577"/>
      <c r="C62" s="241"/>
      <c r="D62" s="241" t="s">
        <v>604</v>
      </c>
      <c r="E62" s="405" t="s">
        <v>772</v>
      </c>
      <c r="F62" s="405" t="s">
        <v>1010</v>
      </c>
      <c r="G62" s="399">
        <v>1</v>
      </c>
    </row>
    <row r="63" spans="2:7">
      <c r="B63" s="577"/>
      <c r="C63" s="241"/>
      <c r="D63" s="241" t="s">
        <v>605</v>
      </c>
      <c r="E63" s="405"/>
      <c r="F63" s="405">
        <v>2</v>
      </c>
      <c r="G63" s="399">
        <v>1</v>
      </c>
    </row>
    <row r="64" spans="2:7">
      <c r="B64" s="577"/>
      <c r="C64" s="241"/>
      <c r="D64" s="241"/>
      <c r="E64" s="405"/>
      <c r="F64" s="405"/>
      <c r="G64" s="399"/>
    </row>
    <row r="65" spans="2:7">
      <c r="B65" s="577"/>
      <c r="C65" s="241"/>
      <c r="D65" s="241" t="s">
        <v>604</v>
      </c>
      <c r="E65" s="405" t="s">
        <v>773</v>
      </c>
      <c r="F65" s="405" t="s">
        <v>1010</v>
      </c>
      <c r="G65" s="399">
        <v>6</v>
      </c>
    </row>
    <row r="66" spans="2:7">
      <c r="B66" s="577"/>
      <c r="C66" s="241"/>
      <c r="D66" s="241" t="s">
        <v>605</v>
      </c>
      <c r="E66" s="405"/>
      <c r="F66" s="405">
        <v>13</v>
      </c>
      <c r="G66" s="399">
        <v>7</v>
      </c>
    </row>
    <row r="67" spans="2:7">
      <c r="B67" s="577"/>
      <c r="C67" s="241"/>
      <c r="D67" s="241"/>
      <c r="E67" s="405"/>
      <c r="F67" s="405"/>
      <c r="G67" s="399"/>
    </row>
    <row r="68" spans="2:7">
      <c r="B68" s="577">
        <v>26</v>
      </c>
      <c r="C68" s="241" t="s">
        <v>1813</v>
      </c>
      <c r="D68" s="241" t="s">
        <v>604</v>
      </c>
      <c r="E68" s="405" t="s">
        <v>768</v>
      </c>
      <c r="F68" s="405">
        <v>7567</v>
      </c>
      <c r="G68" s="399">
        <v>7659</v>
      </c>
    </row>
    <row r="69" spans="2:7">
      <c r="B69" s="577"/>
      <c r="C69" s="241"/>
      <c r="D69" s="241" t="s">
        <v>605</v>
      </c>
      <c r="E69" s="405" t="s">
        <v>769</v>
      </c>
      <c r="F69" s="405">
        <v>7659</v>
      </c>
      <c r="G69" s="399">
        <v>7567</v>
      </c>
    </row>
    <row r="70" spans="2:7">
      <c r="B70" s="577"/>
      <c r="C70" s="241"/>
      <c r="D70" s="241"/>
      <c r="E70" s="405"/>
      <c r="F70" s="405"/>
      <c r="G70" s="399"/>
    </row>
    <row r="71" spans="2:7">
      <c r="B71" s="577"/>
      <c r="C71" s="241" t="s">
        <v>774</v>
      </c>
      <c r="D71" s="241" t="s">
        <v>604</v>
      </c>
      <c r="E71" s="405" t="s">
        <v>768</v>
      </c>
      <c r="F71" s="405">
        <v>1929</v>
      </c>
      <c r="G71" s="399">
        <v>2021</v>
      </c>
    </row>
    <row r="72" spans="2:7">
      <c r="B72" s="577"/>
      <c r="C72" s="241"/>
      <c r="D72" s="241" t="s">
        <v>605</v>
      </c>
      <c r="E72" s="405" t="s">
        <v>769</v>
      </c>
      <c r="F72" s="405">
        <v>2160</v>
      </c>
      <c r="G72" s="399">
        <v>2068</v>
      </c>
    </row>
    <row r="73" spans="2:7">
      <c r="B73" s="577"/>
      <c r="C73" s="241"/>
      <c r="D73" s="241"/>
      <c r="E73" s="405"/>
      <c r="F73" s="405"/>
      <c r="G73" s="399"/>
    </row>
    <row r="74" spans="2:7">
      <c r="B74" s="577">
        <v>11</v>
      </c>
      <c r="C74" s="241" t="s">
        <v>623</v>
      </c>
      <c r="D74" s="241"/>
      <c r="E74" s="405"/>
      <c r="F74" s="405"/>
      <c r="G74" s="399"/>
    </row>
    <row r="75" spans="2:7">
      <c r="B75" s="577"/>
      <c r="C75" s="241" t="s">
        <v>763</v>
      </c>
      <c r="D75" s="241" t="s">
        <v>776</v>
      </c>
      <c r="E75" s="405" t="s">
        <v>767</v>
      </c>
      <c r="F75" s="405">
        <v>2</v>
      </c>
      <c r="G75" s="399" t="s">
        <v>1010</v>
      </c>
    </row>
    <row r="76" spans="2:7">
      <c r="B76" s="577"/>
      <c r="C76" s="241"/>
      <c r="D76" s="241" t="s">
        <v>647</v>
      </c>
      <c r="E76" s="405"/>
      <c r="F76" s="405">
        <v>1946</v>
      </c>
      <c r="G76" s="399">
        <v>1944</v>
      </c>
    </row>
    <row r="77" spans="2:7">
      <c r="B77" s="577"/>
      <c r="C77" s="241"/>
      <c r="D77" s="241"/>
      <c r="E77" s="405"/>
      <c r="F77" s="405"/>
      <c r="G77" s="399"/>
    </row>
    <row r="78" spans="2:7">
      <c r="B78" s="577"/>
      <c r="C78" s="241"/>
      <c r="D78" s="241" t="s">
        <v>776</v>
      </c>
      <c r="E78" s="405" t="s">
        <v>770</v>
      </c>
      <c r="F78" s="405">
        <v>318956</v>
      </c>
      <c r="G78" s="399">
        <v>318959</v>
      </c>
    </row>
    <row r="79" spans="2:7">
      <c r="B79" s="577"/>
      <c r="C79" s="241"/>
      <c r="D79" s="241" t="s">
        <v>647</v>
      </c>
      <c r="E79" s="405"/>
      <c r="F79" s="405">
        <v>318998</v>
      </c>
      <c r="G79" s="399">
        <v>319001</v>
      </c>
    </row>
    <row r="80" spans="2:7">
      <c r="B80" s="577"/>
      <c r="C80" s="241"/>
      <c r="D80" s="241"/>
      <c r="E80" s="405"/>
      <c r="F80" s="405"/>
      <c r="G80" s="399"/>
    </row>
    <row r="81" spans="2:7">
      <c r="B81" s="577"/>
      <c r="C81" s="241"/>
      <c r="D81" s="241" t="s">
        <v>776</v>
      </c>
      <c r="E81" s="405" t="s">
        <v>772</v>
      </c>
      <c r="F81" s="405">
        <v>1</v>
      </c>
      <c r="G81" s="399" t="s">
        <v>1010</v>
      </c>
    </row>
    <row r="82" spans="2:7">
      <c r="B82" s="577"/>
      <c r="C82" s="241"/>
      <c r="D82" s="241" t="s">
        <v>647</v>
      </c>
      <c r="E82" s="405"/>
      <c r="F82" s="405">
        <v>43953</v>
      </c>
      <c r="G82" s="399">
        <v>43952</v>
      </c>
    </row>
    <row r="83" spans="2:7">
      <c r="B83" s="577"/>
      <c r="C83" s="241"/>
      <c r="D83" s="241"/>
      <c r="E83" s="405"/>
      <c r="F83" s="405"/>
      <c r="G83" s="399"/>
    </row>
    <row r="84" spans="2:7">
      <c r="B84" s="577"/>
      <c r="C84" s="241" t="s">
        <v>1975</v>
      </c>
      <c r="D84" s="241" t="s">
        <v>776</v>
      </c>
      <c r="E84" s="405" t="s">
        <v>767</v>
      </c>
      <c r="F84" s="405">
        <v>2</v>
      </c>
      <c r="G84" s="399" t="s">
        <v>1010</v>
      </c>
    </row>
    <row r="85" spans="2:7">
      <c r="B85" s="577"/>
      <c r="C85" s="241"/>
      <c r="D85" s="241" t="s">
        <v>647</v>
      </c>
      <c r="E85" s="405"/>
      <c r="F85" s="405">
        <v>4</v>
      </c>
      <c r="G85" s="399">
        <v>2</v>
      </c>
    </row>
    <row r="86" spans="2:7">
      <c r="B86" s="577"/>
      <c r="C86" s="241"/>
      <c r="D86" s="241"/>
      <c r="E86" s="405"/>
      <c r="F86" s="405"/>
      <c r="G86" s="399"/>
    </row>
    <row r="87" spans="2:7">
      <c r="B87" s="577"/>
      <c r="C87" s="241"/>
      <c r="D87" s="241" t="s">
        <v>776</v>
      </c>
      <c r="E87" s="405" t="s">
        <v>770</v>
      </c>
      <c r="F87" s="405">
        <v>4045</v>
      </c>
      <c r="G87" s="399">
        <v>4048</v>
      </c>
    </row>
    <row r="88" spans="2:7">
      <c r="B88" s="577"/>
      <c r="C88" s="241"/>
      <c r="D88" s="241" t="s">
        <v>647</v>
      </c>
      <c r="E88" s="405"/>
      <c r="F88" s="405">
        <v>4045</v>
      </c>
      <c r="G88" s="399">
        <v>4048</v>
      </c>
    </row>
    <row r="89" spans="2:7">
      <c r="B89" s="577"/>
      <c r="C89" s="241"/>
      <c r="D89" s="241"/>
      <c r="E89" s="405"/>
      <c r="F89" s="405"/>
      <c r="G89" s="399"/>
    </row>
    <row r="90" spans="2:7">
      <c r="B90" s="577"/>
      <c r="C90" s="241"/>
      <c r="D90" s="241" t="s">
        <v>776</v>
      </c>
      <c r="E90" s="405" t="s">
        <v>772</v>
      </c>
      <c r="F90" s="405">
        <v>1</v>
      </c>
      <c r="G90" s="399" t="s">
        <v>1010</v>
      </c>
    </row>
    <row r="91" spans="2:7">
      <c r="B91" s="577"/>
      <c r="C91" s="241"/>
      <c r="D91" s="241" t="s">
        <v>647</v>
      </c>
      <c r="E91" s="405"/>
      <c r="F91" s="405">
        <v>107</v>
      </c>
      <c r="G91" s="399">
        <v>106</v>
      </c>
    </row>
    <row r="92" spans="2:7">
      <c r="B92" s="577"/>
      <c r="C92" s="241"/>
      <c r="D92" s="241"/>
      <c r="E92" s="405"/>
      <c r="F92" s="405"/>
      <c r="G92" s="399"/>
    </row>
    <row r="93" spans="2:7">
      <c r="B93" s="577">
        <v>11</v>
      </c>
      <c r="C93" s="241" t="s">
        <v>626</v>
      </c>
      <c r="D93" s="241"/>
      <c r="E93" s="405"/>
      <c r="F93" s="405"/>
      <c r="G93" s="399"/>
    </row>
    <row r="94" spans="2:7">
      <c r="B94" s="577"/>
      <c r="C94" s="241" t="s">
        <v>763</v>
      </c>
      <c r="D94" s="241" t="s">
        <v>903</v>
      </c>
      <c r="E94" s="405"/>
      <c r="F94" s="405"/>
      <c r="G94" s="399"/>
    </row>
    <row r="95" spans="2:7">
      <c r="B95" s="577"/>
      <c r="C95" s="241"/>
      <c r="D95" s="241" t="s">
        <v>910</v>
      </c>
      <c r="E95" s="405" t="s">
        <v>770</v>
      </c>
      <c r="F95" s="405">
        <v>7</v>
      </c>
      <c r="G95" s="399" t="s">
        <v>1010</v>
      </c>
    </row>
    <row r="96" spans="2:7">
      <c r="B96" s="577"/>
      <c r="C96" s="241"/>
      <c r="D96" s="241" t="s">
        <v>647</v>
      </c>
      <c r="E96" s="405"/>
      <c r="F96" s="405">
        <v>97445</v>
      </c>
      <c r="G96" s="399">
        <v>97438</v>
      </c>
    </row>
    <row r="97" spans="2:7">
      <c r="B97" s="577"/>
      <c r="C97" s="241"/>
      <c r="D97" s="241"/>
      <c r="E97" s="405"/>
      <c r="F97" s="405"/>
      <c r="G97" s="399"/>
    </row>
    <row r="98" spans="2:7">
      <c r="B98" s="577"/>
      <c r="C98" s="241"/>
      <c r="D98" s="241" t="s">
        <v>903</v>
      </c>
      <c r="E98" s="405"/>
      <c r="F98" s="405"/>
      <c r="G98" s="399"/>
    </row>
    <row r="99" spans="2:7">
      <c r="B99" s="577"/>
      <c r="C99" s="241"/>
      <c r="D99" s="241" t="s">
        <v>910</v>
      </c>
      <c r="E99" s="405" t="s">
        <v>771</v>
      </c>
      <c r="F99" s="405">
        <v>1426</v>
      </c>
      <c r="G99" s="399">
        <v>1433</v>
      </c>
    </row>
    <row r="100" spans="2:7">
      <c r="B100" s="577"/>
      <c r="C100" s="241"/>
      <c r="D100" s="241" t="s">
        <v>647</v>
      </c>
      <c r="E100" s="405"/>
      <c r="F100" s="405">
        <v>1474</v>
      </c>
      <c r="G100" s="399">
        <v>1481</v>
      </c>
    </row>
    <row r="101" spans="2:7">
      <c r="B101" s="577"/>
      <c r="C101" s="241"/>
      <c r="D101" s="241"/>
      <c r="E101" s="405"/>
      <c r="F101" s="405"/>
      <c r="G101" s="399"/>
    </row>
    <row r="102" spans="2:7">
      <c r="B102" s="577"/>
      <c r="C102" s="241" t="s">
        <v>777</v>
      </c>
      <c r="D102" s="241" t="s">
        <v>903</v>
      </c>
      <c r="E102" s="405"/>
      <c r="F102" s="405"/>
      <c r="G102" s="399"/>
    </row>
    <row r="103" spans="2:7">
      <c r="B103" s="577"/>
      <c r="C103" s="241"/>
      <c r="D103" s="241" t="s">
        <v>910</v>
      </c>
      <c r="E103" s="405" t="s">
        <v>770</v>
      </c>
      <c r="F103" s="405">
        <v>7</v>
      </c>
      <c r="G103" s="399" t="s">
        <v>1010</v>
      </c>
    </row>
    <row r="104" spans="2:7">
      <c r="B104" s="577"/>
      <c r="C104" s="241"/>
      <c r="D104" s="241" t="s">
        <v>647</v>
      </c>
      <c r="E104" s="405"/>
      <c r="F104" s="405">
        <v>4870</v>
      </c>
      <c r="G104" s="399">
        <v>4863</v>
      </c>
    </row>
    <row r="105" spans="2:7">
      <c r="B105" s="577"/>
      <c r="C105" s="241"/>
      <c r="D105" s="241"/>
      <c r="E105" s="405"/>
      <c r="F105" s="405"/>
      <c r="G105" s="399"/>
    </row>
    <row r="106" spans="2:7">
      <c r="B106" s="577"/>
      <c r="C106" s="241"/>
      <c r="D106" s="241" t="s">
        <v>903</v>
      </c>
      <c r="E106" s="405"/>
      <c r="F106" s="405"/>
      <c r="G106" s="399"/>
    </row>
    <row r="107" spans="2:7">
      <c r="B107" s="577"/>
      <c r="C107" s="241"/>
      <c r="D107" s="241" t="s">
        <v>910</v>
      </c>
      <c r="E107" s="405" t="s">
        <v>771</v>
      </c>
      <c r="F107" s="405">
        <v>4</v>
      </c>
      <c r="G107" s="399">
        <v>11</v>
      </c>
    </row>
    <row r="108" spans="2:7">
      <c r="B108" s="577"/>
      <c r="C108" s="241"/>
      <c r="D108" s="241" t="s">
        <v>647</v>
      </c>
      <c r="E108" s="405"/>
      <c r="F108" s="405">
        <v>5</v>
      </c>
      <c r="G108" s="399">
        <v>12</v>
      </c>
    </row>
    <row r="109" spans="2:7">
      <c r="B109" s="577"/>
      <c r="C109" s="241"/>
      <c r="D109" s="241"/>
      <c r="E109" s="405"/>
      <c r="F109" s="405"/>
      <c r="G109" s="399"/>
    </row>
    <row r="110" spans="2:7">
      <c r="B110" s="577">
        <v>12</v>
      </c>
      <c r="C110" s="241" t="s">
        <v>626</v>
      </c>
      <c r="D110" s="241"/>
      <c r="E110" s="405"/>
      <c r="F110" s="405"/>
      <c r="G110" s="399"/>
    </row>
    <row r="111" spans="2:7">
      <c r="B111" s="577"/>
      <c r="C111" s="241" t="s">
        <v>763</v>
      </c>
      <c r="D111" s="241" t="s">
        <v>780</v>
      </c>
      <c r="E111" s="405"/>
      <c r="F111" s="405"/>
      <c r="G111" s="399"/>
    </row>
    <row r="112" spans="2:7">
      <c r="B112" s="577"/>
      <c r="C112" s="241"/>
      <c r="D112" s="241" t="s">
        <v>781</v>
      </c>
      <c r="E112" s="405" t="s">
        <v>772</v>
      </c>
      <c r="F112" s="405">
        <v>6525</v>
      </c>
      <c r="G112" s="399">
        <v>6747</v>
      </c>
    </row>
    <row r="113" spans="2:7">
      <c r="B113" s="577"/>
      <c r="C113" s="241"/>
      <c r="D113" s="241" t="s">
        <v>1078</v>
      </c>
      <c r="E113" s="405"/>
      <c r="F113" s="405">
        <v>15615</v>
      </c>
      <c r="G113" s="399">
        <v>15393</v>
      </c>
    </row>
    <row r="114" spans="2:7">
      <c r="B114" s="577"/>
      <c r="C114" s="241"/>
      <c r="D114" s="241"/>
      <c r="E114" s="405"/>
      <c r="F114" s="405"/>
      <c r="G114" s="399"/>
    </row>
    <row r="115" spans="2:7">
      <c r="B115" s="577"/>
      <c r="C115" s="241" t="s">
        <v>2064</v>
      </c>
      <c r="D115" s="241" t="s">
        <v>780</v>
      </c>
      <c r="E115" s="405"/>
      <c r="F115" s="405"/>
      <c r="G115" s="399"/>
    </row>
    <row r="116" spans="2:7">
      <c r="B116" s="577"/>
      <c r="C116" s="241"/>
      <c r="D116" s="241" t="s">
        <v>781</v>
      </c>
      <c r="E116" s="405" t="s">
        <v>772</v>
      </c>
      <c r="F116" s="405">
        <v>3830</v>
      </c>
      <c r="G116" s="399">
        <v>4052</v>
      </c>
    </row>
    <row r="117" spans="2:7">
      <c r="B117" s="577"/>
      <c r="C117" s="241"/>
      <c r="D117" s="241" t="s">
        <v>1078</v>
      </c>
      <c r="E117" s="405"/>
      <c r="F117" s="405">
        <v>10631</v>
      </c>
      <c r="G117" s="399">
        <v>10409</v>
      </c>
    </row>
    <row r="118" spans="2:7">
      <c r="B118" s="577"/>
      <c r="C118" s="241"/>
      <c r="D118" s="241"/>
      <c r="E118" s="405"/>
      <c r="F118" s="405"/>
      <c r="G118" s="399"/>
    </row>
    <row r="119" spans="2:7">
      <c r="B119" s="577">
        <v>11</v>
      </c>
      <c r="C119" s="241" t="s">
        <v>628</v>
      </c>
      <c r="D119" s="241"/>
      <c r="E119" s="405"/>
      <c r="F119" s="405"/>
      <c r="G119" s="399"/>
    </row>
    <row r="120" spans="2:7">
      <c r="B120" s="577"/>
      <c r="C120" s="241" t="s">
        <v>763</v>
      </c>
      <c r="D120" s="241" t="s">
        <v>840</v>
      </c>
      <c r="E120" s="405" t="s">
        <v>770</v>
      </c>
      <c r="F120" s="405">
        <v>10</v>
      </c>
      <c r="G120" s="399" t="s">
        <v>1010</v>
      </c>
    </row>
    <row r="121" spans="2:7">
      <c r="B121" s="577"/>
      <c r="C121" s="241"/>
      <c r="D121" s="241" t="s">
        <v>647</v>
      </c>
      <c r="E121" s="405"/>
      <c r="F121" s="405">
        <v>362651</v>
      </c>
      <c r="G121" s="399">
        <v>362641</v>
      </c>
    </row>
    <row r="122" spans="2:7">
      <c r="B122" s="577"/>
      <c r="C122" s="241"/>
      <c r="D122" s="241"/>
      <c r="E122" s="405"/>
      <c r="F122" s="405"/>
      <c r="G122" s="399"/>
    </row>
    <row r="123" spans="2:7">
      <c r="B123" s="577"/>
      <c r="C123" s="241"/>
      <c r="D123" s="241" t="s">
        <v>840</v>
      </c>
      <c r="E123" s="405" t="s">
        <v>772</v>
      </c>
      <c r="F123" s="405">
        <v>774</v>
      </c>
      <c r="G123" s="399">
        <v>784</v>
      </c>
    </row>
    <row r="124" spans="2:7">
      <c r="B124" s="577"/>
      <c r="C124" s="241"/>
      <c r="D124" s="241" t="s">
        <v>647</v>
      </c>
      <c r="E124" s="405"/>
      <c r="F124" s="405">
        <v>73531</v>
      </c>
      <c r="G124" s="399">
        <v>73541</v>
      </c>
    </row>
    <row r="125" spans="2:7">
      <c r="B125" s="577"/>
      <c r="C125" s="241"/>
      <c r="D125" s="241"/>
      <c r="E125" s="405"/>
      <c r="F125" s="405"/>
      <c r="G125" s="399"/>
    </row>
    <row r="126" spans="2:7">
      <c r="B126" s="577"/>
      <c r="C126" s="241" t="s">
        <v>2877</v>
      </c>
      <c r="D126" s="241" t="s">
        <v>840</v>
      </c>
      <c r="E126" s="405" t="s">
        <v>770</v>
      </c>
      <c r="F126" s="405">
        <v>10</v>
      </c>
      <c r="G126" s="399" t="s">
        <v>1010</v>
      </c>
    </row>
    <row r="127" spans="2:7">
      <c r="B127" s="577"/>
      <c r="C127" s="241"/>
      <c r="D127" s="241" t="s">
        <v>647</v>
      </c>
      <c r="E127" s="405"/>
      <c r="F127" s="405">
        <v>177</v>
      </c>
      <c r="G127" s="399">
        <v>167</v>
      </c>
    </row>
    <row r="128" spans="2:7">
      <c r="B128" s="577"/>
      <c r="C128" s="241"/>
      <c r="D128" s="241"/>
      <c r="E128" s="405"/>
      <c r="F128" s="405"/>
      <c r="G128" s="399"/>
    </row>
    <row r="129" spans="2:7">
      <c r="B129" s="577"/>
      <c r="C129" s="241"/>
      <c r="D129" s="241" t="s">
        <v>840</v>
      </c>
      <c r="E129" s="405" t="s">
        <v>772</v>
      </c>
      <c r="F129" s="405" t="s">
        <v>1010</v>
      </c>
      <c r="G129" s="399">
        <v>10</v>
      </c>
    </row>
    <row r="130" spans="2:7">
      <c r="B130" s="577"/>
      <c r="C130" s="241"/>
      <c r="D130" s="241" t="s">
        <v>647</v>
      </c>
      <c r="E130" s="405"/>
      <c r="F130" s="405" t="s">
        <v>1010</v>
      </c>
      <c r="G130" s="399">
        <v>10</v>
      </c>
    </row>
    <row r="131" spans="2:7">
      <c r="B131" s="577"/>
      <c r="C131" s="241"/>
      <c r="D131" s="241"/>
      <c r="E131" s="405"/>
      <c r="F131" s="405"/>
      <c r="G131" s="399"/>
    </row>
    <row r="132" spans="2:7">
      <c r="B132" s="577">
        <v>26</v>
      </c>
      <c r="C132" s="241" t="s">
        <v>632</v>
      </c>
      <c r="D132" s="241"/>
      <c r="E132" s="405"/>
      <c r="F132" s="405"/>
      <c r="G132" s="399"/>
    </row>
    <row r="133" spans="2:7">
      <c r="B133" s="577"/>
      <c r="C133" s="241" t="s">
        <v>2994</v>
      </c>
      <c r="D133" s="241"/>
      <c r="E133" s="405"/>
      <c r="F133" s="405"/>
      <c r="G133" s="399"/>
    </row>
    <row r="134" spans="2:7">
      <c r="B134" s="577"/>
      <c r="C134" s="241" t="s">
        <v>782</v>
      </c>
      <c r="D134" s="241" t="s">
        <v>759</v>
      </c>
      <c r="E134" s="405" t="s">
        <v>760</v>
      </c>
      <c r="F134" s="405" t="s">
        <v>783</v>
      </c>
      <c r="G134" s="399" t="s">
        <v>766</v>
      </c>
    </row>
    <row r="135" spans="2:7">
      <c r="B135" s="577"/>
      <c r="C135" s="241"/>
      <c r="D135" s="241"/>
      <c r="E135" s="405"/>
      <c r="F135" s="405"/>
      <c r="G135" s="399"/>
    </row>
    <row r="136" spans="2:7">
      <c r="B136" s="577">
        <v>26</v>
      </c>
      <c r="C136" s="241" t="s">
        <v>633</v>
      </c>
      <c r="D136" s="241"/>
      <c r="E136" s="405"/>
      <c r="F136" s="405"/>
      <c r="G136" s="399"/>
    </row>
    <row r="137" spans="2:7">
      <c r="B137" s="577"/>
      <c r="C137" s="241" t="s">
        <v>3011</v>
      </c>
      <c r="D137" s="241"/>
      <c r="E137" s="405"/>
      <c r="F137" s="405"/>
      <c r="G137" s="399"/>
    </row>
    <row r="138" spans="2:7">
      <c r="B138" s="577"/>
      <c r="C138" s="241" t="s">
        <v>784</v>
      </c>
      <c r="D138" s="241" t="s">
        <v>759</v>
      </c>
      <c r="E138" s="405" t="s">
        <v>760</v>
      </c>
      <c r="F138" s="405" t="s">
        <v>1010</v>
      </c>
      <c r="G138" s="399" t="s">
        <v>785</v>
      </c>
    </row>
    <row r="139" spans="2:7">
      <c r="B139" s="577"/>
      <c r="C139" s="241"/>
      <c r="D139" s="241"/>
      <c r="E139" s="405"/>
      <c r="F139" s="405"/>
      <c r="G139" s="399"/>
    </row>
    <row r="140" spans="2:7">
      <c r="B140" s="577">
        <v>11</v>
      </c>
      <c r="C140" s="241" t="s">
        <v>636</v>
      </c>
      <c r="D140" s="241"/>
      <c r="E140" s="405"/>
      <c r="F140" s="405"/>
      <c r="G140" s="399"/>
    </row>
    <row r="141" spans="2:7">
      <c r="B141" s="577"/>
      <c r="C141" s="241" t="s">
        <v>763</v>
      </c>
      <c r="D141" s="241" t="s">
        <v>780</v>
      </c>
      <c r="E141" s="405"/>
      <c r="F141" s="405"/>
      <c r="G141" s="399"/>
    </row>
    <row r="142" spans="2:7">
      <c r="B142" s="577"/>
      <c r="C142" s="241"/>
      <c r="D142" s="241" t="s">
        <v>781</v>
      </c>
      <c r="E142" s="405" t="s">
        <v>771</v>
      </c>
      <c r="F142" s="405">
        <v>33</v>
      </c>
      <c r="G142" s="399" t="s">
        <v>1010</v>
      </c>
    </row>
    <row r="143" spans="2:7">
      <c r="B143" s="577"/>
      <c r="C143" s="241"/>
      <c r="D143" s="241" t="s">
        <v>647</v>
      </c>
      <c r="E143" s="405"/>
      <c r="F143" s="405">
        <v>104</v>
      </c>
      <c r="G143" s="399">
        <v>71</v>
      </c>
    </row>
    <row r="144" spans="2:7">
      <c r="B144" s="271"/>
      <c r="C144" s="241"/>
      <c r="D144" s="241"/>
      <c r="E144" s="405"/>
      <c r="F144" s="405"/>
      <c r="G144" s="399"/>
    </row>
    <row r="145" spans="2:7">
      <c r="B145" s="271"/>
      <c r="C145" s="241"/>
      <c r="D145" s="241" t="s">
        <v>780</v>
      </c>
      <c r="E145" s="405"/>
      <c r="F145" s="405"/>
      <c r="G145" s="399"/>
    </row>
    <row r="146" spans="2:7">
      <c r="B146" s="271"/>
      <c r="C146" s="241"/>
      <c r="D146" s="241" t="s">
        <v>781</v>
      </c>
      <c r="E146" s="405" t="s">
        <v>772</v>
      </c>
      <c r="F146" s="405">
        <v>10254</v>
      </c>
      <c r="G146" s="399">
        <v>10287</v>
      </c>
    </row>
    <row r="147" spans="2:7">
      <c r="B147" s="271"/>
      <c r="C147" s="241"/>
      <c r="D147" s="241" t="s">
        <v>647</v>
      </c>
      <c r="E147" s="405"/>
      <c r="F147" s="405">
        <v>13111</v>
      </c>
      <c r="G147" s="399">
        <v>13144</v>
      </c>
    </row>
    <row r="148" spans="2:7">
      <c r="B148" s="271"/>
      <c r="C148" s="241"/>
      <c r="D148" s="241"/>
      <c r="E148" s="405"/>
      <c r="F148" s="405"/>
      <c r="G148" s="399"/>
    </row>
    <row r="149" spans="2:7">
      <c r="B149" s="271"/>
      <c r="C149" s="241" t="s">
        <v>786</v>
      </c>
      <c r="D149" s="241" t="s">
        <v>780</v>
      </c>
      <c r="E149" s="405"/>
      <c r="F149" s="405"/>
      <c r="G149" s="399"/>
    </row>
    <row r="150" spans="2:7">
      <c r="B150" s="271"/>
      <c r="C150" s="241"/>
      <c r="D150" s="241" t="s">
        <v>781</v>
      </c>
      <c r="E150" s="405" t="s">
        <v>771</v>
      </c>
      <c r="F150" s="405">
        <v>1</v>
      </c>
      <c r="G150" s="399" t="s">
        <v>1010</v>
      </c>
    </row>
    <row r="151" spans="2:7">
      <c r="B151" s="271"/>
      <c r="C151" s="241"/>
      <c r="D151" s="241" t="s">
        <v>647</v>
      </c>
      <c r="E151" s="405"/>
      <c r="F151" s="405">
        <v>1</v>
      </c>
      <c r="G151" s="399" t="s">
        <v>1010</v>
      </c>
    </row>
    <row r="152" spans="2:7">
      <c r="B152" s="271"/>
      <c r="C152" s="241"/>
      <c r="D152" s="241"/>
      <c r="E152" s="405"/>
      <c r="F152" s="405"/>
      <c r="G152" s="399"/>
    </row>
    <row r="153" spans="2:7">
      <c r="B153" s="271"/>
      <c r="C153" s="241"/>
      <c r="D153" s="241" t="s">
        <v>780</v>
      </c>
      <c r="E153" s="405"/>
      <c r="F153" s="405"/>
      <c r="G153" s="399"/>
    </row>
    <row r="154" spans="2:7">
      <c r="B154" s="271"/>
      <c r="C154" s="241"/>
      <c r="D154" s="241" t="s">
        <v>781</v>
      </c>
      <c r="E154" s="405" t="s">
        <v>772</v>
      </c>
      <c r="F154" s="405">
        <v>47</v>
      </c>
      <c r="G154" s="399">
        <v>48</v>
      </c>
    </row>
    <row r="155" spans="2:7">
      <c r="B155" s="271"/>
      <c r="C155" s="241"/>
      <c r="D155" s="241" t="s">
        <v>647</v>
      </c>
      <c r="E155" s="405"/>
      <c r="F155" s="405">
        <v>73</v>
      </c>
      <c r="G155" s="399">
        <v>74</v>
      </c>
    </row>
    <row r="156" spans="2:7">
      <c r="B156" s="271"/>
      <c r="C156" s="241"/>
      <c r="D156" s="241"/>
      <c r="E156" s="405"/>
      <c r="F156" s="405"/>
      <c r="G156" s="399"/>
    </row>
    <row r="157" spans="2:7">
      <c r="B157" s="271"/>
      <c r="C157" s="241" t="s">
        <v>4</v>
      </c>
      <c r="D157" s="241" t="s">
        <v>780</v>
      </c>
      <c r="E157" s="405"/>
      <c r="F157" s="405"/>
      <c r="G157" s="399"/>
    </row>
    <row r="158" spans="2:7">
      <c r="B158" s="271"/>
      <c r="C158" s="241"/>
      <c r="D158" s="241" t="s">
        <v>781</v>
      </c>
      <c r="E158" s="405" t="s">
        <v>771</v>
      </c>
      <c r="F158" s="405">
        <v>32</v>
      </c>
      <c r="G158" s="399" t="s">
        <v>1010</v>
      </c>
    </row>
    <row r="159" spans="2:7">
      <c r="B159" s="271"/>
      <c r="C159" s="241"/>
      <c r="D159" s="241" t="s">
        <v>647</v>
      </c>
      <c r="E159" s="405"/>
      <c r="F159" s="405">
        <v>33</v>
      </c>
      <c r="G159" s="399">
        <v>1</v>
      </c>
    </row>
    <row r="160" spans="2:7">
      <c r="B160" s="271"/>
      <c r="C160" s="241"/>
      <c r="D160" s="241"/>
      <c r="E160" s="405"/>
      <c r="F160" s="405"/>
      <c r="G160" s="399"/>
    </row>
    <row r="161" spans="1:7">
      <c r="B161" s="271"/>
      <c r="C161" s="241"/>
      <c r="D161" s="241" t="s">
        <v>780</v>
      </c>
      <c r="E161" s="405"/>
      <c r="F161" s="405"/>
      <c r="G161" s="399"/>
    </row>
    <row r="162" spans="1:7">
      <c r="B162" s="271"/>
      <c r="C162" s="241"/>
      <c r="D162" s="241" t="s">
        <v>781</v>
      </c>
      <c r="E162" s="405" t="s">
        <v>772</v>
      </c>
      <c r="F162" s="405">
        <v>7</v>
      </c>
      <c r="G162" s="399">
        <v>39</v>
      </c>
    </row>
    <row r="163" spans="1:7">
      <c r="B163" s="271"/>
      <c r="C163" s="241"/>
      <c r="D163" s="241" t="s">
        <v>647</v>
      </c>
      <c r="E163" s="405"/>
      <c r="F163" s="405">
        <v>13</v>
      </c>
      <c r="G163" s="399">
        <v>45</v>
      </c>
    </row>
    <row r="164" spans="1:7" ht="12" thickBot="1">
      <c r="B164" s="250"/>
      <c r="C164" s="252"/>
      <c r="D164" s="252"/>
      <c r="E164" s="655"/>
      <c r="F164" s="655"/>
      <c r="G164" s="653"/>
    </row>
    <row r="165" spans="1:7" ht="18.75" thickTop="1">
      <c r="A165" s="560" t="s">
        <v>1472</v>
      </c>
      <c r="E165" s="87"/>
      <c r="F165" s="87"/>
      <c r="G165" s="87"/>
    </row>
  </sheetData>
  <mergeCells count="3">
    <mergeCell ref="C5:D5"/>
    <mergeCell ref="E5:E6"/>
    <mergeCell ref="F5:G5"/>
  </mergeCells>
  <phoneticPr fontId="3" type="noConversion"/>
  <hyperlinks>
    <hyperlink ref="B1" location="índice!A1" display="Indice"/>
  </hyperlink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47</vt:i4>
      </vt:variant>
      <vt:variant>
        <vt:lpstr>Rangos con nombre</vt:lpstr>
      </vt:variant>
      <vt:variant>
        <vt:i4>134</vt:i4>
      </vt:variant>
    </vt:vector>
  </HeadingPairs>
  <TitlesOfParts>
    <vt:vector size="181" baseType="lpstr">
      <vt:lpstr>índice</vt:lpstr>
      <vt:lpstr>Cuadro 1</vt:lpstr>
      <vt:lpstr>Cuadro 2-A</vt:lpstr>
      <vt:lpstr>Cuadro 3-A</vt:lpstr>
      <vt:lpstr>Cuadro 2-B</vt:lpstr>
      <vt:lpstr>Cuadro 2-C</vt:lpstr>
      <vt:lpstr>Cuadro 3-B</vt:lpstr>
      <vt:lpstr>Cuadro 3-C</vt:lpstr>
      <vt:lpstr>Cuadro 3-D</vt:lpstr>
      <vt:lpstr>Cuadro 3-E</vt:lpstr>
      <vt:lpstr>Cuadro 3-F</vt:lpstr>
      <vt:lpstr>Cuadro 3-G</vt:lpstr>
      <vt:lpstr>Cuadro 4</vt:lpstr>
      <vt:lpstr>Cuadro 5</vt:lpstr>
      <vt:lpstr>Cuadro 6</vt:lpstr>
      <vt:lpstr>Cuadro 7</vt:lpstr>
      <vt:lpstr>Cuadro 8</vt:lpstr>
      <vt:lpstr>Cuadro 9</vt:lpstr>
      <vt:lpstr>Cuadro 10</vt:lpstr>
      <vt:lpstr>Cuadro 11</vt:lpstr>
      <vt:lpstr>Cuadro 12</vt:lpstr>
      <vt:lpstr>Cuadro 13</vt:lpstr>
      <vt:lpstr>Cuadro 14</vt:lpstr>
      <vt:lpstr>Cuadro 15</vt:lpstr>
      <vt:lpstr>Cuadro 16</vt:lpstr>
      <vt:lpstr>Cuadro 17</vt:lpstr>
      <vt:lpstr>Cuadro 18</vt:lpstr>
      <vt:lpstr>Cuadro 19</vt:lpstr>
      <vt:lpstr>Cuadro 20</vt:lpstr>
      <vt:lpstr>Cuadro 21</vt:lpstr>
      <vt:lpstr>Cuadro 22</vt:lpstr>
      <vt:lpstr>Cuadro 23</vt:lpstr>
      <vt:lpstr>Cuadro 24</vt:lpstr>
      <vt:lpstr>Cuadro 25</vt:lpstr>
      <vt:lpstr>Cuadro 26</vt:lpstr>
      <vt:lpstr>Cuadro 26-A</vt:lpstr>
      <vt:lpstr>Cuadro 26-B</vt:lpstr>
      <vt:lpstr>Cuadro 27</vt:lpstr>
      <vt:lpstr>Cuadro 28</vt:lpstr>
      <vt:lpstr>Cuadro 29</vt:lpstr>
      <vt:lpstr>Cuadro 30</vt:lpstr>
      <vt:lpstr>Cuadro 31</vt:lpstr>
      <vt:lpstr>Cuadro 32</vt:lpstr>
      <vt:lpstr>Cuadro 33-A</vt:lpstr>
      <vt:lpstr>Cuadro 33-B</vt:lpstr>
      <vt:lpstr>Cuadro 34</vt:lpstr>
      <vt:lpstr>Errores</vt:lpstr>
      <vt:lpstr>'Cuadro 1'!Área_de_impresión</vt:lpstr>
      <vt:lpstr>'Cuadro 10'!Área_de_impresión</vt:lpstr>
      <vt:lpstr>'Cuadro 11'!Área_de_impresión</vt:lpstr>
      <vt:lpstr>'Cuadro 12'!Área_de_impresión</vt:lpstr>
      <vt:lpstr>'Cuadro 13'!Área_de_impresión</vt:lpstr>
      <vt:lpstr>'Cuadro 14'!Área_de_impresión</vt:lpstr>
      <vt:lpstr>'Cuadro 15'!Área_de_impresión</vt:lpstr>
      <vt:lpstr>'Cuadro 16'!Área_de_impresión</vt:lpstr>
      <vt:lpstr>'Cuadro 17'!Área_de_impresión</vt:lpstr>
      <vt:lpstr>'Cuadro 18'!Área_de_impresión</vt:lpstr>
      <vt:lpstr>'Cuadro 19'!Área_de_impresión</vt:lpstr>
      <vt:lpstr>'Cuadro 20'!Área_de_impresión</vt:lpstr>
      <vt:lpstr>'Cuadro 21'!Área_de_impresión</vt:lpstr>
      <vt:lpstr>'Cuadro 22'!Área_de_impresión</vt:lpstr>
      <vt:lpstr>'Cuadro 23'!Área_de_impresión</vt:lpstr>
      <vt:lpstr>'Cuadro 24'!Área_de_impresión</vt:lpstr>
      <vt:lpstr>'Cuadro 26'!Área_de_impresión</vt:lpstr>
      <vt:lpstr>'Cuadro 26-A'!Área_de_impresión</vt:lpstr>
      <vt:lpstr>'Cuadro 26-B'!Área_de_impresión</vt:lpstr>
      <vt:lpstr>'Cuadro 27'!Área_de_impresión</vt:lpstr>
      <vt:lpstr>'Cuadro 28'!Área_de_impresión</vt:lpstr>
      <vt:lpstr>'Cuadro 29'!Área_de_impresión</vt:lpstr>
      <vt:lpstr>'Cuadro 2-A'!Área_de_impresión</vt:lpstr>
      <vt:lpstr>'Cuadro 2-B'!Área_de_impresión</vt:lpstr>
      <vt:lpstr>'Cuadro 2-C'!Área_de_impresión</vt:lpstr>
      <vt:lpstr>'Cuadro 30'!Área_de_impresión</vt:lpstr>
      <vt:lpstr>'Cuadro 31'!Área_de_impresión</vt:lpstr>
      <vt:lpstr>'Cuadro 32'!Área_de_impresión</vt:lpstr>
      <vt:lpstr>'Cuadro 33-A'!Área_de_impresión</vt:lpstr>
      <vt:lpstr>'Cuadro 33-B'!Área_de_impresión</vt:lpstr>
      <vt:lpstr>'Cuadro 34'!Área_de_impresión</vt:lpstr>
      <vt:lpstr>'Cuadro 3-A'!Área_de_impresión</vt:lpstr>
      <vt:lpstr>'Cuadro 3-B'!Área_de_impresión</vt:lpstr>
      <vt:lpstr>'Cuadro 3-C'!Área_de_impresión</vt:lpstr>
      <vt:lpstr>'Cuadro 3-D'!Área_de_impresión</vt:lpstr>
      <vt:lpstr>'Cuadro 3-E'!Área_de_impresión</vt:lpstr>
      <vt:lpstr>'Cuadro 3-F'!Área_de_impresión</vt:lpstr>
      <vt:lpstr>'Cuadro 3-G'!Área_de_impresión</vt:lpstr>
      <vt:lpstr>'Cuadro 4'!Área_de_impresión</vt:lpstr>
      <vt:lpstr>'Cuadro 5'!Área_de_impresión</vt:lpstr>
      <vt:lpstr>'Cuadro 6'!Área_de_impresión</vt:lpstr>
      <vt:lpstr>'Cuadro 7'!Área_de_impresión</vt:lpstr>
      <vt:lpstr>'Cuadro 8'!Área_de_impresión</vt:lpstr>
      <vt:lpstr>'Cuadro 9'!Área_de_impresión</vt:lpstr>
      <vt:lpstr>Inicio10</vt:lpstr>
      <vt:lpstr>Inicio11</vt:lpstr>
      <vt:lpstr>Inicio12</vt:lpstr>
      <vt:lpstr>Inicio13</vt:lpstr>
      <vt:lpstr>Inicio14</vt:lpstr>
      <vt:lpstr>Inicio15</vt:lpstr>
      <vt:lpstr>Inicio16</vt:lpstr>
      <vt:lpstr>Inicio17</vt:lpstr>
      <vt:lpstr>Inicio18</vt:lpstr>
      <vt:lpstr>Inicio19</vt:lpstr>
      <vt:lpstr>Inicio20</vt:lpstr>
      <vt:lpstr>Inicio21</vt:lpstr>
      <vt:lpstr>Inicio22</vt:lpstr>
      <vt:lpstr>Inicio23</vt:lpstr>
      <vt:lpstr>Inicio24</vt:lpstr>
      <vt:lpstr>Inicio25</vt:lpstr>
      <vt:lpstr>Inicio26</vt:lpstr>
      <vt:lpstr>Inicio27</vt:lpstr>
      <vt:lpstr>Inicio28</vt:lpstr>
      <vt:lpstr>Inicio29</vt:lpstr>
      <vt:lpstr>Inicio3</vt:lpstr>
      <vt:lpstr>Inicio30</vt:lpstr>
      <vt:lpstr>Inicio31</vt:lpstr>
      <vt:lpstr>Inicio32</vt:lpstr>
      <vt:lpstr>Inicio33</vt:lpstr>
      <vt:lpstr>Inicio34</vt:lpstr>
      <vt:lpstr>Inicio35</vt:lpstr>
      <vt:lpstr>Inicio36</vt:lpstr>
      <vt:lpstr>Inicio37</vt:lpstr>
      <vt:lpstr>Inicio38</vt:lpstr>
      <vt:lpstr>Inicio39</vt:lpstr>
      <vt:lpstr>Inicio4</vt:lpstr>
      <vt:lpstr>Inicio40</vt:lpstr>
      <vt:lpstr>Inicio41</vt:lpstr>
      <vt:lpstr>Inicio42</vt:lpstr>
      <vt:lpstr>Inicio43</vt:lpstr>
      <vt:lpstr>Inicio44</vt:lpstr>
      <vt:lpstr>Inicio45</vt:lpstr>
      <vt:lpstr>Inicio46</vt:lpstr>
      <vt:lpstr>Inicio47</vt:lpstr>
      <vt:lpstr>Inicio48</vt:lpstr>
      <vt:lpstr>Inicio5</vt:lpstr>
      <vt:lpstr>Inicio6</vt:lpstr>
      <vt:lpstr>Inicio7</vt:lpstr>
      <vt:lpstr>Inicio8</vt:lpstr>
      <vt:lpstr>Inicio9</vt:lpstr>
      <vt:lpstr>'Cuadro 1'!Títulos_a_imprimir</vt:lpstr>
      <vt:lpstr>'Cuadro 10'!Títulos_a_imprimir</vt:lpstr>
      <vt:lpstr>'Cuadro 11'!Títulos_a_imprimir</vt:lpstr>
      <vt:lpstr>'Cuadro 12'!Títulos_a_imprimir</vt:lpstr>
      <vt:lpstr>'Cuadro 13'!Títulos_a_imprimir</vt:lpstr>
      <vt:lpstr>'Cuadro 14'!Títulos_a_imprimir</vt:lpstr>
      <vt:lpstr>'Cuadro 15'!Títulos_a_imprimir</vt:lpstr>
      <vt:lpstr>'Cuadro 16'!Títulos_a_imprimir</vt:lpstr>
      <vt:lpstr>'Cuadro 17'!Títulos_a_imprimir</vt:lpstr>
      <vt:lpstr>'Cuadro 18'!Títulos_a_imprimir</vt:lpstr>
      <vt:lpstr>'Cuadro 19'!Títulos_a_imprimir</vt:lpstr>
      <vt:lpstr>'Cuadro 20'!Títulos_a_imprimir</vt:lpstr>
      <vt:lpstr>'Cuadro 21'!Títulos_a_imprimir</vt:lpstr>
      <vt:lpstr>'Cuadro 22'!Títulos_a_imprimir</vt:lpstr>
      <vt:lpstr>'Cuadro 23'!Títulos_a_imprimir</vt:lpstr>
      <vt:lpstr>'Cuadro 24'!Títulos_a_imprimir</vt:lpstr>
      <vt:lpstr>'Cuadro 26'!Títulos_a_imprimir</vt:lpstr>
      <vt:lpstr>'Cuadro 26-A'!Títulos_a_imprimir</vt:lpstr>
      <vt:lpstr>'Cuadro 26-B'!Títulos_a_imprimir</vt:lpstr>
      <vt:lpstr>'Cuadro 27'!Títulos_a_imprimir</vt:lpstr>
      <vt:lpstr>'Cuadro 28'!Títulos_a_imprimir</vt:lpstr>
      <vt:lpstr>'Cuadro 29'!Títulos_a_imprimir</vt:lpstr>
      <vt:lpstr>'Cuadro 2-A'!Títulos_a_imprimir</vt:lpstr>
      <vt:lpstr>'Cuadro 2-B'!Títulos_a_imprimir</vt:lpstr>
      <vt:lpstr>'Cuadro 2-C'!Títulos_a_imprimir</vt:lpstr>
      <vt:lpstr>'Cuadro 30'!Títulos_a_imprimir</vt:lpstr>
      <vt:lpstr>'Cuadro 31'!Títulos_a_imprimir</vt:lpstr>
      <vt:lpstr>'Cuadro 32'!Títulos_a_imprimir</vt:lpstr>
      <vt:lpstr>'Cuadro 33-A'!Títulos_a_imprimir</vt:lpstr>
      <vt:lpstr>'Cuadro 33-B'!Títulos_a_imprimir</vt:lpstr>
      <vt:lpstr>'Cuadro 34'!Títulos_a_imprimir</vt:lpstr>
      <vt:lpstr>'Cuadro 3-A'!Títulos_a_imprimir</vt:lpstr>
      <vt:lpstr>'Cuadro 3-B'!Títulos_a_imprimir</vt:lpstr>
      <vt:lpstr>'Cuadro 3-C'!Títulos_a_imprimir</vt:lpstr>
      <vt:lpstr>'Cuadro 3-D'!Títulos_a_imprimir</vt:lpstr>
      <vt:lpstr>'Cuadro 3-E'!Títulos_a_imprimir</vt:lpstr>
      <vt:lpstr>'Cuadro 3-F'!Títulos_a_imprimir</vt:lpstr>
      <vt:lpstr>'Cuadro 3-G'!Títulos_a_imprimir</vt:lpstr>
      <vt:lpstr>'Cuadro 4'!Títulos_a_imprimir</vt:lpstr>
      <vt:lpstr>'Cuadro 5'!Títulos_a_imprimir</vt:lpstr>
      <vt:lpstr>'Cuadro 6'!Títulos_a_imprimir</vt:lpstr>
      <vt:lpstr>'Cuadro 7'!Títulos_a_imprimir</vt:lpstr>
      <vt:lpstr>'Cuadro 8'!Títulos_a_imprimir</vt:lpstr>
      <vt:lpstr>'Cuadro 9'!Títulos_a_imprimir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Séptimo censo general de población 1950</dc:title>
  <dc:creator>INEGI</dc:creator>
  <cp:keywords>Población edad estado civil nacionalidad lengua alfabetismo parentesco tenencia vivienda</cp:keywords>
  <cp:lastModifiedBy>Usuario Final</cp:lastModifiedBy>
  <cp:lastPrinted>2005-09-07T18:51:59Z</cp:lastPrinted>
  <dcterms:created xsi:type="dcterms:W3CDTF">2007-02-20T14:52:45Z</dcterms:created>
  <dcterms:modified xsi:type="dcterms:W3CDTF">2013-04-03T07:33:53Z</dcterms:modified>
</cp:coreProperties>
</file>